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odeName="Denne_projektmappe" hidePivotFieldList="1"/>
  <mc:AlternateContent xmlns:mc="http://schemas.openxmlformats.org/markup-compatibility/2006">
    <mc:Choice Requires="x15">
      <x15ac:absPath xmlns:x15ac="http://schemas.microsoft.com/office/spreadsheetml/2010/11/ac" url="/Users/sorensmac/Desktop/"/>
    </mc:Choice>
  </mc:AlternateContent>
  <xr:revisionPtr revIDLastSave="0" documentId="13_ncr:1_{D83B67CE-5F83-E240-B710-4922956FD8DC}" xr6:coauthVersionLast="40" xr6:coauthVersionMax="40" xr10:uidLastSave="{00000000-0000-0000-0000-000000000000}"/>
  <bookViews>
    <workbookView xWindow="0" yWindow="460" windowWidth="32140" windowHeight="19540" tabRatio="541" xr2:uid="{00000000-000D-0000-FFFF-FFFF00000000}"/>
  </bookViews>
  <sheets>
    <sheet name="OP_liste" sheetId="1" r:id="rId1"/>
    <sheet name="Dashboard" sheetId="12" r:id="rId2"/>
    <sheet name="Pivot_diagnose" sheetId="13" r:id="rId3"/>
    <sheet name="Pivot_indgreb" sheetId="6" r:id="rId4"/>
    <sheet name="Pivot_tid" sheetId="9" r:id="rId5"/>
    <sheet name="Pivot_rolle" sheetId="10" r:id="rId6"/>
    <sheet name="Pivot_type" sheetId="11" r:id="rId7"/>
    <sheet name="SKS" sheetId="2" r:id="rId8"/>
  </sheets>
  <definedNames>
    <definedName name="_xlnm._FilterDatabase" localSheetId="0" hidden="1">OP_liste!$A$1:$G$6</definedName>
    <definedName name="_xlnm._FilterDatabase" localSheetId="7" hidden="1">SKS!$A$1:$E$20687</definedName>
    <definedName name="dumpres" localSheetId="7">SKS!$A$1:$B$10240</definedName>
    <definedName name="dumpres2" localSheetId="7">SKS!$D$1:$E$20687</definedName>
    <definedName name="Udsnit_Børn">#N/A</definedName>
    <definedName name="Udsnit_Rolle">#N/A</definedName>
    <definedName name="Udsnit_Type2">#N/A</definedName>
  </definedNames>
  <calcPr calcId="191029" concurrentCalc="0"/>
  <pivotCaches>
    <pivotCache cacheId="24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6" i="1" l="1"/>
  <c r="D6" i="1"/>
  <c r="F6" i="1"/>
  <c r="I6" i="1"/>
  <c r="C5" i="1"/>
  <c r="D5" i="1"/>
  <c r="F5" i="1"/>
  <c r="I5" i="1"/>
  <c r="G5" i="12"/>
  <c r="I4" i="1"/>
  <c r="F4" i="1"/>
  <c r="D4" i="1"/>
  <c r="C4" i="1"/>
  <c r="I3" i="1"/>
  <c r="F3" i="1"/>
  <c r="D3" i="1"/>
  <c r="C3" i="1"/>
  <c r="I2" i="1"/>
  <c r="F2" i="1"/>
  <c r="D2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umpres" type="6" refreshedVersion="0" background="1" saveData="1">
    <textPr sourceFile="/Users/Dennis/dumpres.php" decimal="," thousands=".">
      <textFields count="2">
        <textField type="text"/>
        <textField type="text"/>
      </textFields>
    </textPr>
  </connection>
  <connection id="2" xr16:uid="{00000000-0015-0000-FFFF-FFFF01000000}" name="dumpres2" type="6" refreshedVersion="0" background="1" saveData="1">
    <textPr sourceFile="/Users/Dennis/dumpres2.php" decimal="," thousands=".">
      <textFields count="2"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<sst xmlns="http://schemas.openxmlformats.org/spreadsheetml/2006/main" count="72167" uniqueCount="61833">
  <si>
    <t>Dato</t>
  </si>
  <si>
    <t>OP kode</t>
  </si>
  <si>
    <t>Diagnose kode</t>
  </si>
  <si>
    <t>Diagnose</t>
  </si>
  <si>
    <t>Operation</t>
  </si>
  <si>
    <t>KNFJ61</t>
  </si>
  <si>
    <t>KNFJ60</t>
  </si>
  <si>
    <t>KNGU49</t>
  </si>
  <si>
    <t>KQBE10B</t>
  </si>
  <si>
    <t>DD171</t>
  </si>
  <si>
    <t>DS525</t>
  </si>
  <si>
    <t>KNCJ65</t>
  </si>
  <si>
    <t>DS524</t>
  </si>
  <si>
    <t>KNCJ56</t>
  </si>
  <si>
    <t>DL024E</t>
  </si>
  <si>
    <t>Absces på hånd</t>
  </si>
  <si>
    <t>KQCA10</t>
  </si>
  <si>
    <t>DS860</t>
  </si>
  <si>
    <t>Læsion af Achilles-sene</t>
  </si>
  <si>
    <t>KNGL49</t>
  </si>
  <si>
    <t>Sutur eller reinsertion af sene i knæ eller underben</t>
  </si>
  <si>
    <t>Pertrokantær femurfraktur</t>
  </si>
  <si>
    <t>DS720</t>
  </si>
  <si>
    <t>DS721</t>
  </si>
  <si>
    <t>DT932</t>
  </si>
  <si>
    <t>Intern fiksation med plade og skruer af pertrokantær fraktur i lårben</t>
  </si>
  <si>
    <t>Intern fiksation med plade og skruer af fraktur i collum femoris</t>
  </si>
  <si>
    <t>Fjernelse af internt fiksationsudstyr i knæ eller underben</t>
  </si>
  <si>
    <t>Lipom i hud eller underhud på kroppen</t>
  </si>
  <si>
    <t>Fraktur af distale ende af radius</t>
  </si>
  <si>
    <t>Intern fiksation med plade og skruer af fraktur i distal del af radius</t>
  </si>
  <si>
    <t>Intern fiksation med marvsøm af fraktur i corpus ulnae og radii</t>
  </si>
  <si>
    <t>DS825</t>
  </si>
  <si>
    <t>Fraktur af mediale malleol</t>
  </si>
  <si>
    <t>KNHJ71</t>
  </si>
  <si>
    <t>Intern fiksation med skruer alene af fraktur i mediale malleol</t>
  </si>
  <si>
    <t>DS822</t>
  </si>
  <si>
    <t>KNGU39</t>
  </si>
  <si>
    <t>DS520B</t>
  </si>
  <si>
    <t>KNCJ40</t>
  </si>
  <si>
    <t>Intern fiksation med tråd, stav, cerklage eller stift af fraktur i proksimal del af ulna</t>
  </si>
  <si>
    <t>KNFB12</t>
  </si>
  <si>
    <t>Primær indsættelse af distal komponent af cementeret delprotese i hofteled</t>
  </si>
  <si>
    <t>Fremmedlegeme i hud UNS</t>
  </si>
  <si>
    <t>KNDT09</t>
  </si>
  <si>
    <t>Fjernelse af fremmedlegeme fra knogle eller bløddele i håndled eller hånd</t>
  </si>
  <si>
    <t>DE115B</t>
  </si>
  <si>
    <t>Type 2-diabetes med fodsår</t>
  </si>
  <si>
    <t>KQDB05</t>
  </si>
  <si>
    <t>Sårrevision på underekstremitet</t>
  </si>
  <si>
    <t>DS526</t>
  </si>
  <si>
    <t>Fraktur af distale ende af både ulna og radius</t>
  </si>
  <si>
    <t>KNCJ45</t>
  </si>
  <si>
    <t>DE115C</t>
  </si>
  <si>
    <t>Type 2-diabetes med gangræn</t>
  </si>
  <si>
    <t>KNFQ19</t>
  </si>
  <si>
    <t>Amputation på lårben</t>
  </si>
  <si>
    <t>DS826</t>
  </si>
  <si>
    <t>KNHJ60</t>
  </si>
  <si>
    <t>Intern fiksation med plade og skruer af fraktur i laterale malleol</t>
  </si>
  <si>
    <t>DD239</t>
  </si>
  <si>
    <t>Godartet tumor i huden UNS</t>
  </si>
  <si>
    <t>KQBE10A</t>
  </si>
  <si>
    <t>Excision af patologisk væv i underhud på truncus</t>
  </si>
  <si>
    <t>Ikke-traumatisk compartmentsyndrom</t>
  </si>
  <si>
    <t>KQDB00A</t>
  </si>
  <si>
    <t>DS626</t>
  </si>
  <si>
    <t>KQCE10B</t>
  </si>
  <si>
    <t>DD172</t>
  </si>
  <si>
    <t>Lipom i hud eller underhud på ekstremitet</t>
  </si>
  <si>
    <t>DL024D</t>
  </si>
  <si>
    <t>Absces i armhule</t>
  </si>
  <si>
    <t>Incision af hud på overekstremitet</t>
  </si>
  <si>
    <t>KNCU49</t>
  </si>
  <si>
    <t>Fjernelse af internt fiksationsudstyr i albue eller underarm</t>
  </si>
  <si>
    <t>DL024B</t>
  </si>
  <si>
    <t>KQDA10</t>
  </si>
  <si>
    <t>Incision af hud på underekstremitet</t>
  </si>
  <si>
    <t>DS723</t>
  </si>
  <si>
    <t>Fraktur af femurskaft</t>
  </si>
  <si>
    <t>KNFJ04</t>
  </si>
  <si>
    <t>Lukket reposition af fraktur i corpus femoris</t>
  </si>
  <si>
    <t>DS961A</t>
  </si>
  <si>
    <t>Læsion af lang ekstensorsene i fod</t>
  </si>
  <si>
    <t>KNHL49</t>
  </si>
  <si>
    <t>Sutur eller reinsertion af sene i ankel eller fod</t>
  </si>
  <si>
    <t>DL024A</t>
  </si>
  <si>
    <t>Absces på storetå</t>
  </si>
  <si>
    <t>KNGQ19</t>
  </si>
  <si>
    <t>KNGQ29B</t>
  </si>
  <si>
    <t>Stumprevision efter amputation på underben</t>
  </si>
  <si>
    <t>DS663</t>
  </si>
  <si>
    <t>Læsion af ekstensorsene til anden specificeret finger i håndled eller hånd</t>
  </si>
  <si>
    <t>KNDL41A</t>
  </si>
  <si>
    <t>DS924</t>
  </si>
  <si>
    <t>Fraktur af storetå</t>
  </si>
  <si>
    <t>KNHJ48</t>
  </si>
  <si>
    <t>Intern fiksation med tråde, stave, cerklage eller stifter af fraktur i tå</t>
  </si>
  <si>
    <t>DS623D</t>
  </si>
  <si>
    <t>Fraktur af 5. metakarpalknogle</t>
  </si>
  <si>
    <t>KNDJ42</t>
  </si>
  <si>
    <t>Intern fiksation med tråd, stav, cerklage eller stifter af fraktur i metakarpalknogle</t>
  </si>
  <si>
    <t>KNCJ25</t>
  </si>
  <si>
    <t>Ekstern fiksation af fraktur i distal del af radius</t>
  </si>
  <si>
    <t>DS827A</t>
  </si>
  <si>
    <t>Bimalleolær fraktur</t>
  </si>
  <si>
    <t>KNHJ62</t>
  </si>
  <si>
    <t>Intern fiksation med plade og skruer af bimalleolær fraktur</t>
  </si>
  <si>
    <t>DS622A</t>
  </si>
  <si>
    <t>Bennetts fraktur</t>
  </si>
  <si>
    <t>DS689</t>
  </si>
  <si>
    <t>KQCB05</t>
  </si>
  <si>
    <t>Sårrevision på overekstremitet</t>
  </si>
  <si>
    <t>KNFJ51</t>
  </si>
  <si>
    <t>Intern fiksation med marvsøm af pertrokantær fraktur i lårben</t>
  </si>
  <si>
    <t>Traumatisk amputation af håndled eller hånd UNS</t>
  </si>
  <si>
    <t>KNCJ60</t>
  </si>
  <si>
    <t>Intern fiksation med plade og skruer af fraktur i proksimal del af ulna</t>
  </si>
  <si>
    <t>Fraktur af tibiaskaftet</t>
  </si>
  <si>
    <t>KNBU49</t>
  </si>
  <si>
    <t>Fjernelse af internt fiksationsudstyr i skulder eller overarm</t>
  </si>
  <si>
    <t>DS424C</t>
  </si>
  <si>
    <t>Suprakondylær fraktur på overarmsknogle</t>
  </si>
  <si>
    <t>DS821</t>
  </si>
  <si>
    <t>Fraktur af proksimale ende af tibia</t>
  </si>
  <si>
    <t>DS270</t>
  </si>
  <si>
    <t>Traumatisk pneumothorax</t>
  </si>
  <si>
    <t>KGAA10</t>
  </si>
  <si>
    <t>Indlæggelse af pleuradræn</t>
  </si>
  <si>
    <t>DT921</t>
  </si>
  <si>
    <t>Følgetilstand efter fraktur i arm</t>
  </si>
  <si>
    <t>DS820</t>
  </si>
  <si>
    <t>Fraktur af knæskal</t>
  </si>
  <si>
    <t>KNGJ40</t>
  </si>
  <si>
    <t>Intern fiksation med tråde, stave, cerklage eller stifter af fraktur i patella</t>
  </si>
  <si>
    <t>KNDU49</t>
  </si>
  <si>
    <t>Fjernelse af internt fiksationsudstyr i hånd eller håndled</t>
  </si>
  <si>
    <t>DL024G</t>
  </si>
  <si>
    <t>Absces på finger UNS</t>
  </si>
  <si>
    <t>DL024H</t>
  </si>
  <si>
    <t>Absces på overekstremitet UNS</t>
  </si>
  <si>
    <t>KNFB02</t>
  </si>
  <si>
    <t>Primær indsættelse af distal komponent af ucementeret delprotese i hofteled</t>
  </si>
  <si>
    <t>DS827B</t>
  </si>
  <si>
    <t>Trimalleolær fraktur</t>
  </si>
  <si>
    <t>KNHJ63</t>
  </si>
  <si>
    <t>Intern fiksation med plade og skruer af trimalleolær fraktur</t>
  </si>
  <si>
    <t>KNFJ54</t>
  </si>
  <si>
    <t>Intern fiksation med marvsøm af fraktur i corpus femoris</t>
  </si>
  <si>
    <t>KNGW49</t>
  </si>
  <si>
    <t>DS810</t>
  </si>
  <si>
    <t>Åbent sår på knæ</t>
  </si>
  <si>
    <t>DL600</t>
  </si>
  <si>
    <t>Nedgroet negl</t>
  </si>
  <si>
    <t>KQDH10</t>
  </si>
  <si>
    <t>Excision af negleleje på tå</t>
  </si>
  <si>
    <t>DT923</t>
  </si>
  <si>
    <t>DS619</t>
  </si>
  <si>
    <t>KNHJ41</t>
  </si>
  <si>
    <t>DT842</t>
  </si>
  <si>
    <t>DT841</t>
  </si>
  <si>
    <t>DL024M</t>
  </si>
  <si>
    <t>DS828B</t>
  </si>
  <si>
    <t>KNHJ70</t>
  </si>
  <si>
    <t>DD235</t>
  </si>
  <si>
    <t>KQBE00</t>
  </si>
  <si>
    <t>DS623B</t>
  </si>
  <si>
    <t>DS610</t>
  </si>
  <si>
    <t>KNFU49</t>
  </si>
  <si>
    <t>DJ931</t>
  </si>
  <si>
    <t>DS562</t>
  </si>
  <si>
    <t>KNCL49</t>
  </si>
  <si>
    <t>Kode</t>
  </si>
  <si>
    <t>Tekst</t>
  </si>
  <si>
    <t>K</t>
  </si>
  <si>
    <t>Klassifikation af operationer</t>
  </si>
  <si>
    <t>KA</t>
  </si>
  <si>
    <t>Operationer på nervesystemet</t>
  </si>
  <si>
    <t>KAA</t>
  </si>
  <si>
    <t>Operationer på kranium og intrakranielle strukturer</t>
  </si>
  <si>
    <t>KAAA</t>
  </si>
  <si>
    <t>Diagnostiske intrakranielle operationer</t>
  </si>
  <si>
    <t>KAAA00</t>
  </si>
  <si>
    <t>Eksplorativ kraniotomi</t>
  </si>
  <si>
    <t>KAAA10</t>
  </si>
  <si>
    <t>Biopsi gennem kraniotomi</t>
  </si>
  <si>
    <t>KAAA10A</t>
  </si>
  <si>
    <t>Ultralydsvejledt intrakraniel biopsi gennem borehul</t>
  </si>
  <si>
    <t>KAAA10B</t>
  </si>
  <si>
    <t>Endoskopisk intrakraniel biopsi gennem borehul</t>
  </si>
  <si>
    <t>KAAA20</t>
  </si>
  <si>
    <t>Indlæggelse af intraventrikulært trykmålingsudstyr</t>
  </si>
  <si>
    <t>KAAA25</t>
  </si>
  <si>
    <t>Indlæggelse af epiduralt trykmålingsudstyr</t>
  </si>
  <si>
    <t>KAAA27</t>
  </si>
  <si>
    <t>Indlæggelse af intracerebralt trykmålingsudstyr</t>
  </si>
  <si>
    <t>KAAA30</t>
  </si>
  <si>
    <t>Indlæggelse af epidural elektrode</t>
  </si>
  <si>
    <t>KAAA35</t>
  </si>
  <si>
    <t>Indlæggelse af subdural elektrode</t>
  </si>
  <si>
    <t>KAAA40</t>
  </si>
  <si>
    <t>Indlæggelse af intracerebral elektrode</t>
  </si>
  <si>
    <t>KAAA99</t>
  </si>
  <si>
    <t>Anden diagnostisk intrakraniel operation</t>
  </si>
  <si>
    <t>KAAB</t>
  </si>
  <si>
    <t>Excisioner og destruktioner af intrakranielt patologisk væv</t>
  </si>
  <si>
    <t>KAAB00</t>
  </si>
  <si>
    <t>Excision af intrakranielt patologisk væv</t>
  </si>
  <si>
    <t>KAAB10</t>
  </si>
  <si>
    <t>Resektion af intrakranielt patologisk væv</t>
  </si>
  <si>
    <t>KAAB20</t>
  </si>
  <si>
    <t>Destruktion af intrakranielt patologisk væv</t>
  </si>
  <si>
    <t>KAAB30</t>
  </si>
  <si>
    <t>Fjernelse af intrakranielt spontant hæmatom</t>
  </si>
  <si>
    <t>KAAB99</t>
  </si>
  <si>
    <t>Anden excision eller destruktion af intrakranielt patologisk væv</t>
  </si>
  <si>
    <t>KAAC</t>
  </si>
  <si>
    <t>Operationer ved intrakranielt aneurisme og andre intrakranielle karoperationer</t>
  </si>
  <si>
    <t>KAAC00</t>
  </si>
  <si>
    <t>Ligatur af intrakranielt aneurisme</t>
  </si>
  <si>
    <t>KAAC05</t>
  </si>
  <si>
    <t>Proksimal ligatur af intrakranielt aneurisme</t>
  </si>
  <si>
    <t>KAAC10</t>
  </si>
  <si>
    <t>Vægforstærkning af intrakranielt aneurisme</t>
  </si>
  <si>
    <t>KAAC15</t>
  </si>
  <si>
    <t>Trapping af intrakranielt aneurisme</t>
  </si>
  <si>
    <t>KAAC20</t>
  </si>
  <si>
    <t>Intrakraniel karanastomose</t>
  </si>
  <si>
    <t>KAAC30</t>
  </si>
  <si>
    <t>Intrakraniel okklusion af karfistel</t>
  </si>
  <si>
    <t>KAAC40</t>
  </si>
  <si>
    <t>Excision af intrakraniel arteriovenøs misdannelse</t>
  </si>
  <si>
    <t>KAAC45</t>
  </si>
  <si>
    <t>Operation for vaskulær abnormitet i sinus cavernosus</t>
  </si>
  <si>
    <t>KAAC99</t>
  </si>
  <si>
    <t>Anden operation for intrakraniel vaskulær abnormitet</t>
  </si>
  <si>
    <t>KAAD</t>
  </si>
  <si>
    <t>Operationer ved kraniel og intrakraniel læsion</t>
  </si>
  <si>
    <t>KAAD00</t>
  </si>
  <si>
    <t>Fjernelse af epiduralt hæmatom</t>
  </si>
  <si>
    <t>KAAD05</t>
  </si>
  <si>
    <t>Fjernelse af akut subduralt hæmatom</t>
  </si>
  <si>
    <t>KAAD10</t>
  </si>
  <si>
    <t>Fjernelse af kronisk subduralt hæmatom</t>
  </si>
  <si>
    <t>KAAD15</t>
  </si>
  <si>
    <t>Fjernelse af intracerebralt traumatisk hæmatom</t>
  </si>
  <si>
    <t>KAAD30</t>
  </si>
  <si>
    <t>Revision af penetrerende kranielæsion</t>
  </si>
  <si>
    <t>KAAD40</t>
  </si>
  <si>
    <t>Revision af kraniefraktur</t>
  </si>
  <si>
    <t>KAAD99</t>
  </si>
  <si>
    <t>Anden operation ved kraniel eller intrakraniel læsion</t>
  </si>
  <si>
    <t>KAAE</t>
  </si>
  <si>
    <t>Kraniobasale operationer</t>
  </si>
  <si>
    <t>KAAE00</t>
  </si>
  <si>
    <t>Transsfenoidal eksploration</t>
  </si>
  <si>
    <t>KAAE05</t>
  </si>
  <si>
    <t>Transetmoidal excision eller resektion af intrakranielt patologisk væv</t>
  </si>
  <si>
    <t>KAAE10</t>
  </si>
  <si>
    <t>Transsfenoidal excision eller resektion af intrakranielt patologisk væv</t>
  </si>
  <si>
    <t>KAAE15</t>
  </si>
  <si>
    <t>Subfrontal medial excision eller resektion af intrakranielt patologisk væv</t>
  </si>
  <si>
    <t>KAAE20</t>
  </si>
  <si>
    <t>Transoral excision eller resektion af intrakranielt patologisk væv</t>
  </si>
  <si>
    <t>KAAE25</t>
  </si>
  <si>
    <t>Transcervikal excision eller resektion af intrakranielt patologisk væv</t>
  </si>
  <si>
    <t>KAAE30</t>
  </si>
  <si>
    <t>Translabyrintær excision eller resektion af intrakranielt patologisk væv</t>
  </si>
  <si>
    <t>KAAE40</t>
  </si>
  <si>
    <t>Transtemporal excision eller resektion af intrakranielt patologisk væv</t>
  </si>
  <si>
    <t>KAAE45</t>
  </si>
  <si>
    <t>Subtemporal excision eller resektion af intrakranielt patologisk væv</t>
  </si>
  <si>
    <t>KAAE50</t>
  </si>
  <si>
    <t>Zygomatikotemporal excision eller resektion af intrakranielt patologisk væv</t>
  </si>
  <si>
    <t>KAAE55</t>
  </si>
  <si>
    <t>Suboccipital retrosigmoidal excision eller resektion af intrakranielt patologisk væv</t>
  </si>
  <si>
    <t>KAAE65</t>
  </si>
  <si>
    <t>Transoccipital medial excision eller resektion af intrakranielt patologisk væv</t>
  </si>
  <si>
    <t>KAAE70</t>
  </si>
  <si>
    <t>Transkondylær excision eller resektion af intrakranielt patologisk væv</t>
  </si>
  <si>
    <t>KAAE75</t>
  </si>
  <si>
    <t>Transkondylær intrakraniel karoperation</t>
  </si>
  <si>
    <t>KAAE99</t>
  </si>
  <si>
    <t>Anden kraniobasal operation</t>
  </si>
  <si>
    <t>KAAF</t>
  </si>
  <si>
    <t>Shuntoperationer på hjerneventrikler og intrakranielle cyster</t>
  </si>
  <si>
    <t>KAAF00</t>
  </si>
  <si>
    <t>Ventrikulostomi</t>
  </si>
  <si>
    <t>KAAF00A</t>
  </si>
  <si>
    <t>Indlæggelse af eksternt dræn i lateral hjerneventrikel</t>
  </si>
  <si>
    <t>KAAF05</t>
  </si>
  <si>
    <t>Ventrikuloperitoneal shunt</t>
  </si>
  <si>
    <t>KAAF10</t>
  </si>
  <si>
    <t>Lumboperitoneal shunt</t>
  </si>
  <si>
    <t>KAAF15</t>
  </si>
  <si>
    <t>Ventrikuloatrial shunt</t>
  </si>
  <si>
    <t>KAAF16</t>
  </si>
  <si>
    <t>Ventrikulosinual shunt</t>
  </si>
  <si>
    <t>KAAF17</t>
  </si>
  <si>
    <t>Ventrikulosubgaleal shunt</t>
  </si>
  <si>
    <t>KAAF20</t>
  </si>
  <si>
    <t>Revision af shunt i hjerneventrikel</t>
  </si>
  <si>
    <t>KAAF25</t>
  </si>
  <si>
    <t>Fjernelse af shunt i hjerneventrikel</t>
  </si>
  <si>
    <t>KAAF30</t>
  </si>
  <si>
    <t>Indlæggelse af intraventrikulært injektionssystem</t>
  </si>
  <si>
    <t>KAAF35</t>
  </si>
  <si>
    <t>Indlæggelse af reservoir til intraventrikulær behandling</t>
  </si>
  <si>
    <t>KAAF40</t>
  </si>
  <si>
    <t>Shunt fra intrakraniel cyste til bughulen</t>
  </si>
  <si>
    <t>KAAF45</t>
  </si>
  <si>
    <t>Fenestrering af intrakraniel cyste</t>
  </si>
  <si>
    <t>KAAF45A</t>
  </si>
  <si>
    <t>Drænage af intrakraniel cyste gennem kraniostomi</t>
  </si>
  <si>
    <t>KAAF45B</t>
  </si>
  <si>
    <t>Endoskopisk drænage af intrakraniel cyste gennem kraniostomi</t>
  </si>
  <si>
    <t>KAAF99</t>
  </si>
  <si>
    <t>Anden shuntoperation på hjerneventrikel eller intrakraniel cyste</t>
  </si>
  <si>
    <t>KAAG</t>
  </si>
  <si>
    <t>Stereotaktiske eller billedvejledte intrakranielle operationer</t>
  </si>
  <si>
    <t>KAAG00</t>
  </si>
  <si>
    <t>Stereotaktisk eller billedvejledt intrakraniel biopsi</t>
  </si>
  <si>
    <t>KAAG10</t>
  </si>
  <si>
    <t>Stereotaktisk eller billedvejledt intrakraniel destruktion af nucleus eller nervebane</t>
  </si>
  <si>
    <t>KAAG20</t>
  </si>
  <si>
    <t>Stereotaktisk eller billedvejledt intrakraniel indlæggelse af elektrode</t>
  </si>
  <si>
    <t>KAAG20A</t>
  </si>
  <si>
    <t>Stereotaktisk eller billedvejledt indlæggelse af thalamuselektrode</t>
  </si>
  <si>
    <t>KAAG20B</t>
  </si>
  <si>
    <t>Revision af thalamuselektrode</t>
  </si>
  <si>
    <t>KAAG30</t>
  </si>
  <si>
    <t>Stereotaktisk eller billedvejledt intrakraniel indlæggelse af strålekilde</t>
  </si>
  <si>
    <t>KAAG40</t>
  </si>
  <si>
    <t>Stereotaktisk eller billedvejledt intrakraniel indlæggelse af føtalt væv</t>
  </si>
  <si>
    <t>KAAG99</t>
  </si>
  <si>
    <t>Anden stereotaktisk eller billedvejledt intrakraniel operation</t>
  </si>
  <si>
    <t>KAAH</t>
  </si>
  <si>
    <t>Operationer på kranienerver</t>
  </si>
  <si>
    <t>KAAH10</t>
  </si>
  <si>
    <t>Overskæring af kranienerverod</t>
  </si>
  <si>
    <t>KAAH20</t>
  </si>
  <si>
    <t>Dekompression af kranienerve</t>
  </si>
  <si>
    <t>KAAH30</t>
  </si>
  <si>
    <t>Termodestruktion af kranienerve</t>
  </si>
  <si>
    <t>KAAH40</t>
  </si>
  <si>
    <t>Injektion i kranienerve</t>
  </si>
  <si>
    <t>KAAH50</t>
  </si>
  <si>
    <t>Kranienerveanastomose</t>
  </si>
  <si>
    <t>KAAH60</t>
  </si>
  <si>
    <t>Mikrovaskulær dekompression af kranienerve</t>
  </si>
  <si>
    <t>KAAH99</t>
  </si>
  <si>
    <t>Anden operation på kranienerve</t>
  </si>
  <si>
    <t>KAAJ</t>
  </si>
  <si>
    <t>Operationer ved epilepsi</t>
  </si>
  <si>
    <t>KAAJ00</t>
  </si>
  <si>
    <t>Hemisfærektomi</t>
  </si>
  <si>
    <t>KAAJ10</t>
  </si>
  <si>
    <t>Lobektomi ved epilepsi</t>
  </si>
  <si>
    <t>KAAJ15</t>
  </si>
  <si>
    <t>Hippocampektomi</t>
  </si>
  <si>
    <t>KAAJ20</t>
  </si>
  <si>
    <t>Excision af epileptisk fokus</t>
  </si>
  <si>
    <t>KAAJ25</t>
  </si>
  <si>
    <t>Transcision af nervebaner ved epilepsi</t>
  </si>
  <si>
    <t>KAAJ30</t>
  </si>
  <si>
    <t>Kallosotomi ved epilepsi</t>
  </si>
  <si>
    <t>KAAJ35</t>
  </si>
  <si>
    <t>Hemidekortikation ved epilepsi</t>
  </si>
  <si>
    <t>KAAJ99</t>
  </si>
  <si>
    <t>Anden operation ved epilepsi</t>
  </si>
  <si>
    <t>KAAK</t>
  </si>
  <si>
    <t>Operationer på kranie og dura</t>
  </si>
  <si>
    <t>KAAK00</t>
  </si>
  <si>
    <t>Kranioplastik</t>
  </si>
  <si>
    <t>KAAK10</t>
  </si>
  <si>
    <t>Duraplastik</t>
  </si>
  <si>
    <t>KAAK20</t>
  </si>
  <si>
    <t>Operationer ved kraniosynostose</t>
  </si>
  <si>
    <t>KAAK30</t>
  </si>
  <si>
    <t>Kraniofascial rekonstruktion ved medfødte misdannelser</t>
  </si>
  <si>
    <t>KAAK35</t>
  </si>
  <si>
    <t>Rekonstruktion af kranie efter kranietraume</t>
  </si>
  <si>
    <t>KAAK40</t>
  </si>
  <si>
    <t>Lukning af likvorfistel</t>
  </si>
  <si>
    <t>KAAK40A</t>
  </si>
  <si>
    <t>Endoskopisk lukning af durafistel</t>
  </si>
  <si>
    <t>KAAK70</t>
  </si>
  <si>
    <t>Knoglebiopsi af kranie</t>
  </si>
  <si>
    <t>KAAK75</t>
  </si>
  <si>
    <t>Excision af patologisk væv i kranie</t>
  </si>
  <si>
    <t>KAAK80</t>
  </si>
  <si>
    <t>Dekompressiv kranieektomi ved hjerneødem</t>
  </si>
  <si>
    <t>KAAK85</t>
  </si>
  <si>
    <t>Reimplantation af kranieplade efter kranieektomi</t>
  </si>
  <si>
    <t>KAAK99</t>
  </si>
  <si>
    <t>Anden operation på kranie eller dura</t>
  </si>
  <si>
    <t>KAAL</t>
  </si>
  <si>
    <t>Endovaskulære intrakranielle operationer</t>
  </si>
  <si>
    <t>KAAL00</t>
  </si>
  <si>
    <t>Endovaskulær okklusion af intrakranielt aneurisme</t>
  </si>
  <si>
    <t>KAAL10</t>
  </si>
  <si>
    <t>Intrakraniel endovaskulær trombolyse</t>
  </si>
  <si>
    <t>KAAL11</t>
  </si>
  <si>
    <t>Intrakraniel intraarteriel trombektomi</t>
  </si>
  <si>
    <t>KAAL20</t>
  </si>
  <si>
    <t>Endovaskulær okklusion af intrakraniel arteriovenøs misdannelse</t>
  </si>
  <si>
    <t>KAAL30</t>
  </si>
  <si>
    <t>Endovaskulær okklusion af intrakraniel fistel</t>
  </si>
  <si>
    <t>KAAL40</t>
  </si>
  <si>
    <t>Endovaskulær okklusion af arterier til intrakraniel tumor</t>
  </si>
  <si>
    <t>KAAL99</t>
  </si>
  <si>
    <t>Anden endovaskulær intrakraniel operation</t>
  </si>
  <si>
    <t>KAAL99A</t>
  </si>
  <si>
    <t>Endovaskulær blodprøvetagning fra intrakranielle vener/sinus</t>
  </si>
  <si>
    <t>KAAM</t>
  </si>
  <si>
    <t>Operationer ved intrakranielle infektioner</t>
  </si>
  <si>
    <t>KAAM00</t>
  </si>
  <si>
    <t>Punktur og udtømning af intracerebral absces</t>
  </si>
  <si>
    <t>KAAM10</t>
  </si>
  <si>
    <t>Excision af intracerebral absces</t>
  </si>
  <si>
    <t>KAAM30</t>
  </si>
  <si>
    <t>Fjernelse af epiduralt eller subduralt empyem</t>
  </si>
  <si>
    <t>KAAM99</t>
  </si>
  <si>
    <t>Anden operation for intrakraniel infektion</t>
  </si>
  <si>
    <t>KAAN</t>
  </si>
  <si>
    <t>Operationer for intrakranielle medfødte misdannelser</t>
  </si>
  <si>
    <t>KAAN00</t>
  </si>
  <si>
    <t>Excision og plastik af encefalocele</t>
  </si>
  <si>
    <t>KAAN99</t>
  </si>
  <si>
    <t>Anden operation for intrakraniel medfødt misdannelse</t>
  </si>
  <si>
    <t>KAAU</t>
  </si>
  <si>
    <t>Fjernelse af implantater eller eksterne fiksationer fra kraniet</t>
  </si>
  <si>
    <t>KAAU00</t>
  </si>
  <si>
    <t>Fjernelse af implantat eller ekstern fiksation fra kraniet</t>
  </si>
  <si>
    <t>KAAW</t>
  </si>
  <si>
    <t>Andre operationer på kraniet eller intrakranielle strukturer</t>
  </si>
  <si>
    <t>KAAW01</t>
  </si>
  <si>
    <t>Indlæggelse af intrakranielt stimulationssystem</t>
  </si>
  <si>
    <t>KAAW02</t>
  </si>
  <si>
    <t>Indlæggelse af intrakranielt injektionssystem</t>
  </si>
  <si>
    <t>KAAW99</t>
  </si>
  <si>
    <t>Anden operation på intrakraniel struktur</t>
  </si>
  <si>
    <t>KAB</t>
  </si>
  <si>
    <t>Operationer på rygmarv og nerverødder</t>
  </si>
  <si>
    <t>KABA</t>
  </si>
  <si>
    <t>Diagnostiske operationer på rygmarv og nerverødder</t>
  </si>
  <si>
    <t>KABA00</t>
  </si>
  <si>
    <t>Eksplorativ laminektomi</t>
  </si>
  <si>
    <t>KABA10</t>
  </si>
  <si>
    <t>Biopsi af patologisk væv i spinalkanalen</t>
  </si>
  <si>
    <t>KABA99</t>
  </si>
  <si>
    <t>Anden diagnostisk operation på rygmarv eller nerverødder</t>
  </si>
  <si>
    <t>KABB</t>
  </si>
  <si>
    <t>Operationer på patologisk væv i rygmarv og nerverødder</t>
  </si>
  <si>
    <t>KABB00</t>
  </si>
  <si>
    <t>Excision af patologisk væv i spinalkanal</t>
  </si>
  <si>
    <t>KABB10</t>
  </si>
  <si>
    <t>Resektion af patologisk væv i spinalkanal</t>
  </si>
  <si>
    <t>KABB20</t>
  </si>
  <si>
    <t>Drænage af intramedullær eller ekstramedullær cyste i spinalkanal</t>
  </si>
  <si>
    <t>KABB30</t>
  </si>
  <si>
    <t>Destruktion af patologisk væv i spinalkanal</t>
  </si>
  <si>
    <t>KABB40</t>
  </si>
  <si>
    <t>Fjernelse af spontant hæmatom i spinalkanal</t>
  </si>
  <si>
    <t>KABB99</t>
  </si>
  <si>
    <t>Anden operation på patologisk væv i spinalkanalen</t>
  </si>
  <si>
    <t>KABC</t>
  </si>
  <si>
    <t>Dekompressioner af rygmarv og nerverødder</t>
  </si>
  <si>
    <t>KABC01</t>
  </si>
  <si>
    <t>Perkutan endoskopisk fjernelse af cervikal diskusprolaps</t>
  </si>
  <si>
    <t>KABC04</t>
  </si>
  <si>
    <t>Perkutan endoskopisk fjernelse af torakal diskusprolaps</t>
  </si>
  <si>
    <t>KABC07</t>
  </si>
  <si>
    <t>Perkutan endoskopisk fjernelse af lumbal diskusprolaps</t>
  </si>
  <si>
    <t>KABC10</t>
  </si>
  <si>
    <t>Mikrokirurgisk fjernelse af cervikal diskusprolaps</t>
  </si>
  <si>
    <t>KABC13</t>
  </si>
  <si>
    <t>Mikrokirurgisk fjernelse af torakal diskusprolaps</t>
  </si>
  <si>
    <t>KABC16</t>
  </si>
  <si>
    <t>Mikrokirurgisk fjernelse af lumbal diskusprolaps</t>
  </si>
  <si>
    <t>KABC20</t>
  </si>
  <si>
    <t>Åben operation for cervikal diskusprolaps</t>
  </si>
  <si>
    <t>KABC21</t>
  </si>
  <si>
    <t>Forreste dekompression af columna cervicalis med indsættelse af intervertebralt fiksationsimplantat</t>
  </si>
  <si>
    <t>KABC23</t>
  </si>
  <si>
    <t>Åben operation for torakal diskusprolaps</t>
  </si>
  <si>
    <t>KABC26</t>
  </si>
  <si>
    <t>Åben operation for lumbal diskusprolaps</t>
  </si>
  <si>
    <t>KABC28</t>
  </si>
  <si>
    <t>Indsættelse af ekspansionsimplantat mellem processus spinosi</t>
  </si>
  <si>
    <t>KABC30</t>
  </si>
  <si>
    <t>Dekompression af cervikal nerverod</t>
  </si>
  <si>
    <t>KABC33</t>
  </si>
  <si>
    <t>Dekompression af torakal nerverod</t>
  </si>
  <si>
    <t>KABC36</t>
  </si>
  <si>
    <t>Dekompression af lumbal nerverod</t>
  </si>
  <si>
    <t>KABC40</t>
  </si>
  <si>
    <t>Dekompression af cauda equina</t>
  </si>
  <si>
    <t>KABC50</t>
  </si>
  <si>
    <t>Dekompression af cervikal spinalkanal og nerverod</t>
  </si>
  <si>
    <t>KABC53</t>
  </si>
  <si>
    <t>Dekompression af torakal spinalkanal og nerverod</t>
  </si>
  <si>
    <t>KABC56</t>
  </si>
  <si>
    <t>Dekompression af lumbal spinalkanal og nerverod</t>
  </si>
  <si>
    <t>KABC60</t>
  </si>
  <si>
    <t>Dekompression af den cervikale rygmarv</t>
  </si>
  <si>
    <t>KABC63</t>
  </si>
  <si>
    <t>Dekompression af den torakale rygmarv</t>
  </si>
  <si>
    <t>KABC66</t>
  </si>
  <si>
    <t>Dekompression af lumbale rygmarv</t>
  </si>
  <si>
    <t>KABC99</t>
  </si>
  <si>
    <t>Anden dekompressionsoperation på rygmarv eller nerverod</t>
  </si>
  <si>
    <t>KABD</t>
  </si>
  <si>
    <t>Operationer på rygmarv og nerverødder ved smerte eller funktionsforstyrrelse</t>
  </si>
  <si>
    <t>KABD10</t>
  </si>
  <si>
    <t>Kordotomi</t>
  </si>
  <si>
    <t>KABD20</t>
  </si>
  <si>
    <t>Myelotomi</t>
  </si>
  <si>
    <t>KABD30</t>
  </si>
  <si>
    <t>Indlæggelse af spinalt stimulationssystem</t>
  </si>
  <si>
    <t>KABD40</t>
  </si>
  <si>
    <t>Indlæggelse af spinalt injektionssystem</t>
  </si>
  <si>
    <t>KABD50</t>
  </si>
  <si>
    <t>Overskæring af spinal nerverod ved smerte eller funktionsforstyrrelse</t>
  </si>
  <si>
    <t>KABD60</t>
  </si>
  <si>
    <t>Indlæggelse af stimulationssystem på nerverod</t>
  </si>
  <si>
    <t>KABD60A</t>
  </si>
  <si>
    <t>Indlæggelse af stimulationssystem på sakralrod, 1-trinsproces</t>
  </si>
  <si>
    <t>KABD60B</t>
  </si>
  <si>
    <t>Indlæggelse af permanent elektrode på sakralrod, 1. af 2 trin</t>
  </si>
  <si>
    <t>KABD60C</t>
  </si>
  <si>
    <t>Indlæggelse af impulsgenerator til stimulationssystem i nervesystem, 2. af 2 trin</t>
  </si>
  <si>
    <t>KABD60D</t>
  </si>
  <si>
    <t>Indlæggelse af midlertidig stimulationselektrode på sakralrod</t>
  </si>
  <si>
    <t>KABD99</t>
  </si>
  <si>
    <t>Anden operation på rygmarv og nerverødder for smerte eller funktionsforstyrrelse</t>
  </si>
  <si>
    <t>KABE</t>
  </si>
  <si>
    <t>Operationer ved medfødt spinal misdannelse</t>
  </si>
  <si>
    <t>KABE10</t>
  </si>
  <si>
    <t>Excision og plastik af myelomeningocele</t>
  </si>
  <si>
    <t>KABE20</t>
  </si>
  <si>
    <t>Mobilisation af fastsiddende rygmarv eller diastematomyeli</t>
  </si>
  <si>
    <t>KABE30</t>
  </si>
  <si>
    <t>Excision af dermal sinus</t>
  </si>
  <si>
    <t>KABE40</t>
  </si>
  <si>
    <t>Operation for hydromyeli</t>
  </si>
  <si>
    <t>KABE50</t>
  </si>
  <si>
    <t>Occipitocervikal dekompression</t>
  </si>
  <si>
    <t>KABE99</t>
  </si>
  <si>
    <t>Anden operation for medfødt spinal misdannelse</t>
  </si>
  <si>
    <t>KABW</t>
  </si>
  <si>
    <t>Andre operationer på rygmarv og nerverødder</t>
  </si>
  <si>
    <t>KABW99</t>
  </si>
  <si>
    <t>Anden operation på rygmarv og nerverødder</t>
  </si>
  <si>
    <t>KAC</t>
  </si>
  <si>
    <t>Operationer på perifere nerver</t>
  </si>
  <si>
    <t>KACA</t>
  </si>
  <si>
    <t>Diagnostiske operationer på perifere nerver</t>
  </si>
  <si>
    <t>KACA1</t>
  </si>
  <si>
    <t>Eksploration af perifer nerve</t>
  </si>
  <si>
    <t>KACA11</t>
  </si>
  <si>
    <t>Eksploration af nervus medianus</t>
  </si>
  <si>
    <t>KACA12</t>
  </si>
  <si>
    <t>Eksploration af nervus radialis</t>
  </si>
  <si>
    <t>KACA13</t>
  </si>
  <si>
    <t>Eksploration af nervus ulnaris</t>
  </si>
  <si>
    <t>KACA14</t>
  </si>
  <si>
    <t>Eksploration af nervus peronæus</t>
  </si>
  <si>
    <t>KACA15</t>
  </si>
  <si>
    <t>Eksploration af nervus tibialis</t>
  </si>
  <si>
    <t>KACA16</t>
  </si>
  <si>
    <t>Eksploration af nervus ischiadicus</t>
  </si>
  <si>
    <t>KACA17</t>
  </si>
  <si>
    <t>Eksploration af plexus lumbalis</t>
  </si>
  <si>
    <t>KACA18</t>
  </si>
  <si>
    <t>Eksploration af plexus brachialis</t>
  </si>
  <si>
    <t>KACA19</t>
  </si>
  <si>
    <t>Eksploration af perifer nerve uden specifikation</t>
  </si>
  <si>
    <t>KACA2</t>
  </si>
  <si>
    <t>Biopsi af perifer nerve</t>
  </si>
  <si>
    <t>KACA21</t>
  </si>
  <si>
    <t>Biopsi af nervus medianus</t>
  </si>
  <si>
    <t>KACA22</t>
  </si>
  <si>
    <t>Biopsi af nervus radialis</t>
  </si>
  <si>
    <t>KACA23</t>
  </si>
  <si>
    <t>Biopsi af nervus ulnaris</t>
  </si>
  <si>
    <t>KACA24</t>
  </si>
  <si>
    <t>Biopsi af nervus peronaeus</t>
  </si>
  <si>
    <t>KACA25</t>
  </si>
  <si>
    <t>Biopsi af nervus tibialis</t>
  </si>
  <si>
    <t>KACA26</t>
  </si>
  <si>
    <t>Biopsi af nervus ischiadicus</t>
  </si>
  <si>
    <t>KACA27</t>
  </si>
  <si>
    <t>Biopsi af plexus lumbalis</t>
  </si>
  <si>
    <t>KACA28</t>
  </si>
  <si>
    <t>Biopsi af plexus brachialis</t>
  </si>
  <si>
    <t>KACA29</t>
  </si>
  <si>
    <t>Biopsi af anden perifer nerve</t>
  </si>
  <si>
    <t>KACA9</t>
  </si>
  <si>
    <t>Anden diagnostisk operation på perifer nerve</t>
  </si>
  <si>
    <t>KACA91</t>
  </si>
  <si>
    <t>Anden diagnostisk operation på nervus medianus</t>
  </si>
  <si>
    <t>KACA92</t>
  </si>
  <si>
    <t>Anden diagnostisk operation på nervus radialis</t>
  </si>
  <si>
    <t>KACA93</t>
  </si>
  <si>
    <t>Anden diagnostisk operation på nervus ulnaris</t>
  </si>
  <si>
    <t>KACA94</t>
  </si>
  <si>
    <t>Anden diagnostisk operation på nervus peronæus</t>
  </si>
  <si>
    <t>KACA95</t>
  </si>
  <si>
    <t>Anden diagnostisk operation på nervus tibialis</t>
  </si>
  <si>
    <t>KACA96</t>
  </si>
  <si>
    <t>Anden diagnostisk operation på nervus ischiadicus</t>
  </si>
  <si>
    <t>KACA97</t>
  </si>
  <si>
    <t>Anden diagnostisk operation på plexus lumbalis</t>
  </si>
  <si>
    <t>KACA98</t>
  </si>
  <si>
    <t>Anden diagnostisk operation på plexus brachialis</t>
  </si>
  <si>
    <t>KACA99</t>
  </si>
  <si>
    <t>Anden diagnostisk operation på anden perifer nerve</t>
  </si>
  <si>
    <t>KACB</t>
  </si>
  <si>
    <t>Operationer for patologisk væv og læsion på perifer nerve</t>
  </si>
  <si>
    <t>KACB1</t>
  </si>
  <si>
    <t>Excision af patologisk væv på perifer nerve</t>
  </si>
  <si>
    <t>KACB11</t>
  </si>
  <si>
    <t>Ekscision af patologisk væv på nervus medianus</t>
  </si>
  <si>
    <t>KACB12</t>
  </si>
  <si>
    <t>Ekscision af patologisk væv på nervus radialis</t>
  </si>
  <si>
    <t>KACB13</t>
  </si>
  <si>
    <t>Ekscision af patologisk væv på nervus ulnaris</t>
  </si>
  <si>
    <t>KACB14</t>
  </si>
  <si>
    <t>Ekscision af patologisk væv på nervus peronæus</t>
  </si>
  <si>
    <t>KACB15</t>
  </si>
  <si>
    <t>Ekscision af patologisk væv på nervus tibilais</t>
  </si>
  <si>
    <t>KACB16</t>
  </si>
  <si>
    <t>Ekscision af patologisk væv på nervus ischiadicus</t>
  </si>
  <si>
    <t>KACB17</t>
  </si>
  <si>
    <t>Ekscision af patologisk væv på plexus lumbalis</t>
  </si>
  <si>
    <t>KACB18</t>
  </si>
  <si>
    <t>Ekscision af patologisk væv på plexus brachialis</t>
  </si>
  <si>
    <t>KACB19</t>
  </si>
  <si>
    <t>Ekscision af patologisk væv på anden perifer nerve</t>
  </si>
  <si>
    <t>KACB2</t>
  </si>
  <si>
    <t>Sutur af perifer nerve</t>
  </si>
  <si>
    <t>KACB21</t>
  </si>
  <si>
    <t>Sutur af nervus medianus</t>
  </si>
  <si>
    <t>KACB22</t>
  </si>
  <si>
    <t>Sutur af nervus radialis</t>
  </si>
  <si>
    <t>KACB23</t>
  </si>
  <si>
    <t>Sutur af nervus ulnaris</t>
  </si>
  <si>
    <t>KACB24</t>
  </si>
  <si>
    <t>Sutur af nervus peronæus</t>
  </si>
  <si>
    <t>KACB25</t>
  </si>
  <si>
    <t>Sutur af nervus tibialis</t>
  </si>
  <si>
    <t>KACB26</t>
  </si>
  <si>
    <t>Sutur af nervus ischiadicus</t>
  </si>
  <si>
    <t>KACB27</t>
  </si>
  <si>
    <t>Sutur af plexus lumbalis</t>
  </si>
  <si>
    <t>KACB28</t>
  </si>
  <si>
    <t>Sutur af plexus brachialis</t>
  </si>
  <si>
    <t>KACB29</t>
  </si>
  <si>
    <t>Sutur af anden perifer nerve</t>
  </si>
  <si>
    <t>KACB29A</t>
  </si>
  <si>
    <t>Sutur af nervus mandibularis</t>
  </si>
  <si>
    <t>KACB29B</t>
  </si>
  <si>
    <t>Sutur af nervus lingualis</t>
  </si>
  <si>
    <t>KACB9</t>
  </si>
  <si>
    <t>Anden operation for patologisk væv på perifer nerve</t>
  </si>
  <si>
    <t>KACB91</t>
  </si>
  <si>
    <t>Anden operation for patologisk væv på nervus medianus</t>
  </si>
  <si>
    <t>KACB92</t>
  </si>
  <si>
    <t>Anden operation for patologisk væv på nervus radialis</t>
  </si>
  <si>
    <t>KACB93</t>
  </si>
  <si>
    <t>Anden operation for patologisk væv på nervus ulnaris</t>
  </si>
  <si>
    <t>KACB94</t>
  </si>
  <si>
    <t>Anden operation for patologisk væv på nervus peronæus</t>
  </si>
  <si>
    <t>KACB95</t>
  </si>
  <si>
    <t>Anden operation for patologisk væv på nervus tibialis</t>
  </si>
  <si>
    <t>KACB96</t>
  </si>
  <si>
    <t>Anden operation for patologisk væv på nervus ischiadicus</t>
  </si>
  <si>
    <t>KACB97</t>
  </si>
  <si>
    <t>Anden operation for patologisk væv på plexus lumbalis</t>
  </si>
  <si>
    <t>KACB98</t>
  </si>
  <si>
    <t>Anden operation for patologisk væv på plexus brachialis</t>
  </si>
  <si>
    <t>KACB99</t>
  </si>
  <si>
    <t>Anden operation for patologisk væv på perifer nerve uden specifikation</t>
  </si>
  <si>
    <t>KACC</t>
  </si>
  <si>
    <t>Operationer på perifere nerver ved funktionsforstyrrelse</t>
  </si>
  <si>
    <t>KACC1</t>
  </si>
  <si>
    <t>Overskæring af perifer nerve</t>
  </si>
  <si>
    <t>KACC11</t>
  </si>
  <si>
    <t>Overskæring af nervus medianus</t>
  </si>
  <si>
    <t>KACC12</t>
  </si>
  <si>
    <t>Overskæring af nervus radialis</t>
  </si>
  <si>
    <t>KACC13</t>
  </si>
  <si>
    <t>Overskæring af nervus ulnaris</t>
  </si>
  <si>
    <t>KACC14</t>
  </si>
  <si>
    <t>Overskæring af nervus peronæus</t>
  </si>
  <si>
    <t>KACC15</t>
  </si>
  <si>
    <t>Overskæring af nervus tibialis</t>
  </si>
  <si>
    <t>KACC16</t>
  </si>
  <si>
    <t>Overskæring af nervus ischiadicus</t>
  </si>
  <si>
    <t>KACC17</t>
  </si>
  <si>
    <t>Overskæring af plexus lumbalis</t>
  </si>
  <si>
    <t>KACC18</t>
  </si>
  <si>
    <t>Overskæring af plexus brachialis</t>
  </si>
  <si>
    <t>KACC19</t>
  </si>
  <si>
    <t>Overskæring af anden perifer nerve</t>
  </si>
  <si>
    <t>KACC19A</t>
  </si>
  <si>
    <t>Laparoskopisk retroperitoneal triple neurektomi (nervus ilioinguinalis, nervus iliohypogastricus, nervus genitofemoralis)</t>
  </si>
  <si>
    <t>KACC2</t>
  </si>
  <si>
    <t>Rekonstruktion af perifer nerve</t>
  </si>
  <si>
    <t>KACC21</t>
  </si>
  <si>
    <t>Rekonstruktion af nervus medianus</t>
  </si>
  <si>
    <t>KACC22</t>
  </si>
  <si>
    <t>Rekonstruktion af nervus radialis</t>
  </si>
  <si>
    <t>KACC23</t>
  </si>
  <si>
    <t>Rekonstruktion af nervus ulnaris</t>
  </si>
  <si>
    <t>KACC24</t>
  </si>
  <si>
    <t>Rekonstruktion af nervus peronæus</t>
  </si>
  <si>
    <t>KACC25</t>
  </si>
  <si>
    <t>Rekonstruktion af nervus tibialis</t>
  </si>
  <si>
    <t>KACC26</t>
  </si>
  <si>
    <t>Rekonstruktion af nervus ischiadicus</t>
  </si>
  <si>
    <t>KACC27</t>
  </si>
  <si>
    <t>Rekonstruktion af plexus lumbalis</t>
  </si>
  <si>
    <t>KACC28</t>
  </si>
  <si>
    <t>Rekonstruktion af plexus brachialis</t>
  </si>
  <si>
    <t>KACC29</t>
  </si>
  <si>
    <t>Rekonstruktion af anden perifer nerve</t>
  </si>
  <si>
    <t>KACC29A</t>
  </si>
  <si>
    <t>Rekonstruktion af nervus mandibularis</t>
  </si>
  <si>
    <t>KACC29B</t>
  </si>
  <si>
    <t>Rekonstruktion af nervus lingualis</t>
  </si>
  <si>
    <t>KACC4</t>
  </si>
  <si>
    <t>Transposition af perifer nerve</t>
  </si>
  <si>
    <t>KACC41</t>
  </si>
  <si>
    <t>Transposition af nervus medianus</t>
  </si>
  <si>
    <t>KACC42</t>
  </si>
  <si>
    <t>Transposition af nervus radialis</t>
  </si>
  <si>
    <t>KACC43</t>
  </si>
  <si>
    <t>Transposition af nervus ulnaris</t>
  </si>
  <si>
    <t>KACC44</t>
  </si>
  <si>
    <t>Transposition af nervus peronæus</t>
  </si>
  <si>
    <t>KACC45</t>
  </si>
  <si>
    <t>Transposition af nervus tibialis</t>
  </si>
  <si>
    <t>KACC46</t>
  </si>
  <si>
    <t>Transposition af nervus ischiadicus</t>
  </si>
  <si>
    <t>KACC47</t>
  </si>
  <si>
    <t>Transposition af plexus lumbalis</t>
  </si>
  <si>
    <t>KACC48</t>
  </si>
  <si>
    <t>Transposition af plexus brachialis</t>
  </si>
  <si>
    <t>KACC49</t>
  </si>
  <si>
    <t>Transposition af anden perifer nerve</t>
  </si>
  <si>
    <t>KACC49A</t>
  </si>
  <si>
    <t>Transposition af nervus mandibularis</t>
  </si>
  <si>
    <t>KACC5</t>
  </si>
  <si>
    <t>Dekompression og løsning af perifer nerve</t>
  </si>
  <si>
    <t>KACC51</t>
  </si>
  <si>
    <t>Dekompression og løsning af nervus medianus</t>
  </si>
  <si>
    <t>KACC52</t>
  </si>
  <si>
    <t>Dekompression og løsning af nervus radialis</t>
  </si>
  <si>
    <t>KACC53</t>
  </si>
  <si>
    <t>Dekompression og løsning af nervus ulnaris</t>
  </si>
  <si>
    <t>KACC54</t>
  </si>
  <si>
    <t>Dekompression og løsning af nervus peronæus</t>
  </si>
  <si>
    <t>KACC55</t>
  </si>
  <si>
    <t>Dekompression og løsning af nervus tibialis</t>
  </si>
  <si>
    <t>KACC56</t>
  </si>
  <si>
    <t>Dekompression og løsning af nervus ischiadicus</t>
  </si>
  <si>
    <t>KACC57</t>
  </si>
  <si>
    <t>Dekompression og løsning af plexus lumbalis</t>
  </si>
  <si>
    <t>KACC58</t>
  </si>
  <si>
    <t>Dekompression og løsning af plexus brachialis</t>
  </si>
  <si>
    <t>KACC59</t>
  </si>
  <si>
    <t>Dekompression og løsning af anden perifer nerve</t>
  </si>
  <si>
    <t>KACC59B</t>
  </si>
  <si>
    <t>Dekompression af nervus infraorbitalis</t>
  </si>
  <si>
    <t>KACC59C</t>
  </si>
  <si>
    <t>Dekompression af nervus mandibularis</t>
  </si>
  <si>
    <t>KACC6</t>
  </si>
  <si>
    <t>Endoskopisk dekompression og løsning af perifer nerve</t>
  </si>
  <si>
    <t>KACC61</t>
  </si>
  <si>
    <t>Endoskopisk dekompression og løsning af nervus medianus</t>
  </si>
  <si>
    <t>KACC62</t>
  </si>
  <si>
    <t>Endoskopisk dekompression og løsning af nervus radialis</t>
  </si>
  <si>
    <t>KACC63</t>
  </si>
  <si>
    <t>Endoskopisk dekompression og løsning af nervus ulnaris</t>
  </si>
  <si>
    <t>KACC64</t>
  </si>
  <si>
    <t>Endoskopisk dekompression og løsning af nervus peronæus</t>
  </si>
  <si>
    <t>KACC65</t>
  </si>
  <si>
    <t>Endoskopisk dekompression og løsning af nervus tibialis</t>
  </si>
  <si>
    <t>KACC66</t>
  </si>
  <si>
    <t>Endoskopisk dekompression og løsning af nervus ischiadicus</t>
  </si>
  <si>
    <t>KACC67</t>
  </si>
  <si>
    <t>Endoskopisk dekompression og løsning af plexus lumbalis</t>
  </si>
  <si>
    <t>KACC68</t>
  </si>
  <si>
    <t>Endoskopisk dekompression og løsning af plexus brachialis</t>
  </si>
  <si>
    <t>KACC69</t>
  </si>
  <si>
    <t>Endoskopisk dekompression og løsning af anden perifer nerve</t>
  </si>
  <si>
    <t>KACC9</t>
  </si>
  <si>
    <t>Anden operation på perifer nerve ved funktionsforstyrrelse</t>
  </si>
  <si>
    <t>KACC91</t>
  </si>
  <si>
    <t>Anden operation på nervus medianus pga. funktionsforstyrrelse</t>
  </si>
  <si>
    <t>KACC92</t>
  </si>
  <si>
    <t>Anden operation på nervus radialis pga. funktionsforstyrrelse</t>
  </si>
  <si>
    <t>KACC93</t>
  </si>
  <si>
    <t>Anden operation på nervus ulnaris pga. funktionsforstyrrelse</t>
  </si>
  <si>
    <t>KACC94</t>
  </si>
  <si>
    <t>Anden operation på nervus peronæus pga. funktionsforstyrrelse</t>
  </si>
  <si>
    <t>KACC95</t>
  </si>
  <si>
    <t>Anden operation på nervus tibialis pga. funktionsforstyrrelse</t>
  </si>
  <si>
    <t>KACC96</t>
  </si>
  <si>
    <t>Anden operation på nervus ischiadicus pga. funktionsforstyrrelse</t>
  </si>
  <si>
    <t>KACC97</t>
  </si>
  <si>
    <t>Anden operation på plexus lumbalis pga. funktionsforstyrrelse</t>
  </si>
  <si>
    <t>KACC98</t>
  </si>
  <si>
    <t>Anden operation på plexus brachialis pga. funktionsforstyrrelse</t>
  </si>
  <si>
    <t>KACC99</t>
  </si>
  <si>
    <t>Anden operation på anden perifer nerve pga. funktionsforstyrrelse</t>
  </si>
  <si>
    <t>KACC99A</t>
  </si>
  <si>
    <t>Indlæggelse af subkutant perifer nervestimulatorsystem</t>
  </si>
  <si>
    <t>KACW</t>
  </si>
  <si>
    <t>Andre operationer på perifere nerver</t>
  </si>
  <si>
    <t>KACW99</t>
  </si>
  <si>
    <t>Anden operation på perifer nerve</t>
  </si>
  <si>
    <t>KAD</t>
  </si>
  <si>
    <t>Operationer på det autonome nervesystem</t>
  </si>
  <si>
    <t>KADA</t>
  </si>
  <si>
    <t>Operationer på det sympatiske nervesystem</t>
  </si>
  <si>
    <t>KADA10</t>
  </si>
  <si>
    <t>Cervikal sympatektomi</t>
  </si>
  <si>
    <t>KADA11</t>
  </si>
  <si>
    <t>Endoskopisk perkutan cervikal sympatektomi</t>
  </si>
  <si>
    <t>KADA20</t>
  </si>
  <si>
    <t>Torakal sympatektomi</t>
  </si>
  <si>
    <t>KADA21</t>
  </si>
  <si>
    <t>Perkutan endoskopisk torakal sympatektomi</t>
  </si>
  <si>
    <t>KADA30</t>
  </si>
  <si>
    <t>Lumbal sympatektomi</t>
  </si>
  <si>
    <t>KADA99</t>
  </si>
  <si>
    <t>Anden operation på det sympatiske nervesystem</t>
  </si>
  <si>
    <t>KADB</t>
  </si>
  <si>
    <t>Operationer på nervus vagus</t>
  </si>
  <si>
    <t>KADB00</t>
  </si>
  <si>
    <t>Indlæggelse af stimulationssystem på nervus vagus</t>
  </si>
  <si>
    <t>KADW</t>
  </si>
  <si>
    <t>Andre operationer på det autonome nervesystem</t>
  </si>
  <si>
    <t>KADW99</t>
  </si>
  <si>
    <t>Anden operation på det autonome nervesystem</t>
  </si>
  <si>
    <t>KAE</t>
  </si>
  <si>
    <t>Andre operationer på nervesystemet</t>
  </si>
  <si>
    <t>KAEA</t>
  </si>
  <si>
    <t>Operationer på stimulations- og injektionssystemer i nervesystemet</t>
  </si>
  <si>
    <t>KAEA00</t>
  </si>
  <si>
    <t>Udskiftning af impulsgenerator til stimulationssystem i nervesystemet</t>
  </si>
  <si>
    <t>KAEA01</t>
  </si>
  <si>
    <t>Udskiftning af elektrode til stimulationssystem i nervesystemet</t>
  </si>
  <si>
    <t>KAEA20</t>
  </si>
  <si>
    <t>Fjernelse af impulsgenerator til stimulationssystem i nervesystemet</t>
  </si>
  <si>
    <t>KAEA23</t>
  </si>
  <si>
    <t>Fjernelse af intrakraniel elektrode</t>
  </si>
  <si>
    <t>KAEA24</t>
  </si>
  <si>
    <t>Fjernelse af spinal stimulationselektrode</t>
  </si>
  <si>
    <t>KAEA25</t>
  </si>
  <si>
    <t>Fjernelse af stimulationselektrode på nervus vagus</t>
  </si>
  <si>
    <t>KAEA26</t>
  </si>
  <si>
    <t>Fjernelse af stimulationselektrode på nerverod</t>
  </si>
  <si>
    <t>KAEA30</t>
  </si>
  <si>
    <t>Udskiftning af pumpe på injektionssystem i nervesystemet</t>
  </si>
  <si>
    <t>KAEA40</t>
  </si>
  <si>
    <t>Fjernelse af pumpe på injektionssystem i nervesystemet</t>
  </si>
  <si>
    <t>KAEA43</t>
  </si>
  <si>
    <t>Fjernelse af kateter til intrakranielt injektionssystem</t>
  </si>
  <si>
    <t>KAEA44</t>
  </si>
  <si>
    <t>Fjernelse af kateter til spinalt injektionssystem</t>
  </si>
  <si>
    <t>KAEA45</t>
  </si>
  <si>
    <t>Udskiftning af kateter til injektionssystem i nervesystemet</t>
  </si>
  <si>
    <t>KAW</t>
  </si>
  <si>
    <t>Reoperationer efter operation på nervesystemet</t>
  </si>
  <si>
    <t>KAWA</t>
  </si>
  <si>
    <t>Reoperationer ved sårruptur efter operation på nervesystemet</t>
  </si>
  <si>
    <t>KAWA00</t>
  </si>
  <si>
    <t>Sutur af sårruptur efter operation på nervesystemet</t>
  </si>
  <si>
    <t>KAWA00A</t>
  </si>
  <si>
    <t>Sutur af sårruptur efter operation for diskusprolaps</t>
  </si>
  <si>
    <t>KAWB</t>
  </si>
  <si>
    <t>Reoperationer ved overfladisk infektion efter operation på nervesystemet</t>
  </si>
  <si>
    <t>KAWB00</t>
  </si>
  <si>
    <t>Reoperation ved overfladisk infektion efter operation på nervesystemet</t>
  </si>
  <si>
    <t>KAWB00A</t>
  </si>
  <si>
    <t>Reoperation ved overfladisk infektion efter operation for diskusprolaps</t>
  </si>
  <si>
    <t>KAWC</t>
  </si>
  <si>
    <t>Reoperationer ved dyb infektion efter operation på nervesystemet</t>
  </si>
  <si>
    <t>KAWC00</t>
  </si>
  <si>
    <t>Reoperation ved dyb infektion efter operation på nervesystemet</t>
  </si>
  <si>
    <t>KAWC00A</t>
  </si>
  <si>
    <t>Reoperation ved dyb infektion efter operation for diskusprolaps</t>
  </si>
  <si>
    <t>KAWD</t>
  </si>
  <si>
    <t>Reoperationer ved overfladisk blødning efter operation på nervesystemet</t>
  </si>
  <si>
    <t>KAWD00</t>
  </si>
  <si>
    <t>Reoperation for overfladisk blødning efter operation på nervesystemet</t>
  </si>
  <si>
    <t>KAWD00A</t>
  </si>
  <si>
    <t>Reoperation for overfladisk blødning efter operation for diskusprolaps</t>
  </si>
  <si>
    <t>KAWE</t>
  </si>
  <si>
    <t>Reoperationer ved dyb blødning efter operation på nervesystemet</t>
  </si>
  <si>
    <t>KAWE00</t>
  </si>
  <si>
    <t>Reoperation for dyb blødning efter operation på nervesystemet</t>
  </si>
  <si>
    <t>KAWE00A</t>
  </si>
  <si>
    <t>Reoperation for dyb blødning efter operation for diskusprolaps</t>
  </si>
  <si>
    <t>KAWW</t>
  </si>
  <si>
    <t>Andre reoperationer efter operation på nervesystemet</t>
  </si>
  <si>
    <t>KAWW99</t>
  </si>
  <si>
    <t>Anden reoperation efter operation på nervesystemet</t>
  </si>
  <si>
    <t>KAWW99A</t>
  </si>
  <si>
    <t>Anden reoperation efter operation for diskusprolaps</t>
  </si>
  <si>
    <t>KB</t>
  </si>
  <si>
    <t>Operationer på endokrine organer</t>
  </si>
  <si>
    <t>KBA</t>
  </si>
  <si>
    <t>Operationer på skjoldbruskkirtlen</t>
  </si>
  <si>
    <t>KBAA</t>
  </si>
  <si>
    <t>Operationer på skjoldbruskkirtel</t>
  </si>
  <si>
    <t>KBAA00</t>
  </si>
  <si>
    <t>Biopsi af skjoldbruskkirtel</t>
  </si>
  <si>
    <t>KBAA05</t>
  </si>
  <si>
    <t>Eksploration af skjoldbruskkirtel</t>
  </si>
  <si>
    <t>KBAA10</t>
  </si>
  <si>
    <t>Incision af skjoldbruskkirtel</t>
  </si>
  <si>
    <t>KBAA20</t>
  </si>
  <si>
    <t>Enkeltsidig resektion af skjoldbruskkirtel</t>
  </si>
  <si>
    <t>KBAA20A</t>
  </si>
  <si>
    <t>Enkeltsidig resektion af intratorakal skjoldbruskkirtel</t>
  </si>
  <si>
    <t>KBAA21</t>
  </si>
  <si>
    <t>Laserkoagulation i skjoldbruskkirtel</t>
  </si>
  <si>
    <t>KBAA25</t>
  </si>
  <si>
    <t>Dobbeltsidig resektion af skjoldbruskkirtel</t>
  </si>
  <si>
    <t>KBAA25A</t>
  </si>
  <si>
    <t>Dobbeltsidig resektion af intratorakal skjoldbruskkirtel</t>
  </si>
  <si>
    <t>KBAA30</t>
  </si>
  <si>
    <t>Resektion af isthmus i skjoldbruskkirtel</t>
  </si>
  <si>
    <t>KBAA40</t>
  </si>
  <si>
    <t>Enkeltsidig lobektomi af skjoldbruskkirtel</t>
  </si>
  <si>
    <t>KBAA40A</t>
  </si>
  <si>
    <t>Enkeltsidig lobektomi af intratorakal skjoldbruskkirtel</t>
  </si>
  <si>
    <t>KBAA50</t>
  </si>
  <si>
    <t>Lobektomi og resektion af kontralaterale lap af skjoldbruskkirtel</t>
  </si>
  <si>
    <t>KBAA50A</t>
  </si>
  <si>
    <t>Lobektomi og resektion af kontralaterale lap af intratorakal skjoldbruskkirtel</t>
  </si>
  <si>
    <t>KBAA60</t>
  </si>
  <si>
    <t>Total tyroidektomi</t>
  </si>
  <si>
    <t>KBAA60A</t>
  </si>
  <si>
    <t>Total tyroidektomi ved intratorakal skjoldbruskkirtel</t>
  </si>
  <si>
    <t>KBAA99</t>
  </si>
  <si>
    <t>Anden operation på skjoldbruskkirtel</t>
  </si>
  <si>
    <t>KBB</t>
  </si>
  <si>
    <t>Operationer på biskjoldbruskkirtler</t>
  </si>
  <si>
    <t>KBBA</t>
  </si>
  <si>
    <t>Operationer på biskjoldbruskkirtel</t>
  </si>
  <si>
    <t>KBBA10</t>
  </si>
  <si>
    <t>Biopsi af biskjoldbruskkirtel</t>
  </si>
  <si>
    <t>KBBA20</t>
  </si>
  <si>
    <t>Eksploration af biskjoldbruskkirtel</t>
  </si>
  <si>
    <t>KBBA30</t>
  </si>
  <si>
    <t>Resektion af biskjoldbruskkirtel</t>
  </si>
  <si>
    <t>KBBA30A</t>
  </si>
  <si>
    <t>Fjernelse af adenom i biskjoldbruskkirtel</t>
  </si>
  <si>
    <t>KBBA40</t>
  </si>
  <si>
    <t>Subtotal paratyroidektomi</t>
  </si>
  <si>
    <t>KBBA42</t>
  </si>
  <si>
    <t>Endoskopisk subtotal paratyroidektomi</t>
  </si>
  <si>
    <t>KBBA50</t>
  </si>
  <si>
    <t>Total paratyroidektomi</t>
  </si>
  <si>
    <t>KBBA70</t>
  </si>
  <si>
    <t>Implantation eller transplantation af biskjoldbruskkirtel</t>
  </si>
  <si>
    <t>KBBA99</t>
  </si>
  <si>
    <t>Anden operation på biskjoldbruskkirtel</t>
  </si>
  <si>
    <t>KBC</t>
  </si>
  <si>
    <t>Operationer på binyrer</t>
  </si>
  <si>
    <t>KBCA</t>
  </si>
  <si>
    <t>Operationer på binyre</t>
  </si>
  <si>
    <t>KBCA10</t>
  </si>
  <si>
    <t>Biopsi af binyre</t>
  </si>
  <si>
    <t>KBCA11</t>
  </si>
  <si>
    <t>Endoskopisk biopsi af binyre</t>
  </si>
  <si>
    <t>KBCA15</t>
  </si>
  <si>
    <t>Incision af binyre</t>
  </si>
  <si>
    <t>KBCA20</t>
  </si>
  <si>
    <t>Excision af patologisk væv i binyre</t>
  </si>
  <si>
    <t>KBCA30</t>
  </si>
  <si>
    <t>Enkeltsidig adrenalektomi</t>
  </si>
  <si>
    <t>KBCA31</t>
  </si>
  <si>
    <t>Endoskopisk enkeltsidig adrenalektomi</t>
  </si>
  <si>
    <t>KBCA31A</t>
  </si>
  <si>
    <t>Enkeltsidig perkutan endoskopisk partiel adrenalektomi</t>
  </si>
  <si>
    <t>KBCA40</t>
  </si>
  <si>
    <t>Dobbeltsidig adrenalektomi</t>
  </si>
  <si>
    <t>KBCA41</t>
  </si>
  <si>
    <t>Endoskopisk dobbeltsidig adrenalektomi</t>
  </si>
  <si>
    <t>KBCA99</t>
  </si>
  <si>
    <t>Anden operation på binyre</t>
  </si>
  <si>
    <t>KBD</t>
  </si>
  <si>
    <t>Operationer på glomus caroticum</t>
  </si>
  <si>
    <t>KBDA</t>
  </si>
  <si>
    <t>KBDA10</t>
  </si>
  <si>
    <t>Operation på glomus caroticum</t>
  </si>
  <si>
    <t>KBW</t>
  </si>
  <si>
    <t>Reoperationer efter operation på endokrint organ</t>
  </si>
  <si>
    <t>KBWA</t>
  </si>
  <si>
    <t>Reoperationer ved sårruptur efter operation på endokrint organ</t>
  </si>
  <si>
    <t>KBWA00</t>
  </si>
  <si>
    <t>Sutur af sårruptur efter operation på endokrint organ</t>
  </si>
  <si>
    <t>KBWB</t>
  </si>
  <si>
    <t>Reoperationer ved overfladisk infektion efter operation på endokrint organ</t>
  </si>
  <si>
    <t>KBWB00</t>
  </si>
  <si>
    <t>Reoperation ved overfladisk infektion efter operation på endokrint organ</t>
  </si>
  <si>
    <t>KBWC</t>
  </si>
  <si>
    <t>Reoperationer ved dyb infektion efter operation på endokrint organ</t>
  </si>
  <si>
    <t>KBWC00</t>
  </si>
  <si>
    <t>Reoperation ved dyb infektion efter operation på endokrint organ</t>
  </si>
  <si>
    <t>KBWD</t>
  </si>
  <si>
    <t>Reoperationer ved overfladisk blødning efter operation på endokrint organ</t>
  </si>
  <si>
    <t>KBWD00</t>
  </si>
  <si>
    <t>Reoperation for overfladisk blødning efter operation på endokrint organ</t>
  </si>
  <si>
    <t>KBWE</t>
  </si>
  <si>
    <t>Reoperationer ved dyb blødning efter operation på endokrint organ</t>
  </si>
  <si>
    <t>KBWE00</t>
  </si>
  <si>
    <t>Reoperation for dyb blødning efter operation på endokrint organ</t>
  </si>
  <si>
    <t>KBWW</t>
  </si>
  <si>
    <t>Andre reoperationer efter operation på endokrint organ</t>
  </si>
  <si>
    <t>KBWW99</t>
  </si>
  <si>
    <t>Anden reoperation efter operation på endokrint organ</t>
  </si>
  <si>
    <t>KC</t>
  </si>
  <si>
    <t>Operationer på øje og øjenomgivelser</t>
  </si>
  <si>
    <t>KCA</t>
  </si>
  <si>
    <t>Operationer på øjenhule</t>
  </si>
  <si>
    <t>KCAA</t>
  </si>
  <si>
    <t>Incisioner, punkturer og biopsier i øjenhule</t>
  </si>
  <si>
    <t>KCAA00</t>
  </si>
  <si>
    <t>Punktur af absces i øjenhule</t>
  </si>
  <si>
    <t>KCAA10</t>
  </si>
  <si>
    <t>Eksplorativ forreste orbitotomi</t>
  </si>
  <si>
    <t>KCAA20</t>
  </si>
  <si>
    <t>Eksplorativ lateral orbitotomi</t>
  </si>
  <si>
    <t>KCAA30</t>
  </si>
  <si>
    <t>Biopsi af øjenhule</t>
  </si>
  <si>
    <t>KCAB</t>
  </si>
  <si>
    <t>Excision af patologisk væv i øjenhule</t>
  </si>
  <si>
    <t>KCAB00</t>
  </si>
  <si>
    <t>Excision af patologisk væv i øjenhule gennem forreste orbitotomi</t>
  </si>
  <si>
    <t>KCAB10</t>
  </si>
  <si>
    <t>Excision af patologisk væv i øjenhule gennem lateral orbitotomi</t>
  </si>
  <si>
    <t>KCAB40</t>
  </si>
  <si>
    <t>Excision af patologisk væv i øjenhule gennem transkraniel orbitotomi</t>
  </si>
  <si>
    <t>KCAB50</t>
  </si>
  <si>
    <t>Orbitotomi med fjernelse af fremmedlegeme</t>
  </si>
  <si>
    <t>KCAC</t>
  </si>
  <si>
    <t>Operationer på øjenhulens knogler</t>
  </si>
  <si>
    <t>KCAC00</t>
  </si>
  <si>
    <t>Rekonstruktion af øjenhulens væg</t>
  </si>
  <si>
    <t>KCAC00A</t>
  </si>
  <si>
    <t>Rekonstruktion af øjenhulens bund</t>
  </si>
  <si>
    <t>KCAC10</t>
  </si>
  <si>
    <t>Rekonstruktion af øjenhulens væg med knogletransplantat eller skinne</t>
  </si>
  <si>
    <t>KCAC20</t>
  </si>
  <si>
    <t>Lateral dekompression af øjenhule</t>
  </si>
  <si>
    <t>KCAC30</t>
  </si>
  <si>
    <t>Dekompression af øjenhule til bihule</t>
  </si>
  <si>
    <t>KCAC40</t>
  </si>
  <si>
    <t>Transkraniel dekompression af øjenhulens loft eller canalis opticus</t>
  </si>
  <si>
    <t>KCAC42</t>
  </si>
  <si>
    <t>Dekompression af øjenhule gennem koronal adgang</t>
  </si>
  <si>
    <t>KCAC44</t>
  </si>
  <si>
    <t>Kombineret dekompression af øjenhule</t>
  </si>
  <si>
    <t>KCAC50</t>
  </si>
  <si>
    <t>Korrektion af medfødt deformitet af øjenhulens knogler</t>
  </si>
  <si>
    <t>KCAD</t>
  </si>
  <si>
    <t>Udtømning af øjenhulens indhold</t>
  </si>
  <si>
    <t>KCAD00</t>
  </si>
  <si>
    <t>Udtømning af øjenhulens indhold og dækning med hudtransplantat</t>
  </si>
  <si>
    <t>KCAE</t>
  </si>
  <si>
    <t>Operationer ved anoftalmi efter enukleation eller evisceration af øje</t>
  </si>
  <si>
    <t>KCAE00</t>
  </si>
  <si>
    <t>Fjernelse af implantat i øjenhule</t>
  </si>
  <si>
    <t>KCAE10</t>
  </si>
  <si>
    <t>Revision og sekundær indsættelse af implantat i øjenhule</t>
  </si>
  <si>
    <t>KCAE20</t>
  </si>
  <si>
    <t>Revision af konjunktivalhule med transplantat</t>
  </si>
  <si>
    <t>KCAW</t>
  </si>
  <si>
    <t>Andre operationer på øjenhule</t>
  </si>
  <si>
    <t>KCAW99</t>
  </si>
  <si>
    <t>Anden operation på øjenhule</t>
  </si>
  <si>
    <t>KCB</t>
  </si>
  <si>
    <t>Operationer på øjenlåg</t>
  </si>
  <si>
    <t>KCBA</t>
  </si>
  <si>
    <t>Incisioner og biopsier af øjenlåg</t>
  </si>
  <si>
    <t>KCBA00</t>
  </si>
  <si>
    <t>Incision af øjenlåg</t>
  </si>
  <si>
    <t>KCBA10</t>
  </si>
  <si>
    <t>Biopsi af øjenlåg</t>
  </si>
  <si>
    <t>KCBB</t>
  </si>
  <si>
    <t>Fjernelser og destruktion af patologisk væv i øjenlåg</t>
  </si>
  <si>
    <t>KCBB00</t>
  </si>
  <si>
    <t>Excision af chalazion</t>
  </si>
  <si>
    <t>KCBB10</t>
  </si>
  <si>
    <t>Excision af slap hud på øjenlåg</t>
  </si>
  <si>
    <t>KCBB15</t>
  </si>
  <si>
    <t>Operation af fedthernie i øjenlåg</t>
  </si>
  <si>
    <t>KCBB20</t>
  </si>
  <si>
    <t>Korrektion af løs hud og resektion af fedthernie i øjenlåg</t>
  </si>
  <si>
    <t>KCBB30</t>
  </si>
  <si>
    <t>Excision af patologisk væv på øjenlåg</t>
  </si>
  <si>
    <t>KCBB35</t>
  </si>
  <si>
    <t>Kryoterapi af patologisk væv i øjenlåg</t>
  </si>
  <si>
    <t>KCBB40</t>
  </si>
  <si>
    <t>Elektrokoagulation af patologisk væv i øjenlåg</t>
  </si>
  <si>
    <t>KCBB50</t>
  </si>
  <si>
    <t>Excision af patologisk væv i øjenlåg og rekonstruktion med transplantat</t>
  </si>
  <si>
    <t>KCBB99</t>
  </si>
  <si>
    <t>Anden excision af patologisk væv i øjenlåg</t>
  </si>
  <si>
    <t>KCBC</t>
  </si>
  <si>
    <t>Operationer efter læsion af øjenlåg</t>
  </si>
  <si>
    <t>KCBC00</t>
  </si>
  <si>
    <t>Sutur af øjenlåg</t>
  </si>
  <si>
    <t>KCBC10</t>
  </si>
  <si>
    <t>Fjernelse af fremmedlegeme fra øjenlåg</t>
  </si>
  <si>
    <t>KCBC99</t>
  </si>
  <si>
    <t>Anden operation efter læsion af øjenlåg</t>
  </si>
  <si>
    <t>KCBD</t>
  </si>
  <si>
    <t>Rekonstruktioner af øjenlåg</t>
  </si>
  <si>
    <t>KCBD00</t>
  </si>
  <si>
    <t>Rekonstruktion af øjenlåg med sutur</t>
  </si>
  <si>
    <t>KCBD10</t>
  </si>
  <si>
    <t>Rekonstruktion af øjenlåg med transplantat</t>
  </si>
  <si>
    <t>KCBD99</t>
  </si>
  <si>
    <t>Anden rekonstruktion af øjenlåg</t>
  </si>
  <si>
    <t>KCBE</t>
  </si>
  <si>
    <t>Operationer for entropion</t>
  </si>
  <si>
    <t>KCBE00</t>
  </si>
  <si>
    <t>Sutur af øjenlåg ved entropion</t>
  </si>
  <si>
    <t>KCBE10</t>
  </si>
  <si>
    <t>Transposition og stramning af musculus orbicularis oculi ved entropion</t>
  </si>
  <si>
    <t>KCBE20</t>
  </si>
  <si>
    <t>Forkortning af øjenlågsretraktorer ved entropion</t>
  </si>
  <si>
    <t>KCBE30</t>
  </si>
  <si>
    <t>Horisontal forkortning ved entropion</t>
  </si>
  <si>
    <t>KCBE40</t>
  </si>
  <si>
    <t>Kombineret korrektion ved entropion</t>
  </si>
  <si>
    <t>KCBE99</t>
  </si>
  <si>
    <t>Anden operation ved entropion</t>
  </si>
  <si>
    <t>KCBF</t>
  </si>
  <si>
    <t>Operationer for ectropion</t>
  </si>
  <si>
    <t>KCBF00</t>
  </si>
  <si>
    <t>Elektrokauterisation ved ectropion</t>
  </si>
  <si>
    <t>KCBF10</t>
  </si>
  <si>
    <t>Forkortning af øjenlågsligamenter ved ectropion</t>
  </si>
  <si>
    <t>KCBF20</t>
  </si>
  <si>
    <t>Excision af øjenlågsbrusk ved ectropion</t>
  </si>
  <si>
    <t>KCBF30</t>
  </si>
  <si>
    <t>Excision af øjenlågsbrusk og hud ved ectropion</t>
  </si>
  <si>
    <t>KCBF40</t>
  </si>
  <si>
    <t>Rekonstruktion af øjenlåg ved cikatriciel ectropion</t>
  </si>
  <si>
    <t>KCBF99</t>
  </si>
  <si>
    <t>Anden operation ved ectropion</t>
  </si>
  <si>
    <t>KCBG</t>
  </si>
  <si>
    <t>Operationer for trichiasis</t>
  </si>
  <si>
    <t>KCBG00</t>
  </si>
  <si>
    <t>Elektrolyseepilation af cilier</t>
  </si>
  <si>
    <t>KCBG10</t>
  </si>
  <si>
    <t>Kryobehandling for trichiasis</t>
  </si>
  <si>
    <t>KCBG20</t>
  </si>
  <si>
    <t>Rekonstruktion af øjenlågskanten ved trichiasis</t>
  </si>
  <si>
    <t>KCBG99</t>
  </si>
  <si>
    <t>Anden operation ved trichiasis</t>
  </si>
  <si>
    <t>KCBH</t>
  </si>
  <si>
    <t>Operationer på canthus</t>
  </si>
  <si>
    <t>KCBH00</t>
  </si>
  <si>
    <t>Kantotomi</t>
  </si>
  <si>
    <t>KCBH05</t>
  </si>
  <si>
    <t>Kantopeksi</t>
  </si>
  <si>
    <t>KCBH10</t>
  </si>
  <si>
    <t>Rekonstruktion af canthus</t>
  </si>
  <si>
    <t>KCBH20</t>
  </si>
  <si>
    <t>Central sammensyning af øjenlåg</t>
  </si>
  <si>
    <t>KCBH30</t>
  </si>
  <si>
    <t>Lateral eller medial sammensyning af øjenlåg</t>
  </si>
  <si>
    <t>KCBH40</t>
  </si>
  <si>
    <t>Spaltning af øjenlågssammensyning</t>
  </si>
  <si>
    <t>KCBH50</t>
  </si>
  <si>
    <t>Rekonstruktion for epikantus</t>
  </si>
  <si>
    <t>KCBH99</t>
  </si>
  <si>
    <t>Anden operation på canthus</t>
  </si>
  <si>
    <t>KCBJ</t>
  </si>
  <si>
    <t>Operationer for ptose</t>
  </si>
  <si>
    <t>KCBJ00</t>
  </si>
  <si>
    <t>Sutur ved ptose</t>
  </si>
  <si>
    <t>KCBJ10</t>
  </si>
  <si>
    <t>Ptoseoperation med fascieslynge</t>
  </si>
  <si>
    <t>KCBJ20</t>
  </si>
  <si>
    <t>Tarsomyektomi</t>
  </si>
  <si>
    <t>KCBJ30</t>
  </si>
  <si>
    <t>Rekonstruktion af øjenlågets levatoraponeurose</t>
  </si>
  <si>
    <t>KCBJ40</t>
  </si>
  <si>
    <t>Resektion af øjenlågets levatormuskel</t>
  </si>
  <si>
    <t>KCBJ50</t>
  </si>
  <si>
    <t>Operation for øjenbrynsptose</t>
  </si>
  <si>
    <t>KCBJ99</t>
  </si>
  <si>
    <t>Anden operation ved ptose</t>
  </si>
  <si>
    <t>KCBK</t>
  </si>
  <si>
    <t>Operationer for øjenlågsretraktion</t>
  </si>
  <si>
    <t>KCBK00</t>
  </si>
  <si>
    <t>Myotomi ved øjenlågsretraktion</t>
  </si>
  <si>
    <t>KCBK10</t>
  </si>
  <si>
    <t>Operation for lagoftali</t>
  </si>
  <si>
    <t>KCBK99</t>
  </si>
  <si>
    <t>Anden operation ved øjenlågsretraktion</t>
  </si>
  <si>
    <t>KCBL</t>
  </si>
  <si>
    <t>Operationer ved blefarospasme</t>
  </si>
  <si>
    <t>KCBL00</t>
  </si>
  <si>
    <t>Myektomi eller neurotomi ved blefarospasme</t>
  </si>
  <si>
    <t>KCBL99</t>
  </si>
  <si>
    <t>Anden operation ved blefarospasme</t>
  </si>
  <si>
    <t>KCBW</t>
  </si>
  <si>
    <t>Andre operationer på øjenlåg</t>
  </si>
  <si>
    <t>KCBW99</t>
  </si>
  <si>
    <t>Anden operation på øjenlåg</t>
  </si>
  <si>
    <t>KCC</t>
  </si>
  <si>
    <t>Operationer på tåreapparat</t>
  </si>
  <si>
    <t>KCCA</t>
  </si>
  <si>
    <t>Incisioner og biopsier af tårekirtel</t>
  </si>
  <si>
    <t>KCCA00</t>
  </si>
  <si>
    <t>Incision af tårekirtel</t>
  </si>
  <si>
    <t>KCCA10</t>
  </si>
  <si>
    <t>Biopsi af tårekirtel</t>
  </si>
  <si>
    <t>KCCA20</t>
  </si>
  <si>
    <t>Incision af tårekanal</t>
  </si>
  <si>
    <t>KCCA30</t>
  </si>
  <si>
    <t>Incision af tåresæk</t>
  </si>
  <si>
    <t>KCCA40</t>
  </si>
  <si>
    <t>Biopsi af tårekanal</t>
  </si>
  <si>
    <t>KCCB</t>
  </si>
  <si>
    <t>Andre operationer på tårekirtel</t>
  </si>
  <si>
    <t>KCCB00</t>
  </si>
  <si>
    <t>Resektion af tårekirtel</t>
  </si>
  <si>
    <t>KCCB10</t>
  </si>
  <si>
    <t>Excision af tårekirtel</t>
  </si>
  <si>
    <t>KCCB99</t>
  </si>
  <si>
    <t>Anden operation på tårekirtel</t>
  </si>
  <si>
    <t>KCCC</t>
  </si>
  <si>
    <t>Andre operationer på tåreveje</t>
  </si>
  <si>
    <t>KCCC00</t>
  </si>
  <si>
    <t>Lukning af tårekanal</t>
  </si>
  <si>
    <t>KCCC40</t>
  </si>
  <si>
    <t>Intubation af tårekanal</t>
  </si>
  <si>
    <t>KCCC50</t>
  </si>
  <si>
    <t>Excision af tåresæk</t>
  </si>
  <si>
    <t>KCCC99</t>
  </si>
  <si>
    <t>Anden operation på tåreveje</t>
  </si>
  <si>
    <t>KCCD</t>
  </si>
  <si>
    <t>Rekonstruktioner på tåreapparat</t>
  </si>
  <si>
    <t>KCCD00</t>
  </si>
  <si>
    <t>Lukning af tårefistel</t>
  </si>
  <si>
    <t>KCCD10</t>
  </si>
  <si>
    <t>Sutur af tårekanal</t>
  </si>
  <si>
    <t>KCCD20</t>
  </si>
  <si>
    <t>Sutur af tårekanal med intubation</t>
  </si>
  <si>
    <t>KCCD30</t>
  </si>
  <si>
    <t>Rekonstruktion af tårekanal</t>
  </si>
  <si>
    <t>KCCD40</t>
  </si>
  <si>
    <t>Perkutan dakryocystorinostomi</t>
  </si>
  <si>
    <t>KCCD50</t>
  </si>
  <si>
    <t>Dakryocystorinostomi med intubation</t>
  </si>
  <si>
    <t>KCCD60</t>
  </si>
  <si>
    <t>Transnasal dakryocystorinostomi</t>
  </si>
  <si>
    <t>KCCD70</t>
  </si>
  <si>
    <t>Konjunktivocystorinostomi med intubation</t>
  </si>
  <si>
    <t>KCCD99</t>
  </si>
  <si>
    <t>Anden rekonstruktion på tåreapparat</t>
  </si>
  <si>
    <t>KCCW</t>
  </si>
  <si>
    <t>Andre operationer på tåreapparat</t>
  </si>
  <si>
    <t>KCCW99</t>
  </si>
  <si>
    <t>Anden operation på tåreapparat</t>
  </si>
  <si>
    <t>KCD</t>
  </si>
  <si>
    <t>Operationer på øjeæble</t>
  </si>
  <si>
    <t>KCDB</t>
  </si>
  <si>
    <t>Fjernelser af intrabulbært fremmedlegeme</t>
  </si>
  <si>
    <t>KCDB00</t>
  </si>
  <si>
    <t>Fjernelse af intrabulbært fremmedlegeme</t>
  </si>
  <si>
    <t>KCDB10</t>
  </si>
  <si>
    <t>Fjernelse af intrabulbært fremmedlegeme med magnet</t>
  </si>
  <si>
    <t>KCDB99</t>
  </si>
  <si>
    <t>Anden operation for intrabulbært fremmedlegeme</t>
  </si>
  <si>
    <t>KCDC</t>
  </si>
  <si>
    <t>Enukleation og eksenteration af øjet</t>
  </si>
  <si>
    <t>KCDC00</t>
  </si>
  <si>
    <t>Enukleation af øjet</t>
  </si>
  <si>
    <t>KCDC10</t>
  </si>
  <si>
    <t>Enukleation af øjet med implantation af protese</t>
  </si>
  <si>
    <t>KCDC20</t>
  </si>
  <si>
    <t>Enukleation af øjet med transplantation af væv</t>
  </si>
  <si>
    <t>KCDC30</t>
  </si>
  <si>
    <t>Eksenteration af øjet</t>
  </si>
  <si>
    <t>KCDC40</t>
  </si>
  <si>
    <t>Eksenteration af øjet med implantation af protese</t>
  </si>
  <si>
    <t>KCDC50</t>
  </si>
  <si>
    <t>Eksenteration af øjet med transplantation af væv</t>
  </si>
  <si>
    <t>KCDW</t>
  </si>
  <si>
    <t>Andre operationer på øjeæblet</t>
  </si>
  <si>
    <t>KCDW99</t>
  </si>
  <si>
    <t>Anden operation på øjeæblet</t>
  </si>
  <si>
    <t>KCE</t>
  </si>
  <si>
    <t>Operationer på øjenmuskler</t>
  </si>
  <si>
    <t>KCEA</t>
  </si>
  <si>
    <t>Biopsier af øjenmuskler</t>
  </si>
  <si>
    <t>KCEA00</t>
  </si>
  <si>
    <t>Biopsi af øjenmuskel</t>
  </si>
  <si>
    <t>KCEB</t>
  </si>
  <si>
    <t>Myektomier, myotomier og tenotomier på øjenmuskler</t>
  </si>
  <si>
    <t>KCEB00</t>
  </si>
  <si>
    <t>Myektomi på øjenmuskel</t>
  </si>
  <si>
    <t>KCEB10</t>
  </si>
  <si>
    <t>Partiel myotomi på øjenmuskel</t>
  </si>
  <si>
    <t>KCEB20</t>
  </si>
  <si>
    <t>Total myotomi på øjenmuskel</t>
  </si>
  <si>
    <t>KCEB30</t>
  </si>
  <si>
    <t>Tenotomi på øjenmuskel</t>
  </si>
  <si>
    <t>KCEC</t>
  </si>
  <si>
    <t>Transpositioner af øjenmuskler</t>
  </si>
  <si>
    <t>KCEC00</t>
  </si>
  <si>
    <t>Recession af øjenmuskel</t>
  </si>
  <si>
    <t>KCEC10</t>
  </si>
  <si>
    <t>Recession og resektion af øjenmuskel</t>
  </si>
  <si>
    <t>KCEC20</t>
  </si>
  <si>
    <t>Recession og anteposition af øjenmuskel</t>
  </si>
  <si>
    <t>KCEC30</t>
  </si>
  <si>
    <t>Resektion af øjenmuskel</t>
  </si>
  <si>
    <t>KCEC40</t>
  </si>
  <si>
    <t>Resektion og anteposition af øjenmuskel</t>
  </si>
  <si>
    <t>KCEC50</t>
  </si>
  <si>
    <t>Anteposition af øjenmuskel</t>
  </si>
  <si>
    <t>KCEC60</t>
  </si>
  <si>
    <t>Transposition af øjenmuskel med justerbar sutur</t>
  </si>
  <si>
    <t>KCEC70</t>
  </si>
  <si>
    <t>Transposition af øjenmuskel ved nystagmus</t>
  </si>
  <si>
    <t>KCEC80</t>
  </si>
  <si>
    <t>Partiel transposition af øjenmuskel</t>
  </si>
  <si>
    <t>KCEC90</t>
  </si>
  <si>
    <t>Total transposition af øjenmuskel</t>
  </si>
  <si>
    <t>KCED</t>
  </si>
  <si>
    <t>Plikaturer af øjenmuskler</t>
  </si>
  <si>
    <t>KCED00</t>
  </si>
  <si>
    <t>Plikatur af øjenmuskel</t>
  </si>
  <si>
    <t>KCEE</t>
  </si>
  <si>
    <t>Fiksationer af øjenmuskler</t>
  </si>
  <si>
    <t>KCEE00</t>
  </si>
  <si>
    <t>Fiksationssutur i øjenmuskel</t>
  </si>
  <si>
    <t>KCEE10</t>
  </si>
  <si>
    <t>Fiksation af øjenmuskel med ankersutur</t>
  </si>
  <si>
    <t>KCEF</t>
  </si>
  <si>
    <t>Operation på øjenmuskel efter skade eller tidligere operation</t>
  </si>
  <si>
    <t>KCEF00</t>
  </si>
  <si>
    <t>Lyse af øjenmuskel</t>
  </si>
  <si>
    <t>KCEF10</t>
  </si>
  <si>
    <t>Sutur af læsion på øjenmuskel eller Tenons kapsel</t>
  </si>
  <si>
    <t>KCEW</t>
  </si>
  <si>
    <t>Andre operationer på øjenmuskler</t>
  </si>
  <si>
    <t>KCEW99</t>
  </si>
  <si>
    <t>Anden operation på øjenmuskel</t>
  </si>
  <si>
    <t>KCF</t>
  </si>
  <si>
    <t>Operationer på konjunktiva</t>
  </si>
  <si>
    <t>KCFA</t>
  </si>
  <si>
    <t>Incisioner og biopsier af konjunktiva</t>
  </si>
  <si>
    <t>KCFA00</t>
  </si>
  <si>
    <t>Incision af konjunktiva</t>
  </si>
  <si>
    <t>KCFA10</t>
  </si>
  <si>
    <t>Peritomi af konjunktiva</t>
  </si>
  <si>
    <t>KCFA20</t>
  </si>
  <si>
    <t>Biopsi af konjunktiva</t>
  </si>
  <si>
    <t>KCFB</t>
  </si>
  <si>
    <t>Suturer og fjernelser af fremmedlegeme i konjunktiva</t>
  </si>
  <si>
    <t>KCFB00</t>
  </si>
  <si>
    <t>Sutur af konjunktiva</t>
  </si>
  <si>
    <t>KCFB10</t>
  </si>
  <si>
    <t>Fjernelse af fremmedlegeme i konjunktiva</t>
  </si>
  <si>
    <t>KCFC</t>
  </si>
  <si>
    <t>Excisioner af patologisk væv i konjunktiva</t>
  </si>
  <si>
    <t>KCFC00</t>
  </si>
  <si>
    <t>Excision af patologisk væv i konjunktiva</t>
  </si>
  <si>
    <t>KCFC10</t>
  </si>
  <si>
    <t>Laserbehandling af patologisk væv i konjunktiva</t>
  </si>
  <si>
    <t>KCFC20</t>
  </si>
  <si>
    <t>Kryobehandling af patologisk væv i konjunktiva</t>
  </si>
  <si>
    <t>KCFC30</t>
  </si>
  <si>
    <t>Excision af trakomfollikel</t>
  </si>
  <si>
    <t>KCFD</t>
  </si>
  <si>
    <t>Rekonstruktioner på konjunktiva</t>
  </si>
  <si>
    <t>KCFD00</t>
  </si>
  <si>
    <t>Rekonstruktion af konjunktiva</t>
  </si>
  <si>
    <t>KCFD10</t>
  </si>
  <si>
    <t>Rekonstruktion af konjunktiva med transplantat</t>
  </si>
  <si>
    <t>KCFW</t>
  </si>
  <si>
    <t>Andre operationer på konjunktiva</t>
  </si>
  <si>
    <t>KCFW99</t>
  </si>
  <si>
    <t>Anden operation på konjunktiva</t>
  </si>
  <si>
    <t>KCG</t>
  </si>
  <si>
    <t>Operationer på hornhinde og sklera</t>
  </si>
  <si>
    <t>KCGA</t>
  </si>
  <si>
    <t>Biopsier af hornhinde og sklera</t>
  </si>
  <si>
    <t>KCGA00</t>
  </si>
  <si>
    <t>Biopsi af hornhinde</t>
  </si>
  <si>
    <t>KCGA10</t>
  </si>
  <si>
    <t>Biopsi af sklera</t>
  </si>
  <si>
    <t>KCGB</t>
  </si>
  <si>
    <t>Incisioner af hornhinde og sklera</t>
  </si>
  <si>
    <t>KCGB00</t>
  </si>
  <si>
    <t>Keratotomi</t>
  </si>
  <si>
    <t>KCGB10</t>
  </si>
  <si>
    <t>Sklerotomi</t>
  </si>
  <si>
    <t>KCGC</t>
  </si>
  <si>
    <t>Fjernelser af fremmedlegeme i hornhinde og sklera</t>
  </si>
  <si>
    <t>KCGC10</t>
  </si>
  <si>
    <t>Fjernelse af fremmedlegeme i hornhinde</t>
  </si>
  <si>
    <t>KCGC20</t>
  </si>
  <si>
    <t>Fjernelse af fremmedlegeme i hornhinde med magnet</t>
  </si>
  <si>
    <t>KCGC30</t>
  </si>
  <si>
    <t>Fjernelse af fremmedlegeme i sklera</t>
  </si>
  <si>
    <t>KCGC40</t>
  </si>
  <si>
    <t>Fjernelse af fremmedlegeme i sklera med magnet</t>
  </si>
  <si>
    <t>KCGD</t>
  </si>
  <si>
    <t>Operationer for refraktionsanomali</t>
  </si>
  <si>
    <t>KCGD00</t>
  </si>
  <si>
    <t>Keratotomi for refraktionsanomali</t>
  </si>
  <si>
    <t>KCGD10</t>
  </si>
  <si>
    <t>Laserbehandling for refraktionsanomali</t>
  </si>
  <si>
    <t>KCGD20</t>
  </si>
  <si>
    <t>Keratomileusis</t>
  </si>
  <si>
    <t>KCGD20A</t>
  </si>
  <si>
    <t>Keratomileusis ved brug af mikrokeratom</t>
  </si>
  <si>
    <t>KCGD20B</t>
  </si>
  <si>
    <t>Keratomileusis ved brug af femto-sekund laser</t>
  </si>
  <si>
    <t>KCGD40</t>
  </si>
  <si>
    <t>Indsættelse af intrakorneale ringsegmenter</t>
  </si>
  <si>
    <t>KCGD99</t>
  </si>
  <si>
    <t>Anden operation for refraktionsanomali</t>
  </si>
  <si>
    <t>KCGE</t>
  </si>
  <si>
    <t>Operationer for patologiske forandringer i hornhinde og sklera</t>
  </si>
  <si>
    <t>KCGE10</t>
  </si>
  <si>
    <t>Keratektomi</t>
  </si>
  <si>
    <t>KCGE15</t>
  </si>
  <si>
    <t>Laserbehandling af hornhinde</t>
  </si>
  <si>
    <t>KCGE20</t>
  </si>
  <si>
    <t>Kauterisation af patologisk forandring i hornhinde</t>
  </si>
  <si>
    <t>KCGE25</t>
  </si>
  <si>
    <t>Kryobehandling af hornhinde</t>
  </si>
  <si>
    <t>KCGE30</t>
  </si>
  <si>
    <t>Sklerektomi</t>
  </si>
  <si>
    <t>KCGE35</t>
  </si>
  <si>
    <t>Laserbehandling af sklera</t>
  </si>
  <si>
    <t>KCGE40</t>
  </si>
  <si>
    <t>Kauterisation af patologisk forandring i sklera</t>
  </si>
  <si>
    <t>KCGE45</t>
  </si>
  <si>
    <t>Rekonstruktion af øjets overflade med limbal stamcelle transplantation</t>
  </si>
  <si>
    <t>KCGE50</t>
  </si>
  <si>
    <t>Excision af pterygium</t>
  </si>
  <si>
    <t>KCGE55</t>
  </si>
  <si>
    <t>Excision af pterygium med transplantation af konjunktiva</t>
  </si>
  <si>
    <t>KCGE99</t>
  </si>
  <si>
    <t>Anden operation for vævsforandringer i hornhinde eller sklera</t>
  </si>
  <si>
    <t>KCGE99A</t>
  </si>
  <si>
    <t>Oversyning af hornhinde med amnionhinde</t>
  </si>
  <si>
    <t>KCGE99B</t>
  </si>
  <si>
    <t>Fjernelse af hornhindeuklarheder vha. EDTA</t>
  </si>
  <si>
    <t>KCGE99C</t>
  </si>
  <si>
    <t>Afskrabning af hornhindens ydre cellelag og polering af Bowmans lag</t>
  </si>
  <si>
    <t>KCGE99D</t>
  </si>
  <si>
    <t>Fotokemisk behandling af hornhinden (CXL behandling)</t>
  </si>
  <si>
    <t>KCGF</t>
  </si>
  <si>
    <t>Operationer ved perforerende læsion af hornhinde og sklera</t>
  </si>
  <si>
    <t>KCGF00</t>
  </si>
  <si>
    <t>Limning af hornhindelæsion</t>
  </si>
  <si>
    <t>KCGF10</t>
  </si>
  <si>
    <t>Sutur af hornhinde</t>
  </si>
  <si>
    <t>KCGF20</t>
  </si>
  <si>
    <t>Sutur af hornhinde med konjunktivaplastik</t>
  </si>
  <si>
    <t>KCGF25</t>
  </si>
  <si>
    <t>Sutur af hornhinde med fjernelse af uveaprolaps</t>
  </si>
  <si>
    <t>KCGF30</t>
  </si>
  <si>
    <t>Hornhindeplastik med anvendelse af konjunktivatransplantat</t>
  </si>
  <si>
    <t>KCGF40</t>
  </si>
  <si>
    <t>Limning af skleralæsion</t>
  </si>
  <si>
    <t>KCGF45</t>
  </si>
  <si>
    <t>Sutur af sklera</t>
  </si>
  <si>
    <t>KCGF50</t>
  </si>
  <si>
    <t>Sutur af sklera med konjunktivaplastik</t>
  </si>
  <si>
    <t>KCGF55</t>
  </si>
  <si>
    <t>Sutur af sklera med fjernelse af uveaprolaps</t>
  </si>
  <si>
    <t>KCGF99</t>
  </si>
  <si>
    <t>Anden operation ved perforerende læsion i hornhinde eller sklera</t>
  </si>
  <si>
    <t>KCGG</t>
  </si>
  <si>
    <t>Rekonstruktioner på hornhinde og sklera</t>
  </si>
  <si>
    <t>KCGG00</t>
  </si>
  <si>
    <t>Tatovering af hornhinde</t>
  </si>
  <si>
    <t>KCGG10</t>
  </si>
  <si>
    <t>Korrektion af keratokonus med kauterisation</t>
  </si>
  <si>
    <t>KCGG20</t>
  </si>
  <si>
    <t>Epikeratofaki eller keratofaki</t>
  </si>
  <si>
    <t>KCGG30</t>
  </si>
  <si>
    <t>Lamellær anterior hornhindetransplantation</t>
  </si>
  <si>
    <t>KCGG31</t>
  </si>
  <si>
    <t>Lamellær posterior hornhindetransplantation</t>
  </si>
  <si>
    <t>KCGG40</t>
  </si>
  <si>
    <t>Hornhindetransplantation med autograft</t>
  </si>
  <si>
    <t>KCGG45</t>
  </si>
  <si>
    <t>Hornhindetransplantation med homograft</t>
  </si>
  <si>
    <t>KCGG50</t>
  </si>
  <si>
    <t>Implantation af hornhindeprotese</t>
  </si>
  <si>
    <t>KCGG60</t>
  </si>
  <si>
    <t>Forstærkning af sklera med transplantat</t>
  </si>
  <si>
    <t>KCGG99</t>
  </si>
  <si>
    <t>Anden rekonstruktion på hornhinde eller sklera</t>
  </si>
  <si>
    <t>KCGG99A</t>
  </si>
  <si>
    <t>Hornhinderekonstruktion med amnionhinde</t>
  </si>
  <si>
    <t>KCGW</t>
  </si>
  <si>
    <t>Andre operationer på hornhinde og sklera</t>
  </si>
  <si>
    <t>KCGW99</t>
  </si>
  <si>
    <t>Anden operation på hornhinde eller sklera</t>
  </si>
  <si>
    <t>KCH</t>
  </si>
  <si>
    <t>Operationer i forreste øjenkammer, kammervinkel, iris og corpus ciliare</t>
  </si>
  <si>
    <t>KCHA</t>
  </si>
  <si>
    <t>Biopsier fra forreste øjenkammer, kammervinkel, iris og corpus ciliare</t>
  </si>
  <si>
    <t>KCHA10</t>
  </si>
  <si>
    <t>Biopsi af iris</t>
  </si>
  <si>
    <t>KCHA20</t>
  </si>
  <si>
    <t>Biopsi af corpus ciliare</t>
  </si>
  <si>
    <t>KCHB</t>
  </si>
  <si>
    <t>Operationer på forreste øjenkammer og kammervinkel</t>
  </si>
  <si>
    <t>KCHB00</t>
  </si>
  <si>
    <t>Synekiolyse med laser</t>
  </si>
  <si>
    <t>KCHB10</t>
  </si>
  <si>
    <t>Punktur og irrigation af forreste øjenkammer</t>
  </si>
  <si>
    <t>KCHB15</t>
  </si>
  <si>
    <t>Punktur af forreste øjenkammer med udskiftning af kammervæske</t>
  </si>
  <si>
    <t>KCHB20</t>
  </si>
  <si>
    <t>Goniotomi</t>
  </si>
  <si>
    <t>KCHB30</t>
  </si>
  <si>
    <t>Goniopunktur</t>
  </si>
  <si>
    <t>KCHB40</t>
  </si>
  <si>
    <t>Goniosynekiolyse</t>
  </si>
  <si>
    <t>KCHB50</t>
  </si>
  <si>
    <t>Trabekulotomi</t>
  </si>
  <si>
    <t>KCHB60</t>
  </si>
  <si>
    <t>Forreste synekiolyse</t>
  </si>
  <si>
    <t>KCHB65</t>
  </si>
  <si>
    <t>Bageste synekiolyse</t>
  </si>
  <si>
    <t>KCHB99</t>
  </si>
  <si>
    <t>Anden operation på forreste øjenkammer eller kammervinkel</t>
  </si>
  <si>
    <t>KCHC</t>
  </si>
  <si>
    <t>Iridotomier og iridektomier</t>
  </si>
  <si>
    <t>KCHC00</t>
  </si>
  <si>
    <t>Iridotomi</t>
  </si>
  <si>
    <t>KCHC05</t>
  </si>
  <si>
    <t>Iridotomi med laser</t>
  </si>
  <si>
    <t>KCHC10</t>
  </si>
  <si>
    <t>Perifer iridektomi</t>
  </si>
  <si>
    <t>KCHC20</t>
  </si>
  <si>
    <t>Sektoriridektomi</t>
  </si>
  <si>
    <t>KCHC30</t>
  </si>
  <si>
    <t>Central iridektomi</t>
  </si>
  <si>
    <t>KCHD</t>
  </si>
  <si>
    <t>Filtrationsoperationer</t>
  </si>
  <si>
    <t>KCHD00</t>
  </si>
  <si>
    <t>Trabekuloplastik med laser</t>
  </si>
  <si>
    <t>KCHD05</t>
  </si>
  <si>
    <t>Laserdilatation af mikrokanal</t>
  </si>
  <si>
    <t>KCHD10</t>
  </si>
  <si>
    <t>Trabekulektomi</t>
  </si>
  <si>
    <t>KCHD15</t>
  </si>
  <si>
    <t>Trabekulektomi med iridektomi</t>
  </si>
  <si>
    <t>KCHD20</t>
  </si>
  <si>
    <t>Trepanation af sklera</t>
  </si>
  <si>
    <t>KCHD25</t>
  </si>
  <si>
    <t>Trepanation af sklera med iridektomi</t>
  </si>
  <si>
    <t>KCHD30</t>
  </si>
  <si>
    <t>Trabekulektomi med laser</t>
  </si>
  <si>
    <t>KCHD40</t>
  </si>
  <si>
    <t>Iridenkleise</t>
  </si>
  <si>
    <t>KCHD50</t>
  </si>
  <si>
    <t>Anlæggelse af shunt til forreste øjenkammer</t>
  </si>
  <si>
    <t>KCHD60</t>
  </si>
  <si>
    <t>Dyb sklerotomi uden implantat</t>
  </si>
  <si>
    <t>KCHD65</t>
  </si>
  <si>
    <t>Dyb sklerotomi med implantat</t>
  </si>
  <si>
    <t>KCHD99</t>
  </si>
  <si>
    <t>Anden filtrationsoperation</t>
  </si>
  <si>
    <t>KCHE</t>
  </si>
  <si>
    <t>Operationer for patologisk væv i iris</t>
  </si>
  <si>
    <t>KCHE00</t>
  </si>
  <si>
    <t>Pupillotomi</t>
  </si>
  <si>
    <t>KCHE05</t>
  </si>
  <si>
    <t>Pupillotomi med laser</t>
  </si>
  <si>
    <t>KCHE10</t>
  </si>
  <si>
    <t>Excision af patologisk væv i iris</t>
  </si>
  <si>
    <t>KCHE20</t>
  </si>
  <si>
    <t>Laserbehandling af patologisk væv i iris</t>
  </si>
  <si>
    <t>KCHE99</t>
  </si>
  <si>
    <t>Anden operation ved patologisk væv i iris</t>
  </si>
  <si>
    <t>KCHF</t>
  </si>
  <si>
    <t>Operationer på corpus ciliare</t>
  </si>
  <si>
    <t>KCHF00</t>
  </si>
  <si>
    <t>Excision af patologisk væv i corpus ciliare</t>
  </si>
  <si>
    <t>KCHF05</t>
  </si>
  <si>
    <t>Transkleral laserkoagulation af corpus ciliare</t>
  </si>
  <si>
    <t>KCHF10</t>
  </si>
  <si>
    <t>Transpupillær laserkoagulation af corpus ciliare</t>
  </si>
  <si>
    <t>KCHF15</t>
  </si>
  <si>
    <t>Kryobehandling af corpus ciliare</t>
  </si>
  <si>
    <t>KCHF20</t>
  </si>
  <si>
    <t>Elektrokoagulation af corpus ciliare</t>
  </si>
  <si>
    <t>KCHF30</t>
  </si>
  <si>
    <t>Cyklodialyse</t>
  </si>
  <si>
    <t>KCHF99</t>
  </si>
  <si>
    <t>Anden operation på corpus ciliare</t>
  </si>
  <si>
    <t>KCHW</t>
  </si>
  <si>
    <t>Andre operationer på forreste øjenkammer, kammervinkel, iris og corpus ciliare</t>
  </si>
  <si>
    <t>KCHW99</t>
  </si>
  <si>
    <t>Anden operation på forreste øjenkammer, kammervinkel, iris eller corpus ciliare</t>
  </si>
  <si>
    <t>KCJ</t>
  </si>
  <si>
    <t>Operationer på øjets linse</t>
  </si>
  <si>
    <t>KCJA</t>
  </si>
  <si>
    <t>Indsættelser af intraokulære kontaktlinser</t>
  </si>
  <si>
    <t>KCJA00</t>
  </si>
  <si>
    <t>Indsættelse af intraokulær kontaktlinse i forreste kammer</t>
  </si>
  <si>
    <t>KCJA10</t>
  </si>
  <si>
    <t>Indsættelse af intraokulær kontaktlinse i bageste kammer</t>
  </si>
  <si>
    <t>KCJB</t>
  </si>
  <si>
    <t>Operationer for sekundær katarakt</t>
  </si>
  <si>
    <t>KCJB00</t>
  </si>
  <si>
    <t>Spaltning af sekundær katarakt</t>
  </si>
  <si>
    <t>KCJB10</t>
  </si>
  <si>
    <t>Spaltning af sekundær katarakt med laser</t>
  </si>
  <si>
    <t>KCJB20</t>
  </si>
  <si>
    <t>Skylning og polering af sekundær katarakt</t>
  </si>
  <si>
    <t>KCJB30</t>
  </si>
  <si>
    <t>Excision af sekundær katarakt</t>
  </si>
  <si>
    <t>KCJB99</t>
  </si>
  <si>
    <t>Anden operation ved sekundær katarakt</t>
  </si>
  <si>
    <t>KCJC</t>
  </si>
  <si>
    <t>Intrakapsulære kataraktoperationer</t>
  </si>
  <si>
    <t>KCJC00</t>
  </si>
  <si>
    <t>Intrakapsulær kataraktekstraktion</t>
  </si>
  <si>
    <t>KCJC05</t>
  </si>
  <si>
    <t>Intrakapsulær kataraktekstraktion med iridektomi eller iridotomi</t>
  </si>
  <si>
    <t>KCJC10</t>
  </si>
  <si>
    <t>Intrakapsulær kataraktekstraktion med implantation af kunstig linse i forreste øjenkammer</t>
  </si>
  <si>
    <t>KCJC15</t>
  </si>
  <si>
    <t>Intrakapsulær kataraktekstraktion med implantation af kunstig linse i forreste øjenkammer og med iridektomi eller iridotomi</t>
  </si>
  <si>
    <t>KCJC20</t>
  </si>
  <si>
    <t>Intrakapsulær kataraktekstraktion med implantation af kunstig linse i bageste øjenkammer</t>
  </si>
  <si>
    <t>KCJC25</t>
  </si>
  <si>
    <t>Intrakapsulær kataraktekstraktion med implantation af kunstig linse i bageste øjenkammer og med iridektomi eller iridotomi</t>
  </si>
  <si>
    <t>KCJC99</t>
  </si>
  <si>
    <t>Anden intrakapsulær kataraktoperation</t>
  </si>
  <si>
    <t>KCJD</t>
  </si>
  <si>
    <t>Ekstrakapsulære kataraktoperationer</t>
  </si>
  <si>
    <t>KCJD00</t>
  </si>
  <si>
    <t>Ekstrakapsulær kataraktekstraktion</t>
  </si>
  <si>
    <t>KCJD05</t>
  </si>
  <si>
    <t>Ekstrakapsulær kataraktekstraktion med iridektomi eller iridotomi</t>
  </si>
  <si>
    <t>KCJD10</t>
  </si>
  <si>
    <t>Ekstrakapsulær kataraktekstraktion med implantation af kunstig linse i forreste øjenkammer</t>
  </si>
  <si>
    <t>KCJD15</t>
  </si>
  <si>
    <t>Ekstrakapsulær kataraktekstraktion med implantation af kunstig linse i forreste øjenkammer og med iridektomi eller iridotomi</t>
  </si>
  <si>
    <t>KCJD20</t>
  </si>
  <si>
    <t>Ekstrakapsulær kataraktekstraktion med implantation af kunstig linse i bageste øjenkammer</t>
  </si>
  <si>
    <t>KCJD25</t>
  </si>
  <si>
    <t>Ekstrakapsulær kataraktekstraktion med implantation af kunstig linse i bageste øjenkammer og med iridektomi eller iridotomi</t>
  </si>
  <si>
    <t>KCJD30</t>
  </si>
  <si>
    <t>Lensektomi gennem via pars plana</t>
  </si>
  <si>
    <t>KCJD99</t>
  </si>
  <si>
    <t>Anden ekstrakapsulær kataraktoperation</t>
  </si>
  <si>
    <t>KCJE</t>
  </si>
  <si>
    <t>Ekstrakapsulære kataraktoperationer med fakoemulsifikation</t>
  </si>
  <si>
    <t>KCJE00</t>
  </si>
  <si>
    <t>Fakoemulsifikation</t>
  </si>
  <si>
    <t>KCJE05</t>
  </si>
  <si>
    <t>Fakoemulsifikation med iridektomi eller iridotomi</t>
  </si>
  <si>
    <t>KCJE10</t>
  </si>
  <si>
    <t>Fakoemulsifikation med implantation af kunstig linse i forreste øjenkammer</t>
  </si>
  <si>
    <t>KCJE15</t>
  </si>
  <si>
    <t>Fakoemulsifikation med implantation af kunstig linse i forreste øjenkammer og med iridektomi eller iridotomi</t>
  </si>
  <si>
    <t>KCJE20</t>
  </si>
  <si>
    <t>Fakoemulsifikation med implantation af kunstig linse i bageste øjenkammer</t>
  </si>
  <si>
    <t>KCJE25</t>
  </si>
  <si>
    <t>Fakoemulsifikation med implantation af kunstig linse i bageste øjenkammer og med iridektomi eller iridotomi</t>
  </si>
  <si>
    <t>KCJE99</t>
  </si>
  <si>
    <t>Anden operation med fakoemulsifikation</t>
  </si>
  <si>
    <t>KCJF</t>
  </si>
  <si>
    <t>Andre operationer ved kunstig linse</t>
  </si>
  <si>
    <t>KCJF00</t>
  </si>
  <si>
    <t>Sekundær implantation af kunstig linse i forreste øjenkammer</t>
  </si>
  <si>
    <t>KCJF10</t>
  </si>
  <si>
    <t>Sekundær implantation af kunstig linse i bageste øjenkammer</t>
  </si>
  <si>
    <t>KCJF20</t>
  </si>
  <si>
    <t>Fjernelse af kunstig linse</t>
  </si>
  <si>
    <t>KCJF30</t>
  </si>
  <si>
    <t>Reposition af lukseret kunstig linse</t>
  </si>
  <si>
    <t>KCJF40</t>
  </si>
  <si>
    <t>Fjernelse og implantation af kunstig linse i forreste øjenkammer</t>
  </si>
  <si>
    <t>KCJF45</t>
  </si>
  <si>
    <t>Fjernelse og implantation af kunstig linse i forreste øjenkammer med iridektomi eller iridotomi</t>
  </si>
  <si>
    <t>KCJF50</t>
  </si>
  <si>
    <t>Fjernelse og implantation af kunstig linse i bageste øjenkammer</t>
  </si>
  <si>
    <t>KCJF55</t>
  </si>
  <si>
    <t>Fjernelse og implantation af kunstig linse i bageste øjenkammer med iridektomi eller iridotomi</t>
  </si>
  <si>
    <t>KCJF99</t>
  </si>
  <si>
    <t>Anden operation ved kunstig linse</t>
  </si>
  <si>
    <t>KCJG</t>
  </si>
  <si>
    <t>Operationer ved linseluksation</t>
  </si>
  <si>
    <t>KCJG00</t>
  </si>
  <si>
    <t>Ekstraktion af lukseret linse</t>
  </si>
  <si>
    <t>KCJG05</t>
  </si>
  <si>
    <t>Ekstraktion af lukseret linse med iridektomi eller iridotomi</t>
  </si>
  <si>
    <t>KCJG10</t>
  </si>
  <si>
    <t>Ekstraktion af lukseret linse med implantation af kunstig linse i forreste øjenkammer</t>
  </si>
  <si>
    <t>KCJG15</t>
  </si>
  <si>
    <t>Ekstraktion af lukseret linse med implantation af kunstig linse i forreste øjenkammer med iridektomi eller iridotomi</t>
  </si>
  <si>
    <t>KCJG20</t>
  </si>
  <si>
    <t>Ekstraktion af lukseret linse med implantation af kunstig linse i bageste øjenkammer</t>
  </si>
  <si>
    <t>KCJG25</t>
  </si>
  <si>
    <t>Ekstraktion af lukseret linse med implantation af kunstig linse i bageste øjenkammer med iridektomi eller iridotomi</t>
  </si>
  <si>
    <t>KCJG99</t>
  </si>
  <si>
    <t>Anden operation ved linseluksation</t>
  </si>
  <si>
    <t>KCJW</t>
  </si>
  <si>
    <t>Andre operationer på øjets linse</t>
  </si>
  <si>
    <t>KCJW99</t>
  </si>
  <si>
    <t>Anden operation på øjets linse</t>
  </si>
  <si>
    <t>KCK</t>
  </si>
  <si>
    <t>Operationer ved sygdomme i choroidea, corpus vitreum og nethinde</t>
  </si>
  <si>
    <t>KCKA</t>
  </si>
  <si>
    <t>Biopsier af choroidea, corpus vitreum og nethinde</t>
  </si>
  <si>
    <t>KCKA00</t>
  </si>
  <si>
    <t>Biopsi af choroidea</t>
  </si>
  <si>
    <t>KCKA10</t>
  </si>
  <si>
    <t>Biopsi af corpus vitreum</t>
  </si>
  <si>
    <t>KCKA20</t>
  </si>
  <si>
    <t>Biopsi af nethinde</t>
  </si>
  <si>
    <t>KCKB</t>
  </si>
  <si>
    <t>Operationer ved choroidealøsning</t>
  </si>
  <si>
    <t>KCKB00</t>
  </si>
  <si>
    <t>Punktur og udtømning af suprakoroidal væske</t>
  </si>
  <si>
    <t>KCKB10</t>
  </si>
  <si>
    <t>Punktur og udtømning af suprakoroidal væske med injektion af væskesubstitut</t>
  </si>
  <si>
    <t>KCKB99</t>
  </si>
  <si>
    <t>Anden operation ved choroidealøsning</t>
  </si>
  <si>
    <t>KCKC</t>
  </si>
  <si>
    <t>Ekstraokulære operationer på corpus vitreum og nethinde</t>
  </si>
  <si>
    <t>KCKC00</t>
  </si>
  <si>
    <t>Fotoruptur i corpus vitreum</t>
  </si>
  <si>
    <t>KCKC10</t>
  </si>
  <si>
    <t>Lokal fotokoagulation af nethinde</t>
  </si>
  <si>
    <t>KCKC15</t>
  </si>
  <si>
    <t>Panretinal fotokoagulation af nethinde</t>
  </si>
  <si>
    <t>KCKC20</t>
  </si>
  <si>
    <t>Kryopeksi på tilliggende nethinde</t>
  </si>
  <si>
    <t>KCKC30</t>
  </si>
  <si>
    <t>Kryopeksi på afløst nethinde</t>
  </si>
  <si>
    <t>KCKC40</t>
  </si>
  <si>
    <t>Elektrokoagulation af nethinde</t>
  </si>
  <si>
    <t>KCKC50</t>
  </si>
  <si>
    <t>Transskleral laserterapi af nethinde</t>
  </si>
  <si>
    <t>KCKC60</t>
  </si>
  <si>
    <t>Skleraimpression med implantat</t>
  </si>
  <si>
    <t>KCKC65</t>
  </si>
  <si>
    <t>Fjernelse af impressionsimplantat fra sklera</t>
  </si>
  <si>
    <t>KCKC70</t>
  </si>
  <si>
    <t>Sklerainvagination med cerklage</t>
  </si>
  <si>
    <t>KCKC75</t>
  </si>
  <si>
    <t>Fjernelse af invaginationscerklage fra sklera</t>
  </si>
  <si>
    <t>KCKC99</t>
  </si>
  <si>
    <t>Anden ekstraokulær operation på corpus vitreum og nethinde</t>
  </si>
  <si>
    <t>KCKD</t>
  </si>
  <si>
    <t>Intraokulære operationer på corpeus vitreum og nethinde</t>
  </si>
  <si>
    <t>KCKD00</t>
  </si>
  <si>
    <t>Dekompressionpunktur af corpus vitreum</t>
  </si>
  <si>
    <t>KCKD05</t>
  </si>
  <si>
    <t>Punktur af corpus vitreum med injektion af lægemiddel</t>
  </si>
  <si>
    <t>KCKD05B</t>
  </si>
  <si>
    <t>Punktur af corpus vitreum med injektion af angiostatisk lægemiddel</t>
  </si>
  <si>
    <t>KCKD05C</t>
  </si>
  <si>
    <t>Punktur af corpus vitreum med injektion af implantat indeholdende dexamethason</t>
  </si>
  <si>
    <t>KCKD10</t>
  </si>
  <si>
    <t>Injektion af luft i corpus vitreum</t>
  </si>
  <si>
    <t>KCKD15</t>
  </si>
  <si>
    <t>Injektion af væskesubstitut i corpus vitreum</t>
  </si>
  <si>
    <t>KCKD20</t>
  </si>
  <si>
    <t>Fjernelse af corpus vitreum-substitut</t>
  </si>
  <si>
    <t>KCKD25</t>
  </si>
  <si>
    <t>Ekstern drænage af subretinal væske</t>
  </si>
  <si>
    <t>KCKD30</t>
  </si>
  <si>
    <t>Intern drænage af subretinal væske</t>
  </si>
  <si>
    <t>KCKD40</t>
  </si>
  <si>
    <t>Intrabulbær fotokoagulation af nethinde</t>
  </si>
  <si>
    <t>KCKD45</t>
  </si>
  <si>
    <t>Intrabulbær kryobehandling af nethinde</t>
  </si>
  <si>
    <t>KCKD50</t>
  </si>
  <si>
    <t>Intrabulbær diatermi af nethinde</t>
  </si>
  <si>
    <t>KCKD60</t>
  </si>
  <si>
    <t>Forreste vitrektomi</t>
  </si>
  <si>
    <t>KCKD65</t>
  </si>
  <si>
    <t>Vitrektomi gennem pars plana eller pars plicata</t>
  </si>
  <si>
    <t>KCKD70</t>
  </si>
  <si>
    <t>Excision af præretinal eller epiretinal membran</t>
  </si>
  <si>
    <t>KCKD75</t>
  </si>
  <si>
    <t>Retinotomi</t>
  </si>
  <si>
    <t>KCKD80</t>
  </si>
  <si>
    <t>Retinektomi</t>
  </si>
  <si>
    <t>KCKD85</t>
  </si>
  <si>
    <t>Fjernelse af subretinal membran eller streng</t>
  </si>
  <si>
    <t>KCKD90</t>
  </si>
  <si>
    <t>Fjernelse af subretinal blødning</t>
  </si>
  <si>
    <t>KCKD99</t>
  </si>
  <si>
    <t>Anden intrabulbær operation på corpus vitreum eller nethinde</t>
  </si>
  <si>
    <t>KCKD99A</t>
  </si>
  <si>
    <t>Intrabulbær fakoemulsifikation</t>
  </si>
  <si>
    <t>KCKE</t>
  </si>
  <si>
    <t>Operationer for patologisk væv i choroidea og nethinde</t>
  </si>
  <si>
    <t>KCKE00</t>
  </si>
  <si>
    <t>Excision af patologisk væv i choroidea</t>
  </si>
  <si>
    <t>KCKE10</t>
  </si>
  <si>
    <t>Transpupillær fotokoagulation af patologisk væv i choroidea</t>
  </si>
  <si>
    <t>KCKE15</t>
  </si>
  <si>
    <t>Intrabulbær fotokoagulation af patologisk væv i choroidea</t>
  </si>
  <si>
    <t>KCKE20</t>
  </si>
  <si>
    <t>Kryobehandling af patologisk væv i choroidea</t>
  </si>
  <si>
    <t>KCKE30</t>
  </si>
  <si>
    <t>Excision af patologisk væv i nethinde</t>
  </si>
  <si>
    <t>KCKE40</t>
  </si>
  <si>
    <t>Transpupillær fotokoagulation af patologisk væv i nethinde</t>
  </si>
  <si>
    <t>KCKE45</t>
  </si>
  <si>
    <t>Intrabulbær fotokoagulation af patologisk væv i nethinde</t>
  </si>
  <si>
    <t>KCKE50</t>
  </si>
  <si>
    <t>Kryobehandling af patologisk væv i nethinde</t>
  </si>
  <si>
    <t>KCKE60</t>
  </si>
  <si>
    <t>Implantation af strålekilde i eller ved øje</t>
  </si>
  <si>
    <t>KCKE65</t>
  </si>
  <si>
    <t>Fjernelse af strålekilde i eller ved øje</t>
  </si>
  <si>
    <t>KCKE99</t>
  </si>
  <si>
    <t>Anden operation ved vævsforandring i choroidea eller nethinde</t>
  </si>
  <si>
    <t>KCKW</t>
  </si>
  <si>
    <t>Andre operationer ved sygdomme i choroidea, corpus vitreum og nethinde</t>
  </si>
  <si>
    <t>KCKW99</t>
  </si>
  <si>
    <t>Anden operation ved sygdomme i choroidea, corpus vitreum eller nethinde</t>
  </si>
  <si>
    <t>KCW</t>
  </si>
  <si>
    <t>Reoperationer efter operation på øje og øjenomgivelser</t>
  </si>
  <si>
    <t>KCWA</t>
  </si>
  <si>
    <t>Reoperationer ved sårruptur efter operation på øje og øjenomgivelser</t>
  </si>
  <si>
    <t>KCWA00</t>
  </si>
  <si>
    <t>Sutur af sårruptur efter operation på øje eller øjenomgivelser</t>
  </si>
  <si>
    <t>KCWB</t>
  </si>
  <si>
    <t>Reoperationer ved overfladisk infektion efter operation på øje og øjenomgivelser</t>
  </si>
  <si>
    <t>KCWB00</t>
  </si>
  <si>
    <t>Reoperation ved overfladisk infektion efter operation på øje eller øjenomgivelser</t>
  </si>
  <si>
    <t>KCWC</t>
  </si>
  <si>
    <t>Reoperationer ved dyb infektion efter operation på øje og øjenomgivelser</t>
  </si>
  <si>
    <t>KCWC00</t>
  </si>
  <si>
    <t>Reoperation ved dyb infektion efter operation på øje eller øjenomgivelser</t>
  </si>
  <si>
    <t>KCWD</t>
  </si>
  <si>
    <t>Reoperationer ved overfladisk blødning efter operation på øje og øjenomgivelser</t>
  </si>
  <si>
    <t>KCWD00</t>
  </si>
  <si>
    <t>Reoperation for overfladisk blødning efter operation på øje eller øjenomgivelser</t>
  </si>
  <si>
    <t>KCWE</t>
  </si>
  <si>
    <t>Reoperationer ved dyb blødning efter operation på øje og øjenomgivelser</t>
  </si>
  <si>
    <t>KCWE00</t>
  </si>
  <si>
    <t>Reoperation for dyb blødning efter operation på øje eller øjenomgivelser</t>
  </si>
  <si>
    <t>KCWF</t>
  </si>
  <si>
    <t>Reoperationer ved sutur- eller anastomoseinsufficiens efter operation på øje og øjenomgivelser</t>
  </si>
  <si>
    <t>KCWF00</t>
  </si>
  <si>
    <t>Reoperation for sutur- eller anastomoseinsufficiens efter operation på øje eller øjenomgivelser</t>
  </si>
  <si>
    <t>KCWW</t>
  </si>
  <si>
    <t>Andre reoperationer efter operation på øje og øjenomgivelser</t>
  </si>
  <si>
    <t>KCWW99</t>
  </si>
  <si>
    <t>Anden reoperation efter operation på øje eller øjenomgivelser</t>
  </si>
  <si>
    <t>KD</t>
  </si>
  <si>
    <t>Operationer på øre, næse og strubehoved</t>
  </si>
  <si>
    <t>KDA</t>
  </si>
  <si>
    <t>Operationer på ydre øre</t>
  </si>
  <si>
    <t>KDAA</t>
  </si>
  <si>
    <t>Incisioner og eksplorationer på ydre øre</t>
  </si>
  <si>
    <t>KDAA00</t>
  </si>
  <si>
    <t>Incision af ydre øre</t>
  </si>
  <si>
    <t>KDAB</t>
  </si>
  <si>
    <t>Excisioner og resektioner på ydre øre</t>
  </si>
  <si>
    <t>KDAB00</t>
  </si>
  <si>
    <t>Excision af patologisk væv på ydre øre</t>
  </si>
  <si>
    <t>KDAB10</t>
  </si>
  <si>
    <t>Resektion af ydre øre</t>
  </si>
  <si>
    <t>KDAB20</t>
  </si>
  <si>
    <t>Excision af fistel på ydre øre</t>
  </si>
  <si>
    <t>KDAC</t>
  </si>
  <si>
    <t>Fjernelser af fremmedlegeme i ydre øre</t>
  </si>
  <si>
    <t>KDAC00</t>
  </si>
  <si>
    <t>Fjernelse af fremmedlegeme i ydre øre</t>
  </si>
  <si>
    <t>KDAD</t>
  </si>
  <si>
    <t>Rekonstruktioner i ydre øre</t>
  </si>
  <si>
    <t>KDAD00</t>
  </si>
  <si>
    <t>Sutur af ydre øre</t>
  </si>
  <si>
    <t>KDAD10</t>
  </si>
  <si>
    <t>Rekonstuktion af ydre øre</t>
  </si>
  <si>
    <t>KDAD20</t>
  </si>
  <si>
    <t>Ossøs fiksation af øreprotese</t>
  </si>
  <si>
    <t>KDAD30</t>
  </si>
  <si>
    <t>Plastik på ydre øre</t>
  </si>
  <si>
    <t>KDAW</t>
  </si>
  <si>
    <t>Andre operationer på ydre øre</t>
  </si>
  <si>
    <t>KDAW99</t>
  </si>
  <si>
    <t>Anden operation på ydre øre</t>
  </si>
  <si>
    <t>KDB</t>
  </si>
  <si>
    <t>Operationer på øregang</t>
  </si>
  <si>
    <t>KDBA</t>
  </si>
  <si>
    <t>Incisioner og eksplorationer i øregang</t>
  </si>
  <si>
    <t>KDBA00</t>
  </si>
  <si>
    <t>Incision i øregang</t>
  </si>
  <si>
    <t>KDBB</t>
  </si>
  <si>
    <t>Excisioner i øregang</t>
  </si>
  <si>
    <t>KDBB00</t>
  </si>
  <si>
    <t>Excision af patologisk væv i øregang</t>
  </si>
  <si>
    <t>KDBB00A</t>
  </si>
  <si>
    <t>Operation for øregangsexostose</t>
  </si>
  <si>
    <t>KDBD</t>
  </si>
  <si>
    <t>Rekonstruktioner på øregang</t>
  </si>
  <si>
    <t>KDBD00</t>
  </si>
  <si>
    <t>Sutur i øregang</t>
  </si>
  <si>
    <t>KDBD10</t>
  </si>
  <si>
    <t>Rekonstruktion af øregang</t>
  </si>
  <si>
    <t>KDBD20</t>
  </si>
  <si>
    <t>Plastik på øregang</t>
  </si>
  <si>
    <t>KDBD30</t>
  </si>
  <si>
    <t>Operation for atresi af øregang</t>
  </si>
  <si>
    <t>KDBW</t>
  </si>
  <si>
    <t>Andre operationer på øregang</t>
  </si>
  <si>
    <t>KDBW00</t>
  </si>
  <si>
    <t>Fjernelse af penetrerende fremmedlegeme fra øregang</t>
  </si>
  <si>
    <t>KDBW99</t>
  </si>
  <si>
    <t>Anden operation på øregang</t>
  </si>
  <si>
    <t>KDC</t>
  </si>
  <si>
    <t>Operationer på trommehinde og mellemøre</t>
  </si>
  <si>
    <t>KDCA</t>
  </si>
  <si>
    <t>Incisioner, eksplorationer og biopsier af trommehinde og mellemøre</t>
  </si>
  <si>
    <t>KDCA00</t>
  </si>
  <si>
    <t>Biopsi af trommehinde eller mellemøre</t>
  </si>
  <si>
    <t>KDCA10</t>
  </si>
  <si>
    <t>Paracentese</t>
  </si>
  <si>
    <t>KDCA20</t>
  </si>
  <si>
    <t>Indlæggelse af dræn i trommehinden</t>
  </si>
  <si>
    <t>KDCA25</t>
  </si>
  <si>
    <t>Tympanomeatalt drænage</t>
  </si>
  <si>
    <t>KDCA30</t>
  </si>
  <si>
    <t>Eksploration af mellemøre</t>
  </si>
  <si>
    <t>KDCB</t>
  </si>
  <si>
    <t>Excisioner og resektioner i mellemøre</t>
  </si>
  <si>
    <t>KDCB00</t>
  </si>
  <si>
    <t>Excision af patologisk væv i mellemøre</t>
  </si>
  <si>
    <t>KDCB10</t>
  </si>
  <si>
    <t>Adhærenceløsning i mellemøre</t>
  </si>
  <si>
    <t>KDCB20</t>
  </si>
  <si>
    <t>Resektion af mellemøre</t>
  </si>
  <si>
    <t>KDCB30</t>
  </si>
  <si>
    <t>Excision af mellemøre</t>
  </si>
  <si>
    <t>KDCC</t>
  </si>
  <si>
    <t>Fjernelser af fremmedlegeme i mellemøre</t>
  </si>
  <si>
    <t>KDCC00</t>
  </si>
  <si>
    <t>Fjernelse af fremmedlegeme i mellemøre</t>
  </si>
  <si>
    <t>KDCD</t>
  </si>
  <si>
    <t>Rekonstruktioner på trommehinde og mellemøre</t>
  </si>
  <si>
    <t>KDCD00</t>
  </si>
  <si>
    <t>Myringoplastik</t>
  </si>
  <si>
    <t>KDCD10</t>
  </si>
  <si>
    <t>Tympanoplastik</t>
  </si>
  <si>
    <t>KDCW</t>
  </si>
  <si>
    <t>Andre operationer på trommehinde og mellemøre</t>
  </si>
  <si>
    <t>KDCW00</t>
  </si>
  <si>
    <t>Fjernelse af dræn i trommehinde</t>
  </si>
  <si>
    <t>KDCW99</t>
  </si>
  <si>
    <t>Anden operation på trommehinde eller mellemøre</t>
  </si>
  <si>
    <t>KDD</t>
  </si>
  <si>
    <t>Operationer på de små øreknogler</t>
  </si>
  <si>
    <t>KDDA</t>
  </si>
  <si>
    <t>Incisioner og eksplorationer på de små øreknogler</t>
  </si>
  <si>
    <t>KDDA00</t>
  </si>
  <si>
    <t>Stapedotomi</t>
  </si>
  <si>
    <t>KDDA10</t>
  </si>
  <si>
    <t>Eksploration af de små øreknogler</t>
  </si>
  <si>
    <t>KDDB</t>
  </si>
  <si>
    <t>Excisioner på de små øreknogler</t>
  </si>
  <si>
    <t>KDDB00</t>
  </si>
  <si>
    <t>Stapedektomi</t>
  </si>
  <si>
    <t>KDDC</t>
  </si>
  <si>
    <t>Fjernelser af implantater i de små øreknogler</t>
  </si>
  <si>
    <t>KDDC00</t>
  </si>
  <si>
    <t>Fjernelse af protese i de små øreknogler</t>
  </si>
  <si>
    <t>KDDD</t>
  </si>
  <si>
    <t>Rekonstruktioner på de små øreknogler</t>
  </si>
  <si>
    <t>KDDD00</t>
  </si>
  <si>
    <t>Stapedolyse</t>
  </si>
  <si>
    <t>KDDD05</t>
  </si>
  <si>
    <t>Plastik på de små øreknogler</t>
  </si>
  <si>
    <t>KDDD10</t>
  </si>
  <si>
    <t>Interposition mellem malleus og stapes</t>
  </si>
  <si>
    <t>KDDD20</t>
  </si>
  <si>
    <t>Interposition mellem trommehinde og stapesplade</t>
  </si>
  <si>
    <t>KDDD30</t>
  </si>
  <si>
    <t>Tilhæftning mellem trommehinde og stapes</t>
  </si>
  <si>
    <t>KDDD40</t>
  </si>
  <si>
    <t>Tilhæftning mellem trommehinde og stapesplade</t>
  </si>
  <si>
    <t>KDDW</t>
  </si>
  <si>
    <t>Andre operationer på de små øreknogler</t>
  </si>
  <si>
    <t>KDDW99</t>
  </si>
  <si>
    <t>Anden operation på de små øreknogler</t>
  </si>
  <si>
    <t>KDE</t>
  </si>
  <si>
    <t>Operationer på processus mastoideus og os temporale</t>
  </si>
  <si>
    <t>KDEA</t>
  </si>
  <si>
    <t>Incisioner, biopsier og eksplorationer på processus mastoideus og os temporale</t>
  </si>
  <si>
    <t>KDEA00</t>
  </si>
  <si>
    <t>Biopsi af processus mastoideus og os temporale</t>
  </si>
  <si>
    <t>KDEA10</t>
  </si>
  <si>
    <t>Attikoantrotomi</t>
  </si>
  <si>
    <t>KDEB</t>
  </si>
  <si>
    <t>Excisioner og resektioner af processus mastoideus og os temporale</t>
  </si>
  <si>
    <t>KDEB00</t>
  </si>
  <si>
    <t>Kortikal mastoidektomi</t>
  </si>
  <si>
    <t>KDEB10</t>
  </si>
  <si>
    <t>Attikoantromastoidektomi</t>
  </si>
  <si>
    <t>KDEB20</t>
  </si>
  <si>
    <t>Attikoantromastoidektomi og tympanotomi</t>
  </si>
  <si>
    <t>KDEB25</t>
  </si>
  <si>
    <t>Attikoantromastoidektomi og tympanoplastik</t>
  </si>
  <si>
    <t>KDEB30</t>
  </si>
  <si>
    <t>Radikal mastoidektomi</t>
  </si>
  <si>
    <t>KDEB40</t>
  </si>
  <si>
    <t>Resektion af processus mastoideus</t>
  </si>
  <si>
    <t>KDEB50</t>
  </si>
  <si>
    <t>Resektion af os temporale</t>
  </si>
  <si>
    <t>KDEB60</t>
  </si>
  <si>
    <t>Excision af os temporale</t>
  </si>
  <si>
    <t>KDEC</t>
  </si>
  <si>
    <t>Fjernelser af fremmedlegeme fra processus mastoideus og os temporale</t>
  </si>
  <si>
    <t>KDEC00</t>
  </si>
  <si>
    <t>Fjernelse af fremmedlegeme fra processus mastoideus og os temporale</t>
  </si>
  <si>
    <t>KDED</t>
  </si>
  <si>
    <t>Rekonstruktioner på processus mastoideus og os temporale</t>
  </si>
  <si>
    <t>KDED00</t>
  </si>
  <si>
    <t>Lukning af kavitet efter resektion af processus mastoideus</t>
  </si>
  <si>
    <t>KDEE</t>
  </si>
  <si>
    <t>Kirurgisk indsættelse af høreapparat</t>
  </si>
  <si>
    <t>KDEE00</t>
  </si>
  <si>
    <t>Ossøs fiksering af høreapparat</t>
  </si>
  <si>
    <t>KDEW</t>
  </si>
  <si>
    <t>Andre operationer på processus mastoideus og os temporale</t>
  </si>
  <si>
    <t>KDEW99</t>
  </si>
  <si>
    <t>Anden operation på processus mastoideus eller os temporale</t>
  </si>
  <si>
    <t>KDF</t>
  </si>
  <si>
    <t>Operationer på indre øre</t>
  </si>
  <si>
    <t>KDFA</t>
  </si>
  <si>
    <t>Incisioner, biopsier og eksplorationer på indre øre</t>
  </si>
  <si>
    <t>KDFA00</t>
  </si>
  <si>
    <t>Sakkotomi</t>
  </si>
  <si>
    <t>KDFA10</t>
  </si>
  <si>
    <t>Translabyrintær eksploration af pyramidespids</t>
  </si>
  <si>
    <t>KDFB</t>
  </si>
  <si>
    <t>Excisioner og resektioner i indre øre</t>
  </si>
  <si>
    <t>KDFB00</t>
  </si>
  <si>
    <t>Labyrintektomi</t>
  </si>
  <si>
    <t>KDFB10</t>
  </si>
  <si>
    <t>Labyrintdestruktion</t>
  </si>
  <si>
    <t>KDFC</t>
  </si>
  <si>
    <t>Fjernelser af fremmedlegeme i indre øre</t>
  </si>
  <si>
    <t>KDFC00</t>
  </si>
  <si>
    <t>Fjernelse af fremmedlegeme fra det indre øre</t>
  </si>
  <si>
    <t>KDFD</t>
  </si>
  <si>
    <t>Rekonstruktioner på indre øre</t>
  </si>
  <si>
    <t>KDFD00</t>
  </si>
  <si>
    <t>Fenestrering af canaliculus vestibularis</t>
  </si>
  <si>
    <t>KDFD10</t>
  </si>
  <si>
    <t>Rekonstruktion af fenestra vestibuli</t>
  </si>
  <si>
    <t>KDFD20</t>
  </si>
  <si>
    <t>Lukning af ruptur i fenestra cochleae</t>
  </si>
  <si>
    <t>KDFD30</t>
  </si>
  <si>
    <t>Lukning af perilymfatisk fistel i indre øre</t>
  </si>
  <si>
    <t>KDFE</t>
  </si>
  <si>
    <t>Indsættelser af implantat i indre øre</t>
  </si>
  <si>
    <t>KDFE00</t>
  </si>
  <si>
    <t>Indsættelse af implantat i cochlea</t>
  </si>
  <si>
    <t>KDFW</t>
  </si>
  <si>
    <t>Andre operationer på indre øre</t>
  </si>
  <si>
    <t>KDFW99</t>
  </si>
  <si>
    <t>Anden operation på indre øre</t>
  </si>
  <si>
    <t>KDG</t>
  </si>
  <si>
    <t>Operationer på tuba auditiva</t>
  </si>
  <si>
    <t>KDGA</t>
  </si>
  <si>
    <t>Incisioner, biopsier og eksplorationer på tuba auditiva</t>
  </si>
  <si>
    <t>KDGA00</t>
  </si>
  <si>
    <t>Biopsi af tuba auditiva</t>
  </si>
  <si>
    <t>KDGB</t>
  </si>
  <si>
    <t>Excisioner og resektioner af tuba auditiva</t>
  </si>
  <si>
    <t>KDGB00</t>
  </si>
  <si>
    <t>Lukning af tuba auditiva</t>
  </si>
  <si>
    <t>KDGW</t>
  </si>
  <si>
    <t>Andre operationer på tuba auditiva</t>
  </si>
  <si>
    <t>KDGW00</t>
  </si>
  <si>
    <t>Dilatation af tuba auditiva</t>
  </si>
  <si>
    <t>KDGW99</t>
  </si>
  <si>
    <t>Anden operation på tuba auditiva</t>
  </si>
  <si>
    <t>KDH</t>
  </si>
  <si>
    <t>Operationer på næse</t>
  </si>
  <si>
    <t>KDHA</t>
  </si>
  <si>
    <t>Incisioner, biopsier og eksplorationer på næse</t>
  </si>
  <si>
    <t>KDHA00</t>
  </si>
  <si>
    <t>Incision af ydre næse</t>
  </si>
  <si>
    <t>KDHA10</t>
  </si>
  <si>
    <t>Biopsi af næsehulen</t>
  </si>
  <si>
    <t>KDHB</t>
  </si>
  <si>
    <t>Excisioner og resektioner af næse</t>
  </si>
  <si>
    <t>KDHB00</t>
  </si>
  <si>
    <t>Excision af patologisk væv på ydre næse</t>
  </si>
  <si>
    <t>KDHB05</t>
  </si>
  <si>
    <t>Excision af ydre næse</t>
  </si>
  <si>
    <t>KDHB10</t>
  </si>
  <si>
    <t>Excision af patologisk væv i næsehule</t>
  </si>
  <si>
    <t>KDHB20</t>
  </si>
  <si>
    <t>Fjernelse af polyp i næsehule</t>
  </si>
  <si>
    <t>KDHB30</t>
  </si>
  <si>
    <t>Fjernelse af polyp i choana gennem kæbehule</t>
  </si>
  <si>
    <t>KDHB40</t>
  </si>
  <si>
    <t>Konkotomi</t>
  </si>
  <si>
    <t>KDHB45</t>
  </si>
  <si>
    <t>Destruktion af væv på concha nasalis</t>
  </si>
  <si>
    <t>KDHB50</t>
  </si>
  <si>
    <t>Turbinoplastik</t>
  </si>
  <si>
    <t>KDHC</t>
  </si>
  <si>
    <t>Fjernelser af fremmedlegeme i næse</t>
  </si>
  <si>
    <t>KDHC05</t>
  </si>
  <si>
    <t>Fjernelse af penetrerende fremmedlegeme i næse</t>
  </si>
  <si>
    <t>KDHC10</t>
  </si>
  <si>
    <t>Fjernelse af implantat fra næseskelet</t>
  </si>
  <si>
    <t>KDHD</t>
  </si>
  <si>
    <t>Procedurer i forbindelse med næsetraume</t>
  </si>
  <si>
    <t>KDHD00</t>
  </si>
  <si>
    <t>Sutur i næsehule</t>
  </si>
  <si>
    <t>KDHD10</t>
  </si>
  <si>
    <t>Lukket reposition af næsefraktur</t>
  </si>
  <si>
    <t>KDHD20</t>
  </si>
  <si>
    <t>Åben reposition af næsefraktur</t>
  </si>
  <si>
    <t>KDHD30</t>
  </si>
  <si>
    <t>Osteosyntese af næsefraktur</t>
  </si>
  <si>
    <t>KDHW</t>
  </si>
  <si>
    <t>Andre operationer på næse</t>
  </si>
  <si>
    <t>KDHW00</t>
  </si>
  <si>
    <t>Anlæggelse af fixationsskruer til næseprotese</t>
  </si>
  <si>
    <t>KDHW99</t>
  </si>
  <si>
    <t>Anden operation på næse</t>
  </si>
  <si>
    <t>KDJ</t>
  </si>
  <si>
    <t>Operationer på næseskillevæg</t>
  </si>
  <si>
    <t>KDJA</t>
  </si>
  <si>
    <t>Incisioner, biopsier og eksplorationer på næseskillevæg</t>
  </si>
  <si>
    <t>KDJA00</t>
  </si>
  <si>
    <t>Incision af næseskillevæg</t>
  </si>
  <si>
    <t>KDJA10</t>
  </si>
  <si>
    <t>Biopsi af næseskillevæg</t>
  </si>
  <si>
    <t>KDJA20</t>
  </si>
  <si>
    <t>Transseptal åbning af sinus sphenoidalis</t>
  </si>
  <si>
    <t>KDJB</t>
  </si>
  <si>
    <t>Excisioner og resektioner af næseskillevæg</t>
  </si>
  <si>
    <t>KDJB10</t>
  </si>
  <si>
    <t>Excision af næseskillevæg</t>
  </si>
  <si>
    <t>KDJD</t>
  </si>
  <si>
    <t>Rekonstruktioner på næseskillevæg</t>
  </si>
  <si>
    <t>KDJD00</t>
  </si>
  <si>
    <t>Sutur af næseskillevæg</t>
  </si>
  <si>
    <t>KDJD10</t>
  </si>
  <si>
    <t>Lukning af perforation i næseskillevæg</t>
  </si>
  <si>
    <t>KDJD20</t>
  </si>
  <si>
    <t>Plastik på næseskillevæg</t>
  </si>
  <si>
    <t>KDJD30</t>
  </si>
  <si>
    <t>Lukket reposition af fraktur i næseskillevæg</t>
  </si>
  <si>
    <t>KDJD40</t>
  </si>
  <si>
    <t>Åben reposition af fraktur i næseskillevæg</t>
  </si>
  <si>
    <t>KDJW</t>
  </si>
  <si>
    <t>Andre operationer på næseskillevæg</t>
  </si>
  <si>
    <t>KDJW99</t>
  </si>
  <si>
    <t>Anden operation på næseskillevæg</t>
  </si>
  <si>
    <t>KDK</t>
  </si>
  <si>
    <t>Operationer ved næseblødning</t>
  </si>
  <si>
    <t>KDKW</t>
  </si>
  <si>
    <t>Hæmostaseoperationer ved næseblødning</t>
  </si>
  <si>
    <t>KDKW00</t>
  </si>
  <si>
    <t>Kauterisation af næseslimhinde</t>
  </si>
  <si>
    <t>KDKW10</t>
  </si>
  <si>
    <t>Forreste næsetamponade</t>
  </si>
  <si>
    <t>KDKW20</t>
  </si>
  <si>
    <t>Bageste næsetamponade</t>
  </si>
  <si>
    <t>KDKW30</t>
  </si>
  <si>
    <t>Kauterisation af arterie i næsehule</t>
  </si>
  <si>
    <t>KDKW40</t>
  </si>
  <si>
    <t>Ligatur af arterie i næsehule</t>
  </si>
  <si>
    <t>KDKW99</t>
  </si>
  <si>
    <t>Anden operation ved næseblødning</t>
  </si>
  <si>
    <t>KDL</t>
  </si>
  <si>
    <t>Rhinoplastiske operationer</t>
  </si>
  <si>
    <t>KDLD</t>
  </si>
  <si>
    <t>Rekonstruktioner på næse</t>
  </si>
  <si>
    <t>KDLD00</t>
  </si>
  <si>
    <t>Rekonstruktion af næsens bruskskelet</t>
  </si>
  <si>
    <t>KDLD10</t>
  </si>
  <si>
    <t>Rekonstruktion af næsens brusk og knogleskelet</t>
  </si>
  <si>
    <t>KDLD20</t>
  </si>
  <si>
    <t>Rhinoplastik</t>
  </si>
  <si>
    <t>KDLD25</t>
  </si>
  <si>
    <t>Operation for choanal atresi</t>
  </si>
  <si>
    <t>KDLD30</t>
  </si>
  <si>
    <t>Rekonstruktion af ydre næse</t>
  </si>
  <si>
    <t>KDLW</t>
  </si>
  <si>
    <t>Andre rhinoplastiske operationer</t>
  </si>
  <si>
    <t>KDLW99</t>
  </si>
  <si>
    <t>Anden rhinoplastisk operation</t>
  </si>
  <si>
    <t>KDM</t>
  </si>
  <si>
    <t>Operationer på kæbehule</t>
  </si>
  <si>
    <t>KDMA</t>
  </si>
  <si>
    <t>Incisioner, biopsier og eksplorationer på kæbehule</t>
  </si>
  <si>
    <t>KDMA00</t>
  </si>
  <si>
    <t>Biopsi af kæbehule</t>
  </si>
  <si>
    <t>KDMA10</t>
  </si>
  <si>
    <t>Eksploration af kæbehule</t>
  </si>
  <si>
    <t>KDMB</t>
  </si>
  <si>
    <t>Excisioner og resektioner af kæbehule</t>
  </si>
  <si>
    <t>KDMB00</t>
  </si>
  <si>
    <t>Endonasal trepanation af kæbehule</t>
  </si>
  <si>
    <t>KDMB10</t>
  </si>
  <si>
    <t>Radikal resektion af kæbehule</t>
  </si>
  <si>
    <t>KDMB20</t>
  </si>
  <si>
    <t>Endoskopisk åbning af kæbehule</t>
  </si>
  <si>
    <t>KDMB30</t>
  </si>
  <si>
    <t>Excision af patologisk væv i kæbehule</t>
  </si>
  <si>
    <t>KDMB40</t>
  </si>
  <si>
    <t>Excision af patologisk væv i kæbehule gennem lateral rhinotomi</t>
  </si>
  <si>
    <t>KDMC</t>
  </si>
  <si>
    <t>Fjernelser af fremmedlegeme i kæbehule</t>
  </si>
  <si>
    <t>KDMC00</t>
  </si>
  <si>
    <t>Fjernelse af fremmedlegeme i kæbehule</t>
  </si>
  <si>
    <t>KDMW</t>
  </si>
  <si>
    <t>Andre operationer på kæbehule</t>
  </si>
  <si>
    <t>KDMW00</t>
  </si>
  <si>
    <t>Drænage af kæbehule</t>
  </si>
  <si>
    <t>KDMW99</t>
  </si>
  <si>
    <t>Anden operation på kæbehule</t>
  </si>
  <si>
    <t>KDN</t>
  </si>
  <si>
    <t>Operationer på sinus ethmoidales og os ethmoidale</t>
  </si>
  <si>
    <t>KDNA</t>
  </si>
  <si>
    <t>Incisioner, biopsier og eksplorationer på sinus ethmoidales og os ethmoidale</t>
  </si>
  <si>
    <t>KDNA00</t>
  </si>
  <si>
    <t>Biopsi af sinus ethmoidales</t>
  </si>
  <si>
    <t>KDNB</t>
  </si>
  <si>
    <t>Excisioner og resektioner af sinus ethmoidales og os ethmoidale</t>
  </si>
  <si>
    <t>KDNB00</t>
  </si>
  <si>
    <t>Ekstern etmoidektomi</t>
  </si>
  <si>
    <t>KDNB10</t>
  </si>
  <si>
    <t>Endonasal etmoidektomi</t>
  </si>
  <si>
    <t>KDNB20</t>
  </si>
  <si>
    <t>Endoskopisk etmoidektomi</t>
  </si>
  <si>
    <t>KDNB30</t>
  </si>
  <si>
    <t>Excision af patologisk væv i sinus ethmoidales</t>
  </si>
  <si>
    <t>KDNB40</t>
  </si>
  <si>
    <t>Sublabial rhinotomi</t>
  </si>
  <si>
    <t>KDNC</t>
  </si>
  <si>
    <t>Fjernelser af fremmedlegeme fra sinus ethmoidales og os ethmoidale</t>
  </si>
  <si>
    <t>KDNC00</t>
  </si>
  <si>
    <t>Fjernelse af fremmedlegeme fra sinus ethmoidales</t>
  </si>
  <si>
    <t>KDNW</t>
  </si>
  <si>
    <t>Andre operationer på sinus ethmoidales og os ethmoidale</t>
  </si>
  <si>
    <t>KDNW99</t>
  </si>
  <si>
    <t>Anden operation på sinus ethmoidales eller os ethmoidale</t>
  </si>
  <si>
    <t>KDP</t>
  </si>
  <si>
    <t>Operationer på pandehule og sinus sphenoidalis</t>
  </si>
  <si>
    <t>KDPA</t>
  </si>
  <si>
    <t>Incisioner, biopsier og eksplorationer på pandehule og sinus sphenoidalis</t>
  </si>
  <si>
    <t>KDPA00</t>
  </si>
  <si>
    <t>Biopsi af pandehule</t>
  </si>
  <si>
    <t>KDPA10</t>
  </si>
  <si>
    <t>Biopsi af sinus sphenoidalis</t>
  </si>
  <si>
    <t>KDPA20</t>
  </si>
  <si>
    <t>Trepanation af pandehule</t>
  </si>
  <si>
    <t>KDPA30</t>
  </si>
  <si>
    <t>Sfenotomi</t>
  </si>
  <si>
    <t>KDPB</t>
  </si>
  <si>
    <t>Excisioner og resektioner af pandehule og sinus sphenoidalis</t>
  </si>
  <si>
    <t>KDPB00</t>
  </si>
  <si>
    <t>Resektion af pandehule</t>
  </si>
  <si>
    <t>KDPB10</t>
  </si>
  <si>
    <t>Resektion af sinus sphenoidalis</t>
  </si>
  <si>
    <t>KDPB20</t>
  </si>
  <si>
    <t>Obliteration af pandehule</t>
  </si>
  <si>
    <t>KDPC</t>
  </si>
  <si>
    <t>Fjernelser af fremmedlegeme i pandehule og sinus sphenoidalis</t>
  </si>
  <si>
    <t>KDPC00</t>
  </si>
  <si>
    <t>Fjernelse af fremmedlegeme i pandehule og sinus sphenoidalis</t>
  </si>
  <si>
    <t>KDPW</t>
  </si>
  <si>
    <t>Andre operationer på pandehule og sinus sphenoidalis</t>
  </si>
  <si>
    <t>KDPW00</t>
  </si>
  <si>
    <t>Drænage af pandehule</t>
  </si>
  <si>
    <t>KDPW05</t>
  </si>
  <si>
    <t>Dilatation af ductus nasofrontalis</t>
  </si>
  <si>
    <t>KDPW10</t>
  </si>
  <si>
    <t>Drænage af sinus sphenoidalis</t>
  </si>
  <si>
    <t>KDPW99</t>
  </si>
  <si>
    <t>Anden operation på pandehule eller sinus sphenoidalis</t>
  </si>
  <si>
    <t>KDQ</t>
  </si>
  <si>
    <t>Operationer på strubehoved</t>
  </si>
  <si>
    <t>KDQA</t>
  </si>
  <si>
    <t>Incisioner, biopsier og eksplorationer på strubehoved</t>
  </si>
  <si>
    <t>KDQA00</t>
  </si>
  <si>
    <t>Incision af strubehoved</t>
  </si>
  <si>
    <t>KDQA10</t>
  </si>
  <si>
    <t>Biopsi af strubehoved</t>
  </si>
  <si>
    <t>KDQA20</t>
  </si>
  <si>
    <t>Eksplorativ strubehovedfissur</t>
  </si>
  <si>
    <t>KDQB</t>
  </si>
  <si>
    <t>Excisioner og resektioner af strubehoved</t>
  </si>
  <si>
    <t>KDQB00</t>
  </si>
  <si>
    <t>Excision af patologisk væv i strubehoved</t>
  </si>
  <si>
    <t>KDQB10</t>
  </si>
  <si>
    <t>Endoskopisk excision af patologisk væv i strubehoved</t>
  </si>
  <si>
    <t>KDQB20</t>
  </si>
  <si>
    <t>Resektion af strubehoved</t>
  </si>
  <si>
    <t>KDQB30</t>
  </si>
  <si>
    <t>Laryngektomi</t>
  </si>
  <si>
    <t>KDQB40</t>
  </si>
  <si>
    <t>Supraglottikal laryngektomi</t>
  </si>
  <si>
    <t>KDQB50</t>
  </si>
  <si>
    <t>Hemilaryngektomi</t>
  </si>
  <si>
    <t>KDQB60</t>
  </si>
  <si>
    <t>Aryotenoidektomi</t>
  </si>
  <si>
    <t>KDQB70</t>
  </si>
  <si>
    <t>Excision af stemmebånd</t>
  </si>
  <si>
    <t>KDQB70A</t>
  </si>
  <si>
    <t>Endoskopisk kordektomi</t>
  </si>
  <si>
    <t>KDQB80</t>
  </si>
  <si>
    <t>Operation for stemmebåndsstriktur</t>
  </si>
  <si>
    <t>KDQC</t>
  </si>
  <si>
    <t>Fjernelser af fremmedlegeme i strubehoved</t>
  </si>
  <si>
    <t>KDQC00</t>
  </si>
  <si>
    <t>Fjernelse af fremmedlegeme i strubehoved</t>
  </si>
  <si>
    <t>KDQC10</t>
  </si>
  <si>
    <t>Endoskopisk fjernelse af fremmedlegeme i strubehoved</t>
  </si>
  <si>
    <t>KDQD</t>
  </si>
  <si>
    <t>Rekonstruktioner på strubehoved</t>
  </si>
  <si>
    <t>KDQD00</t>
  </si>
  <si>
    <t>Lateral fiksation af stemmebånd</t>
  </si>
  <si>
    <t>KDQD10</t>
  </si>
  <si>
    <t>Sutur af strubehoved</t>
  </si>
  <si>
    <t>KDQD20</t>
  </si>
  <si>
    <t>Rekonstruktion af strubehovedet med fri slimhinde</t>
  </si>
  <si>
    <t>KDQD30</t>
  </si>
  <si>
    <t>Rekonstruktion af strubehovedet med stilket lap</t>
  </si>
  <si>
    <t>KDQD40</t>
  </si>
  <si>
    <t>Strubehovedplastik</t>
  </si>
  <si>
    <t>KDQD42</t>
  </si>
  <si>
    <t>Tyroplastik</t>
  </si>
  <si>
    <t>KDQD50</t>
  </si>
  <si>
    <t>Endoskopisk indsættelse af stent i strubehoved</t>
  </si>
  <si>
    <t>KDQE</t>
  </si>
  <si>
    <t>Indsættelser af implantat i strubehoved</t>
  </si>
  <si>
    <t>KDQE00</t>
  </si>
  <si>
    <t>Implantation af protese i strubehoved</t>
  </si>
  <si>
    <t>KDQE10</t>
  </si>
  <si>
    <t>Injektion af fremmed materiale i stemmebånd</t>
  </si>
  <si>
    <t>KDQE20</t>
  </si>
  <si>
    <t>Implantation af fremmed materiale i stemmebånd</t>
  </si>
  <si>
    <t>KDQW</t>
  </si>
  <si>
    <t>Andre operationer på strubehoved</t>
  </si>
  <si>
    <t>KDQW99</t>
  </si>
  <si>
    <t>Anden operation på strubehoved</t>
  </si>
  <si>
    <t>KDW</t>
  </si>
  <si>
    <t>Reoperationer efter operation på øre, næse, hals og strubehoved</t>
  </si>
  <si>
    <t>KDWA</t>
  </si>
  <si>
    <t>Reoperationer ved sårruptur efter operation på øre, næse, hals og strubehoved</t>
  </si>
  <si>
    <t>KDWA00</t>
  </si>
  <si>
    <t>Reoperation ved sårruptur efter operation på øre, næse, hals eller strubehoved</t>
  </si>
  <si>
    <t>KDWB</t>
  </si>
  <si>
    <t>Reoperationer ved overfladisk infektion efter operation på øre, næse, hals og strubehoved</t>
  </si>
  <si>
    <t>KDWB00</t>
  </si>
  <si>
    <t>Reoperation ved overfladisk infektion efter operation på øre, næse, hals eller strubehoved</t>
  </si>
  <si>
    <t>KDWC</t>
  </si>
  <si>
    <t>Reoperationer ved dyb infektion efter operation på øre, næse, hals og strubehoved</t>
  </si>
  <si>
    <t>KDWC00</t>
  </si>
  <si>
    <t>Reoperation ved dyb infektion efter operation på øre, næse, hals eller strubehoved</t>
  </si>
  <si>
    <t>KDWD</t>
  </si>
  <si>
    <t>Reoperationer ved overfladisk blødning efter operation på øre, næse, hals og strubehoved</t>
  </si>
  <si>
    <t>KDWD00</t>
  </si>
  <si>
    <t>Reoperation for overfladisk blødning efter operation på øre, næse, hals eller strubehoved</t>
  </si>
  <si>
    <t>KDWE</t>
  </si>
  <si>
    <t>Reoperationer ved dyb blødning efter operation på øre, næse, hals og strubehoved</t>
  </si>
  <si>
    <t>KDWE00</t>
  </si>
  <si>
    <t>Reoperation for dyb blødning efter operation på øre, næse, hals eller strubehoved</t>
  </si>
  <si>
    <t>KDWF</t>
  </si>
  <si>
    <t>Reoperationer ved suturinsufficiens efter operation på øre, næse, hals og strubehoved</t>
  </si>
  <si>
    <t>KDWF00</t>
  </si>
  <si>
    <t>Reoperation for suturinsufficiens efter operation på øre, næse, hals eller strubehoved</t>
  </si>
  <si>
    <t>KDWW</t>
  </si>
  <si>
    <t>Andre reoperationer efter operation på øre, næse, hals og strubehoved</t>
  </si>
  <si>
    <t>KDWW99</t>
  </si>
  <si>
    <t>Anden reoperation efter operation på øre, næse, hals eller strubehoved</t>
  </si>
  <si>
    <t>KE</t>
  </si>
  <si>
    <t>Operationer på læber, tænder, kæber, mund og svælg</t>
  </si>
  <si>
    <t>KEA</t>
  </si>
  <si>
    <t>Operationer på læber</t>
  </si>
  <si>
    <t>KEAA</t>
  </si>
  <si>
    <t>Incisioner, resektioner og excisioner af læber</t>
  </si>
  <si>
    <t>KEAA00</t>
  </si>
  <si>
    <t>Incision af læbe</t>
  </si>
  <si>
    <t>KEAA00A</t>
  </si>
  <si>
    <t>Eksplorativ incision af læbe</t>
  </si>
  <si>
    <t>KEAA10</t>
  </si>
  <si>
    <t>Excision af patologisk væv på læbe</t>
  </si>
  <si>
    <t>KEAA10A</t>
  </si>
  <si>
    <t>Excision af patologisk væv på læbe overgribende flere regioner</t>
  </si>
  <si>
    <t>KEAA20</t>
  </si>
  <si>
    <t>Resektion af overlæbe</t>
  </si>
  <si>
    <t>KEAA30</t>
  </si>
  <si>
    <t>Resektion af underlæbe</t>
  </si>
  <si>
    <t>KEAA40</t>
  </si>
  <si>
    <t>Fjernelse af fremmedlegeme fra læbe</t>
  </si>
  <si>
    <t>KEAA99</t>
  </si>
  <si>
    <t>Anden incision, resektion eller excision af læbe</t>
  </si>
  <si>
    <t>KEAB</t>
  </si>
  <si>
    <t>Rekonstruktioner på læber</t>
  </si>
  <si>
    <t>KEAB00</t>
  </si>
  <si>
    <t>Sutur af læbe</t>
  </si>
  <si>
    <t>KEAB10</t>
  </si>
  <si>
    <t>Excision og korrektion af læbefrenulum</t>
  </si>
  <si>
    <t>KEAB20</t>
  </si>
  <si>
    <t>Læberekonstruktion eller -plastik</t>
  </si>
  <si>
    <t>KEAB30</t>
  </si>
  <si>
    <t>Korrektion af læbespalte</t>
  </si>
  <si>
    <t>KEAB99</t>
  </si>
  <si>
    <t>Anden rekonstruktion på læbe</t>
  </si>
  <si>
    <t>KEAW</t>
  </si>
  <si>
    <t>Andre operationer på læber</t>
  </si>
  <si>
    <t>KEAW99</t>
  </si>
  <si>
    <t>Anden operation på læbe</t>
  </si>
  <si>
    <t>KEB</t>
  </si>
  <si>
    <t>Operationer på tænder</t>
  </si>
  <si>
    <t>KEBA</t>
  </si>
  <si>
    <t>Ekstraktioner og resektioner af tand</t>
  </si>
  <si>
    <t>KEBA00</t>
  </si>
  <si>
    <t>Ekstraktion af tand</t>
  </si>
  <si>
    <t>KEBA00A</t>
  </si>
  <si>
    <t>Ekstraktion af tand, &lt;= 5 tænder</t>
  </si>
  <si>
    <t>KEBA00B</t>
  </si>
  <si>
    <t>Ekstraktion af tand, &gt; 5 tænder</t>
  </si>
  <si>
    <t>KEBA10</t>
  </si>
  <si>
    <t>Kirurgisk fjernelse af tand</t>
  </si>
  <si>
    <t>KEBA20</t>
  </si>
  <si>
    <t>Hemisektion af tand</t>
  </si>
  <si>
    <t>KEBA30</t>
  </si>
  <si>
    <t>Kirurgisk fjernelse af tandrod</t>
  </si>
  <si>
    <t>KEBA40</t>
  </si>
  <si>
    <t>Resektion af rodspids</t>
  </si>
  <si>
    <t>KEBA99</t>
  </si>
  <si>
    <t>Anden ekstraktion eller resektion af tand</t>
  </si>
  <si>
    <t>KEBB</t>
  </si>
  <si>
    <t>Rekonstruktioner på tænder</t>
  </si>
  <si>
    <t>KEBB00</t>
  </si>
  <si>
    <t>Reposition og fiksation af lukseret tand</t>
  </si>
  <si>
    <t>KEBB01</t>
  </si>
  <si>
    <t>Replantation og fiksation af tand</t>
  </si>
  <si>
    <t>KEBB05</t>
  </si>
  <si>
    <t>Reposition og fiksation af fraktureret tand</t>
  </si>
  <si>
    <t>KEBB20</t>
  </si>
  <si>
    <t>Transplantation af tand</t>
  </si>
  <si>
    <t>KEBB99</t>
  </si>
  <si>
    <t>Anden rekonstruktion på tand</t>
  </si>
  <si>
    <t>KEBW</t>
  </si>
  <si>
    <t>Andre operationer på tænder</t>
  </si>
  <si>
    <t>KEBW99</t>
  </si>
  <si>
    <t>Anden operation på tand</t>
  </si>
  <si>
    <t>KEC</t>
  </si>
  <si>
    <t>Operationer på tandkød og processus alveolaris</t>
  </si>
  <si>
    <t>KECA</t>
  </si>
  <si>
    <t>Incisioner, biopsier og excisioner i tandkød og processus alveolaris</t>
  </si>
  <si>
    <t>KECA00</t>
  </si>
  <si>
    <t>Frilæggelse af tand</t>
  </si>
  <si>
    <t>KECA10</t>
  </si>
  <si>
    <t>Incision af tandkød</t>
  </si>
  <si>
    <t>KECA15</t>
  </si>
  <si>
    <t>Resektion af tandkød</t>
  </si>
  <si>
    <t>KECA20</t>
  </si>
  <si>
    <t>Biopsi af tandkød</t>
  </si>
  <si>
    <t>KECA30</t>
  </si>
  <si>
    <t>Excision af patologisk væv på tandkød</t>
  </si>
  <si>
    <t>KECA30A</t>
  </si>
  <si>
    <t>Excision af patologisk væv på tandkød overgribende flere regioner</t>
  </si>
  <si>
    <t>KECA40</t>
  </si>
  <si>
    <t>Operation for parodontalabsces</t>
  </si>
  <si>
    <t>KECA45</t>
  </si>
  <si>
    <t>Operation for infektion omkring kæbeimplantat</t>
  </si>
  <si>
    <t>KECA50</t>
  </si>
  <si>
    <t>Parodontal operation</t>
  </si>
  <si>
    <t>KECA60</t>
  </si>
  <si>
    <t>Fjernelse af fremmedlegeme i tandkød og processus alveolaris</t>
  </si>
  <si>
    <t>KECA60A</t>
  </si>
  <si>
    <t>Fjernelse af fremmedlegeme i tandkød</t>
  </si>
  <si>
    <t>KECA60B</t>
  </si>
  <si>
    <t>Fjernelse af fremmedlegeme i processus alveolaris</t>
  </si>
  <si>
    <t>KECA80</t>
  </si>
  <si>
    <t>Resektion af processus alveolaris</t>
  </si>
  <si>
    <t>KECA80A</t>
  </si>
  <si>
    <t>Resektion af processus alveolaris på underkæbe</t>
  </si>
  <si>
    <t>KECA80B</t>
  </si>
  <si>
    <t>Resektion af processus alveolaris på overkæbe</t>
  </si>
  <si>
    <t>KECA99</t>
  </si>
  <si>
    <t>Anden resektion eller excision af tandkød og processus alveolaris</t>
  </si>
  <si>
    <t>KECB</t>
  </si>
  <si>
    <t>Rekonstruktioner på tandkød og processus alveolaris</t>
  </si>
  <si>
    <t>KECB00</t>
  </si>
  <si>
    <t>Sutur af tandkød</t>
  </si>
  <si>
    <t>KECB05</t>
  </si>
  <si>
    <t>Slimhindeplastik på tandkød</t>
  </si>
  <si>
    <t>KECB10</t>
  </si>
  <si>
    <t>Rekonstruktion af tandkød</t>
  </si>
  <si>
    <t>KECB15</t>
  </si>
  <si>
    <t>Plastik ved oronasal eller oroantral fistel</t>
  </si>
  <si>
    <t>KECB15A</t>
  </si>
  <si>
    <t>Plastik ved oronasalfistel</t>
  </si>
  <si>
    <t>KECB15B</t>
  </si>
  <si>
    <t>Plastik ved oroantralfistel</t>
  </si>
  <si>
    <t>KECB20</t>
  </si>
  <si>
    <t>Plastik på processus alveolaris</t>
  </si>
  <si>
    <t>KECB20A</t>
  </si>
  <si>
    <t>Plastik på processus alveolaris på underkæbe</t>
  </si>
  <si>
    <t>KECB20B</t>
  </si>
  <si>
    <t>Plastik på processus alveolaris på overkæbe</t>
  </si>
  <si>
    <t>KECB30</t>
  </si>
  <si>
    <t>Plastik på processus alveolaris med hud- eller slimhindetransplantat</t>
  </si>
  <si>
    <t>KECB30A</t>
  </si>
  <si>
    <t>Plastik på processus alveolaris med hud- eller slimhindetransplantat på underkæbe</t>
  </si>
  <si>
    <t>KECB30B</t>
  </si>
  <si>
    <t>Plastik på processus alveolaris med hud- eller slimhindetransplantat på overkæbe</t>
  </si>
  <si>
    <t>KECB40</t>
  </si>
  <si>
    <t>Åben reposition og fiksation af fraktur i processus alveolaris</t>
  </si>
  <si>
    <t>KECB41</t>
  </si>
  <si>
    <t>Lukket reposition og fiksation af fraktur i processus alveolaris</t>
  </si>
  <si>
    <t>KECB48</t>
  </si>
  <si>
    <t>Rekonstruktion af processus alveolaris med osseodistraktion</t>
  </si>
  <si>
    <t>KECB48A</t>
  </si>
  <si>
    <t>Rekonstruktion af processus alveolaris på underkæbe med osseodistraktion</t>
  </si>
  <si>
    <t>KECB48B</t>
  </si>
  <si>
    <t>Rekonstruktion af processus alveolaris på overkæbe med osseodistraktion</t>
  </si>
  <si>
    <t>KECB50</t>
  </si>
  <si>
    <t>Rekonstruktion af processus alveolaris med knogle eller fremmed materiale</t>
  </si>
  <si>
    <t>KECB50A</t>
  </si>
  <si>
    <t>Rekonstruktion af processus alveolaris på underkæbe med knogle eller fremmed materiale</t>
  </si>
  <si>
    <t>KECB50B</t>
  </si>
  <si>
    <t>Rekonstruktion af processus alveolaris på overkæbe med knogle eller fremmed materiale</t>
  </si>
  <si>
    <t>KECB50C</t>
  </si>
  <si>
    <t>Rekonstruktion af processus alveolaris på overkæbe med knogle eller fremmed materiale med sinusløft</t>
  </si>
  <si>
    <t>KECB50D</t>
  </si>
  <si>
    <t>Rekonstruktion af processus alveolaris på overkæbe med knogle eller fremmed materiale med nasalløft</t>
  </si>
  <si>
    <t>KECB60</t>
  </si>
  <si>
    <t>Osteoplastik af processus alveolaris</t>
  </si>
  <si>
    <t>KECB60A</t>
  </si>
  <si>
    <t>Osteoplastik af processus alveolaris på underkæbe</t>
  </si>
  <si>
    <t>KECB60B</t>
  </si>
  <si>
    <t>Osteoplastik af processus alveolaris på overkæbe</t>
  </si>
  <si>
    <t>KECB99</t>
  </si>
  <si>
    <t>Anden rekonstruktion på tandkød og processus alveolaris</t>
  </si>
  <si>
    <t>KECD</t>
  </si>
  <si>
    <t>Indsættelser af forankringsimplantat i processus alveolaris</t>
  </si>
  <si>
    <t>KECD00</t>
  </si>
  <si>
    <t>Indsættelse af forankringsimplantat i processus alveolaris</t>
  </si>
  <si>
    <t>KECD00A</t>
  </si>
  <si>
    <t>Indsættelse af forankringsimplantat i processus alveolaris, underkæbe</t>
  </si>
  <si>
    <t>KECD00B</t>
  </si>
  <si>
    <t>Indsættelse af forankringsimplantat i processus alveolaris, overkæbe</t>
  </si>
  <si>
    <t>KECU</t>
  </si>
  <si>
    <t>Fjernelser af implantater og fiksationsmateriale fra processus alveolaris</t>
  </si>
  <si>
    <t>KECU00</t>
  </si>
  <si>
    <t>Fjernelse af implantat og fiksationsmateriale fra processus alveolaris</t>
  </si>
  <si>
    <t>KECU00A</t>
  </si>
  <si>
    <t>Fjernelse af osteosyntesemateriale fra processus alveolaris</t>
  </si>
  <si>
    <t>KECU00B</t>
  </si>
  <si>
    <t>Fjernelse af eksternt fiksationsmateriale fra processus alveolaris</t>
  </si>
  <si>
    <t>KECU00C</t>
  </si>
  <si>
    <t>Fjernelse af osseodistraktionsmateriale fra processus alveolaris</t>
  </si>
  <si>
    <t>KECU00D</t>
  </si>
  <si>
    <t>Fjernelse af implantatmateriale fra processus alveolaris</t>
  </si>
  <si>
    <t>KECW</t>
  </si>
  <si>
    <t>Andre operationer på tandkød og processus alveolaris</t>
  </si>
  <si>
    <t>KECW99</t>
  </si>
  <si>
    <t>Anden operation på tandkød og processus alveolaris</t>
  </si>
  <si>
    <t>KECW99A</t>
  </si>
  <si>
    <t>Anden operation på tandkød</t>
  </si>
  <si>
    <t>KECW99B</t>
  </si>
  <si>
    <t>Anden operation på processus alveolaris</t>
  </si>
  <si>
    <t>KED</t>
  </si>
  <si>
    <t>Operationer på underkæbe</t>
  </si>
  <si>
    <t>KEDA</t>
  </si>
  <si>
    <t>Incisioner og biopsier i underkæbe</t>
  </si>
  <si>
    <t>KEDA00</t>
  </si>
  <si>
    <t>Incision på underkæbe</t>
  </si>
  <si>
    <t>KEDA00A</t>
  </si>
  <si>
    <t>Eksplorativ incision på underkæbe</t>
  </si>
  <si>
    <t>KEDA00B</t>
  </si>
  <si>
    <t>Cystostomi på underkæbe</t>
  </si>
  <si>
    <t>KEDA10</t>
  </si>
  <si>
    <t>Biopsi af underkæbe</t>
  </si>
  <si>
    <t>KEDA20</t>
  </si>
  <si>
    <t>Fjernelse af fremmedlegeme i underkæbe</t>
  </si>
  <si>
    <t>KEDA21</t>
  </si>
  <si>
    <t>Fjernelse af disloceret rod i underkæbe</t>
  </si>
  <si>
    <t>KEDB</t>
  </si>
  <si>
    <t>Resektioner på underkæbe</t>
  </si>
  <si>
    <t>KEDB00</t>
  </si>
  <si>
    <t>Resektion af underkæbe</t>
  </si>
  <si>
    <t>KEDB00A</t>
  </si>
  <si>
    <t>Blokresektion af underkæbe</t>
  </si>
  <si>
    <t>KEDB00B</t>
  </si>
  <si>
    <t>Resektion af underkæbe med kontinuitetsbrud</t>
  </si>
  <si>
    <t>KEDB10</t>
  </si>
  <si>
    <t>Mandibulektomi</t>
  </si>
  <si>
    <t>KEDB20</t>
  </si>
  <si>
    <t>Hemimandibulektomi</t>
  </si>
  <si>
    <t>KEDB30</t>
  </si>
  <si>
    <t>Resektion af processus coronoideus</t>
  </si>
  <si>
    <t>KEDB99</t>
  </si>
  <si>
    <t>Anden resektion på underkæbe</t>
  </si>
  <si>
    <t>KEDC</t>
  </si>
  <si>
    <t>Rekonstruktioner på underkæbe</t>
  </si>
  <si>
    <t>KEDC00</t>
  </si>
  <si>
    <t>Kondylotomi på underkæbe</t>
  </si>
  <si>
    <t>KEDC05</t>
  </si>
  <si>
    <t>Segmentosteotomi på underkæbe</t>
  </si>
  <si>
    <t>KEDC10</t>
  </si>
  <si>
    <t>Sagittal osteotomi på ramus mandibulae</t>
  </si>
  <si>
    <t>KEDC15</t>
  </si>
  <si>
    <t>Vertikal osteotomi på ramus mandibulae</t>
  </si>
  <si>
    <t>KEDC15A</t>
  </si>
  <si>
    <t>Lige vertikal osteotomi på ramus mandibulae</t>
  </si>
  <si>
    <t>KEDC15B</t>
  </si>
  <si>
    <t>Vertikal osteotomi på ramus mandibulae - omvendt L</t>
  </si>
  <si>
    <t>KEDC20</t>
  </si>
  <si>
    <t>Osteotomi på ramus mandibulae uden specifikation</t>
  </si>
  <si>
    <t>KEDC21</t>
  </si>
  <si>
    <t>Osteotomi på processus coronoideus mandibulae</t>
  </si>
  <si>
    <t>KEDC25</t>
  </si>
  <si>
    <t>Osteotomi på corpus mandibulae</t>
  </si>
  <si>
    <t>KEDC30</t>
  </si>
  <si>
    <t>Genioplastik på underkæbe</t>
  </si>
  <si>
    <t>KEDC31</t>
  </si>
  <si>
    <t>Osseodistraktion på underkæbe</t>
  </si>
  <si>
    <t>KEDC31A</t>
  </si>
  <si>
    <t>Osseodistraktion på ramus mandibulae</t>
  </si>
  <si>
    <t>KEDC31B</t>
  </si>
  <si>
    <t>Osseodistraktion på corpus mandibulae</t>
  </si>
  <si>
    <t>KEDC32</t>
  </si>
  <si>
    <t>Lukket reposition og fiksation af fraktur i caput mandibulae og collum mandibulae</t>
  </si>
  <si>
    <t>KEDC34</t>
  </si>
  <si>
    <t>Lukket reposition og fiksation af fraktur i corpus mandibulae</t>
  </si>
  <si>
    <t>KEDC35</t>
  </si>
  <si>
    <t>Lukket reposition og fiksation af anden underkæbefraktur</t>
  </si>
  <si>
    <t>KEDC35A</t>
  </si>
  <si>
    <t>Lukket reposition og fiksation af fraktur i ramus mandibulae</t>
  </si>
  <si>
    <t>KEDC35B</t>
  </si>
  <si>
    <t>Lukket reposition og fiksation af fraktur i angulus mandibulae</t>
  </si>
  <si>
    <t>KEDC36</t>
  </si>
  <si>
    <t>Åben reposition og fiksation af fraktur i caput mandibulae og collum mandibulae</t>
  </si>
  <si>
    <t>KEDC38</t>
  </si>
  <si>
    <t>Åben reposition og fiksation af fraktur i corpus mandibulae</t>
  </si>
  <si>
    <t>KEDC39</t>
  </si>
  <si>
    <t>Åben reposition og fiksation af anden underkæbefraktur</t>
  </si>
  <si>
    <t>KEDC39A</t>
  </si>
  <si>
    <t>Åben reposition og fiksation af fraktur i ramus mandibulae</t>
  </si>
  <si>
    <t>KEDC39B</t>
  </si>
  <si>
    <t>Åben reposition og fiksation af fraktur i angulus mandibulae</t>
  </si>
  <si>
    <t>KEDC41</t>
  </si>
  <si>
    <t>Revision af underkæbeosteosyntese</t>
  </si>
  <si>
    <t>KEDC42</t>
  </si>
  <si>
    <t>Rekonstruktion af underkæbe med anvendelse af implantat</t>
  </si>
  <si>
    <t>KEDC45</t>
  </si>
  <si>
    <t>Rekonstruktion af underkæbe med knogletransplantat</t>
  </si>
  <si>
    <t>KEDC99</t>
  </si>
  <si>
    <t>Anden rekonstruktion på underkæbe</t>
  </si>
  <si>
    <t>KEDU</t>
  </si>
  <si>
    <t>Fjernelser af implantater og fiksationsmateriale fra underkæbe</t>
  </si>
  <si>
    <t>KEDU00</t>
  </si>
  <si>
    <t>Fjernelse af tandimplantat og fiksationsmateriale fra underkæbe</t>
  </si>
  <si>
    <t>KEDU00A</t>
  </si>
  <si>
    <t>Fjernelse af tandimplantat fra underkæbe</t>
  </si>
  <si>
    <t>KEDU00B</t>
  </si>
  <si>
    <t>Fjernelse af osteosyntesemateriale fra underkæbe</t>
  </si>
  <si>
    <t>KEDU00C</t>
  </si>
  <si>
    <t>Fjernelse af eksternt fiksationsmateriale fra underkæbe</t>
  </si>
  <si>
    <t>KEDU00D</t>
  </si>
  <si>
    <t>Fjernelse af osseodistraktionsmateriale fra underkæbe</t>
  </si>
  <si>
    <t>KEDW</t>
  </si>
  <si>
    <t>Andre operationer på underkæbe</t>
  </si>
  <si>
    <t>KEDW99</t>
  </si>
  <si>
    <t>Anden operation på underkæbe</t>
  </si>
  <si>
    <t>KEE</t>
  </si>
  <si>
    <t>Operationer på overkæbe og kindben</t>
  </si>
  <si>
    <t>KEEA</t>
  </si>
  <si>
    <t>Incisioner og biopsier i overkæbe og kindben</t>
  </si>
  <si>
    <t>KEEA00</t>
  </si>
  <si>
    <t>Incision på overkæbe</t>
  </si>
  <si>
    <t>KEEA00A</t>
  </si>
  <si>
    <t>Eksplorativ incision på overkæbe</t>
  </si>
  <si>
    <t>KEEA00B</t>
  </si>
  <si>
    <t>Cystostomi på overkæben</t>
  </si>
  <si>
    <t>KEEA10</t>
  </si>
  <si>
    <t>Biopsi af overkæbe</t>
  </si>
  <si>
    <t>KEEA20</t>
  </si>
  <si>
    <t>Fjernelse af fremmedlegeme i overkæbe</t>
  </si>
  <si>
    <t>KEEA21</t>
  </si>
  <si>
    <t>Fjernelse af disloceret rod i overkæbe</t>
  </si>
  <si>
    <t>KEEA21A</t>
  </si>
  <si>
    <t>Fjernelse af disloceret rod i sinus maxillaris</t>
  </si>
  <si>
    <t>KEEA30</t>
  </si>
  <si>
    <t>Fjernelse af fremmedlegeme i kindben</t>
  </si>
  <si>
    <t>KEEB</t>
  </si>
  <si>
    <t>Resektioner på overkæbe</t>
  </si>
  <si>
    <t>KEEB00</t>
  </si>
  <si>
    <t>Resektion af overkæbe</t>
  </si>
  <si>
    <t>KEEB00A</t>
  </si>
  <si>
    <t>Blokresektion af overkæbe</t>
  </si>
  <si>
    <t>KEEB10</t>
  </si>
  <si>
    <t>Maksillektomi</t>
  </si>
  <si>
    <t>KEEB20</t>
  </si>
  <si>
    <t>Hemimaksillektomi</t>
  </si>
  <si>
    <t>KEEB99</t>
  </si>
  <si>
    <t>Anden resektion på overkæbe</t>
  </si>
  <si>
    <t>KEEC</t>
  </si>
  <si>
    <t>Rekonstruktioner på overkæbe og kindben</t>
  </si>
  <si>
    <t>KEEC00</t>
  </si>
  <si>
    <t>Segmentosteotomi i overkæbe</t>
  </si>
  <si>
    <t>KEEC05</t>
  </si>
  <si>
    <t>Le Fort I-osteotomi</t>
  </si>
  <si>
    <t>KEEC05A</t>
  </si>
  <si>
    <t>Usektioneret le Fort I-osteotomi</t>
  </si>
  <si>
    <t>KEEC05B</t>
  </si>
  <si>
    <t>Sektioneret le Fort I-osteotomi</t>
  </si>
  <si>
    <t>KEEC06</t>
  </si>
  <si>
    <t>Høj le Fort I-osteotomi</t>
  </si>
  <si>
    <t>KEEC06A</t>
  </si>
  <si>
    <t>Høj usektioneret le Fort I-osteotomi</t>
  </si>
  <si>
    <t>KEEC06B</t>
  </si>
  <si>
    <t>Høj sektioneret le Fort I-osteotomi</t>
  </si>
  <si>
    <t>KEEC10</t>
  </si>
  <si>
    <t>Le Fort II-osteotomi</t>
  </si>
  <si>
    <t>KEEC15</t>
  </si>
  <si>
    <t>Le Fort III-osteotomi</t>
  </si>
  <si>
    <t>KEEC16</t>
  </si>
  <si>
    <t>Osteotomi på kindben</t>
  </si>
  <si>
    <t>KEEC20</t>
  </si>
  <si>
    <t>Lukket reposition og fiksation af overkæbefraktur</t>
  </si>
  <si>
    <t>KEEC25</t>
  </si>
  <si>
    <t>Åben reposition og fiksation af overkæbefraktur</t>
  </si>
  <si>
    <t>KEEC27</t>
  </si>
  <si>
    <t>Revision af overkæbeosteosyntese</t>
  </si>
  <si>
    <t>KEEC30</t>
  </si>
  <si>
    <t>Lukket reposition af zygomaticus-maxillarisfraktur</t>
  </si>
  <si>
    <t>KEEC35</t>
  </si>
  <si>
    <t>Reposition og fiksation af zygomaticus-maxillarisfraktur</t>
  </si>
  <si>
    <t>KEEC37</t>
  </si>
  <si>
    <t>Revision af kindbensosteosyntese</t>
  </si>
  <si>
    <t>KEEC40</t>
  </si>
  <si>
    <t>Osseodistraktionsbehandling af overkæbe</t>
  </si>
  <si>
    <t>KEEC40A</t>
  </si>
  <si>
    <t>Kirurgisk-ortodontisk ekspansion af overkæbe (SARME)</t>
  </si>
  <si>
    <t>KEEC40B</t>
  </si>
  <si>
    <t>Sagittal osseodistraktion på overkæbe</t>
  </si>
  <si>
    <t>KEEC42</t>
  </si>
  <si>
    <t>Rekonstruktion af overkæbe med implantat</t>
  </si>
  <si>
    <t>KEEC43</t>
  </si>
  <si>
    <t>Rekonstruktion af kindben med implantat</t>
  </si>
  <si>
    <t>KEEC45</t>
  </si>
  <si>
    <t>Rekonstruktion af overkæbe med knogletransplantat</t>
  </si>
  <si>
    <t>KEEC46</t>
  </si>
  <si>
    <t>Rekonstruktion af kindben med knogletransplantat</t>
  </si>
  <si>
    <t>KEEC95</t>
  </si>
  <si>
    <t>Anden rekonstruktion på kindben</t>
  </si>
  <si>
    <t>KEEC99</t>
  </si>
  <si>
    <t>Anden rekonstruktion på overkæbe</t>
  </si>
  <si>
    <t>KEEK</t>
  </si>
  <si>
    <t>Indsættelser af implantater i kindben</t>
  </si>
  <si>
    <t>KEEK10</t>
  </si>
  <si>
    <t>Indsættelse af zygomaimplantat i kindben</t>
  </si>
  <si>
    <t>KEEK15</t>
  </si>
  <si>
    <t>Abutmentoperation i kindben</t>
  </si>
  <si>
    <t>KEEU</t>
  </si>
  <si>
    <t>Fjernelser af implantater og fiksationsmateriale fra overkæbe og kindben</t>
  </si>
  <si>
    <t>KEEU00</t>
  </si>
  <si>
    <t>Fjernelse af tandimplantat og fiksationsmateriale fra overkæbe eller kindben</t>
  </si>
  <si>
    <t>KEEU00A</t>
  </si>
  <si>
    <t>Fjernelse af tandimplantat fra overkæbe</t>
  </si>
  <si>
    <t>KEEU00B</t>
  </si>
  <si>
    <t>Fjernelse af osteosyntesemateriale fra overkæbe</t>
  </si>
  <si>
    <t>KEEU00C</t>
  </si>
  <si>
    <t>Fjernelse af eksternt fiksationsmateriale fra overkæbe</t>
  </si>
  <si>
    <t>KEEU00D</t>
  </si>
  <si>
    <t>Fjernelse af osseodistraktionsmateriale fra overkæbe</t>
  </si>
  <si>
    <t>KEEU00E</t>
  </si>
  <si>
    <t>Fjernelse af zygomaimplantat fra kindben</t>
  </si>
  <si>
    <t>KEEU00F</t>
  </si>
  <si>
    <t>Fjernelse af osteosyntesemateriale fra kindben</t>
  </si>
  <si>
    <t>KEEU00G</t>
  </si>
  <si>
    <t>Fjernelse af eksternt fiksationsmateriale fra kindben</t>
  </si>
  <si>
    <t>KEEW</t>
  </si>
  <si>
    <t>Andre operationer på overkæbe og kindben</t>
  </si>
  <si>
    <t>KEEW99</t>
  </si>
  <si>
    <t>Anden operation på overkæbe eller kindben</t>
  </si>
  <si>
    <t>KEF</t>
  </si>
  <si>
    <t>Andre operationer på kæber og ansigtsknogler</t>
  </si>
  <si>
    <t>KEFA</t>
  </si>
  <si>
    <t>Excisioner på kæber</t>
  </si>
  <si>
    <t>KEFA10</t>
  </si>
  <si>
    <t>Excision af patologisk væv i kæbe</t>
  </si>
  <si>
    <t>KEFA10A</t>
  </si>
  <si>
    <t>Excision af patologisk væv i underkæbe</t>
  </si>
  <si>
    <t>KEFA10B</t>
  </si>
  <si>
    <t>Excision af patologisk væv i overkæbe</t>
  </si>
  <si>
    <t>KEFA20</t>
  </si>
  <si>
    <t>Dekortikering af kæber</t>
  </si>
  <si>
    <t>KEFA20A</t>
  </si>
  <si>
    <t>Dekortikering på underkæbe</t>
  </si>
  <si>
    <t>KEFA20B</t>
  </si>
  <si>
    <t>Dekortikering på overkæbe</t>
  </si>
  <si>
    <t>KEFA40</t>
  </si>
  <si>
    <t>Fenestrering af kæbecyste</t>
  </si>
  <si>
    <t>KEFA40A</t>
  </si>
  <si>
    <t>Fenestrering af underkæbecyste</t>
  </si>
  <si>
    <t>KEFA40B</t>
  </si>
  <si>
    <t>Fenestrering af overkæbecyste</t>
  </si>
  <si>
    <t>KEFA50</t>
  </si>
  <si>
    <t>Excision af kæbecyste</t>
  </si>
  <si>
    <t>KEFA50A</t>
  </si>
  <si>
    <t>Excision af cyste i underkæbe</t>
  </si>
  <si>
    <t>KEFA50B</t>
  </si>
  <si>
    <t>Excision af cyste i overkæbe</t>
  </si>
  <si>
    <t>KEFA60</t>
  </si>
  <si>
    <t>Sekvestrektomi på kæbe</t>
  </si>
  <si>
    <t>KEFA60A</t>
  </si>
  <si>
    <t>Sekvestrektomi på underkæbe</t>
  </si>
  <si>
    <t>KEFA60B</t>
  </si>
  <si>
    <t>Sekvestrektomi på overkæbe</t>
  </si>
  <si>
    <t>KEFA99</t>
  </si>
  <si>
    <t>Anden excision i kæbe</t>
  </si>
  <si>
    <t>KEFB</t>
  </si>
  <si>
    <t>Rekonstruktioner på kæber og ansigtsknogler</t>
  </si>
  <si>
    <t>KEFB10</t>
  </si>
  <si>
    <t>Osteoplastik på kæber og kindben</t>
  </si>
  <si>
    <t>KEFB10A</t>
  </si>
  <si>
    <t>Osteoplastik på underkæbe</t>
  </si>
  <si>
    <t>KEFB10B</t>
  </si>
  <si>
    <t>Osteoplastik på overkæbe</t>
  </si>
  <si>
    <t>KEFB10C</t>
  </si>
  <si>
    <t>Osteoplastik på kindben</t>
  </si>
  <si>
    <t>KEFB20</t>
  </si>
  <si>
    <t>Reposition og fiksation af multiple ansigtsfrakturer</t>
  </si>
  <si>
    <t>KEFB30</t>
  </si>
  <si>
    <t>Ekstern fiksation ved ansigtsfraktur</t>
  </si>
  <si>
    <t>KEFB30A</t>
  </si>
  <si>
    <t>Ekstern fiksation på underkæbe</t>
  </si>
  <si>
    <t>KEFB30B</t>
  </si>
  <si>
    <t>Ekstern fiksation på overkæbe</t>
  </si>
  <si>
    <t>KEFB30C</t>
  </si>
  <si>
    <t>Ekstern fiksation på kindben</t>
  </si>
  <si>
    <t>KEFB60</t>
  </si>
  <si>
    <t>Rekonstruktion på kæber og ansigtsknogler med knogletransplantat og implantat</t>
  </si>
  <si>
    <t>KEFB60A</t>
  </si>
  <si>
    <t>Rekonstruktion på kæber og ansigtsknogler med knogletransplantat</t>
  </si>
  <si>
    <t>KEFB60B</t>
  </si>
  <si>
    <t>Rekonstruktion på kæber og ansigtsknogler med implantat</t>
  </si>
  <si>
    <t>KEFB99</t>
  </si>
  <si>
    <t>Anden rekonstruktion på kæber og ansigtsknogler</t>
  </si>
  <si>
    <t>KEFK</t>
  </si>
  <si>
    <t>Indsættelser af implantater i kæbe</t>
  </si>
  <si>
    <t>KEFK00</t>
  </si>
  <si>
    <t>Indsættelse af tandimplantat i kæbe</t>
  </si>
  <si>
    <t>KEFK00A</t>
  </si>
  <si>
    <t>Indsættelse af tandimplantat i kæbe &lt;5 tandimplantater</t>
  </si>
  <si>
    <t>KEFK00B</t>
  </si>
  <si>
    <t>Indsættelse af tandimplantat i kæbe &gt;=5 tandimplantater</t>
  </si>
  <si>
    <t>KEFK05</t>
  </si>
  <si>
    <t>Abutmentoperation i kæbe</t>
  </si>
  <si>
    <t>KEFU</t>
  </si>
  <si>
    <t>Fjernelser af implantater og fiksation fra kæber og ansigtsknogler</t>
  </si>
  <si>
    <t>KEFU00</t>
  </si>
  <si>
    <t>Fjernelse af implantater og fiksation fra kæber</t>
  </si>
  <si>
    <t>KEFU10</t>
  </si>
  <si>
    <t>Fjernelse af implantat og ekstern fiksation fra ansigtsknogler</t>
  </si>
  <si>
    <t>KEFU10A</t>
  </si>
  <si>
    <t>Fjernelse af implantat fra ansigtsknogler</t>
  </si>
  <si>
    <t>KEFU10B</t>
  </si>
  <si>
    <t>Fjernelse af osteosyntesemateriale fra ansigtsknogler</t>
  </si>
  <si>
    <t>KEFU10C</t>
  </si>
  <si>
    <t>Fjernelse af ekstern fiksation fra ansigtsknogler</t>
  </si>
  <si>
    <t>KEFW</t>
  </si>
  <si>
    <t>KEFW00</t>
  </si>
  <si>
    <t>Anlæggelse af fixationsskruer til orbita og mellemansigtsprotese</t>
  </si>
  <si>
    <t>KEFW00A</t>
  </si>
  <si>
    <t>Anlæggelse af fixationsskruer til orbitaprotese</t>
  </si>
  <si>
    <t>KEFW00B</t>
  </si>
  <si>
    <t>Anlæggelse af fixationsskruer til mellemansigtsprotese</t>
  </si>
  <si>
    <t>KEFW99</t>
  </si>
  <si>
    <t>Anden operation på kæber og ansigtsknogler</t>
  </si>
  <si>
    <t>KEG</t>
  </si>
  <si>
    <t>Operationer på kæbeled</t>
  </si>
  <si>
    <t>KEGA</t>
  </si>
  <si>
    <t>Incisioner, artroskopier og biopsier af kæbeled</t>
  </si>
  <si>
    <t>KEGA00</t>
  </si>
  <si>
    <t>Kæbeledsartroskopi</t>
  </si>
  <si>
    <t>KEGA10</t>
  </si>
  <si>
    <t>Incision af kæbeled</t>
  </si>
  <si>
    <t>KEGA20</t>
  </si>
  <si>
    <t>Biopsi af kæbeled</t>
  </si>
  <si>
    <t>KEGB</t>
  </si>
  <si>
    <t>Resektioner og excisioner på kæbeled</t>
  </si>
  <si>
    <t>KEGB00</t>
  </si>
  <si>
    <t>Kondylektomi på kæbeled</t>
  </si>
  <si>
    <t>KEGB10</t>
  </si>
  <si>
    <t>Fjernelse af discus i kæbeled</t>
  </si>
  <si>
    <t>KEGB20</t>
  </si>
  <si>
    <t>Synovektomi i kæbeled</t>
  </si>
  <si>
    <t>KEGB25</t>
  </si>
  <si>
    <t>Excision af patologisk væv i kæbeled</t>
  </si>
  <si>
    <t>KEGB99</t>
  </si>
  <si>
    <t>Anden resektion eller excision på kæbeled</t>
  </si>
  <si>
    <t>KEGC</t>
  </si>
  <si>
    <t>Rekonstruktioner på kæbeled</t>
  </si>
  <si>
    <t>KEGC00</t>
  </si>
  <si>
    <t>Åben reposition af kæbeledsluksation</t>
  </si>
  <si>
    <t>KEGC10</t>
  </si>
  <si>
    <t>Artroplastik i kæbeled</t>
  </si>
  <si>
    <t>KEGC10A</t>
  </si>
  <si>
    <t>Eminektomi</t>
  </si>
  <si>
    <t>KEGC10B</t>
  </si>
  <si>
    <t>Glenotemporal osteotomi (sandwich)</t>
  </si>
  <si>
    <t>KEGC10C</t>
  </si>
  <si>
    <t>Osteoplastik på kæbeled</t>
  </si>
  <si>
    <t>KEGC20</t>
  </si>
  <si>
    <t>Artroplastik i kæbeled med transplantat</t>
  </si>
  <si>
    <t>KEGC30</t>
  </si>
  <si>
    <t>Kæbeledsalloplastik</t>
  </si>
  <si>
    <t>KEGC35</t>
  </si>
  <si>
    <t>Reposition af discus i kæbeled</t>
  </si>
  <si>
    <t>KEGC35A</t>
  </si>
  <si>
    <t>Åben reposition af discus i kæbeled</t>
  </si>
  <si>
    <t>KEGC35B</t>
  </si>
  <si>
    <t>Lukket reposition af discus i kæbeled</t>
  </si>
  <si>
    <t>KEGC40</t>
  </si>
  <si>
    <t>Plastik på discus i kæbeled</t>
  </si>
  <si>
    <t>KEGC99</t>
  </si>
  <si>
    <t>Anden rekonstruktion på kæbeled</t>
  </si>
  <si>
    <t>KEGU</t>
  </si>
  <si>
    <t>Fjernelser af implantat og fiksation fra kæbeled</t>
  </si>
  <si>
    <t>KEGU00</t>
  </si>
  <si>
    <t>Fjernelse af implantat eller fiksation fra kæbeled</t>
  </si>
  <si>
    <t>KEGU00A</t>
  </si>
  <si>
    <t>Fjernelse af implantat fra kæbeled</t>
  </si>
  <si>
    <t>KEGU00B</t>
  </si>
  <si>
    <t>Fjernelse af fiksation fra kæbeled</t>
  </si>
  <si>
    <t>KEGW</t>
  </si>
  <si>
    <t>Andre operationer på kæbeled</t>
  </si>
  <si>
    <t>KEGW99</t>
  </si>
  <si>
    <t>Anden operation på kæbeled</t>
  </si>
  <si>
    <t>KEH</t>
  </si>
  <si>
    <t>Operationer på gane</t>
  </si>
  <si>
    <t>KEHA</t>
  </si>
  <si>
    <t>Incisioner og biopsier i gane</t>
  </si>
  <si>
    <t>KEHA00</t>
  </si>
  <si>
    <t>Incision i gane</t>
  </si>
  <si>
    <t>KEHA00A</t>
  </si>
  <si>
    <t>Eksplorativ incision i gane</t>
  </si>
  <si>
    <t>KEHA10</t>
  </si>
  <si>
    <t>Biopsi af gane</t>
  </si>
  <si>
    <t>KEHA20</t>
  </si>
  <si>
    <t>Fjernelse af fremmedlegeme fra gane</t>
  </si>
  <si>
    <t>KEHB</t>
  </si>
  <si>
    <t>Resektioner og excisioner på gane</t>
  </si>
  <si>
    <t>KEHB00</t>
  </si>
  <si>
    <t>Excision af patologisk væv i gane</t>
  </si>
  <si>
    <t>KEHB99</t>
  </si>
  <si>
    <t>Anden resektion eller excision i gane</t>
  </si>
  <si>
    <t>KEHC</t>
  </si>
  <si>
    <t>Rekonstruktioner på gane</t>
  </si>
  <si>
    <t>KEHC00</t>
  </si>
  <si>
    <t>Sutur af gane</t>
  </si>
  <si>
    <t>KEHC10</t>
  </si>
  <si>
    <t>Plastik ved oronasal- eller oroantralfistel i gane</t>
  </si>
  <si>
    <t>KEHC10A</t>
  </si>
  <si>
    <t>Plastik ved oronasalfistel i gane</t>
  </si>
  <si>
    <t>KEHC10B</t>
  </si>
  <si>
    <t>Plastik ved oroantralfistel i gane</t>
  </si>
  <si>
    <t>KEHC20</t>
  </si>
  <si>
    <t>Arrevision i gane</t>
  </si>
  <si>
    <t>KEHC30</t>
  </si>
  <si>
    <t>Rekonstruktion af gane</t>
  </si>
  <si>
    <t>KEHC31</t>
  </si>
  <si>
    <t>Anterior partiel rekonstruktion af gane</t>
  </si>
  <si>
    <t>KEHC32</t>
  </si>
  <si>
    <t>Posterior partiel rekonstruktion af gane</t>
  </si>
  <si>
    <t>KEHC35</t>
  </si>
  <si>
    <t>Osteoplastik i gane</t>
  </si>
  <si>
    <t>KEHC40</t>
  </si>
  <si>
    <t>Rekonstruktion ved skjult ganespalte</t>
  </si>
  <si>
    <t>KEHC50</t>
  </si>
  <si>
    <t>Korrektion af ganespalte med faryngeal lap</t>
  </si>
  <si>
    <t>KEHC60</t>
  </si>
  <si>
    <t>Korrektion af gane-læbespalte</t>
  </si>
  <si>
    <t>KEHC99</t>
  </si>
  <si>
    <t>Anden rekonstruktion på gane</t>
  </si>
  <si>
    <t>KEHK</t>
  </si>
  <si>
    <t>Indsættelser af forankringsimplantater i gane</t>
  </si>
  <si>
    <t>KEHK00</t>
  </si>
  <si>
    <t>Indsættelse af forankringsimplantat i gane</t>
  </si>
  <si>
    <t>KEHK05</t>
  </si>
  <si>
    <t>Abutmentoperation i gane</t>
  </si>
  <si>
    <t>KEHU</t>
  </si>
  <si>
    <t>Fjernelser af forankringsimplantater og fiksationer i gane</t>
  </si>
  <si>
    <t>KEHU00</t>
  </si>
  <si>
    <t>Fjernelse af forankringsimplantat og fiksation i gane</t>
  </si>
  <si>
    <t>KEHU00A</t>
  </si>
  <si>
    <t>Fjernelse forankringsimplantat i gane</t>
  </si>
  <si>
    <t>KEHU00B</t>
  </si>
  <si>
    <t>Fjernelse af fiksation i gane</t>
  </si>
  <si>
    <t>KEHU00C</t>
  </si>
  <si>
    <t>Fjernelse af osteosyntesemateriale i gane</t>
  </si>
  <si>
    <t>KEHW</t>
  </si>
  <si>
    <t>Andre operationer på gane</t>
  </si>
  <si>
    <t>KEHW99</t>
  </si>
  <si>
    <t>Anden operation på gane</t>
  </si>
  <si>
    <t>KEJ</t>
  </si>
  <si>
    <t>Operationer på tunge og mundbund</t>
  </si>
  <si>
    <t>KEJA</t>
  </si>
  <si>
    <t>Incisioner og biopsier i tunge og mundbund</t>
  </si>
  <si>
    <t>KEJA00</t>
  </si>
  <si>
    <t>Incision af tunge eller mundbund</t>
  </si>
  <si>
    <t>KEJA00A</t>
  </si>
  <si>
    <t>Eksplorativ incision af tunge</t>
  </si>
  <si>
    <t>KEJA00B</t>
  </si>
  <si>
    <t>Incision af tunge</t>
  </si>
  <si>
    <t>KEJA00C</t>
  </si>
  <si>
    <t>Eksplorativ incision af mundbund</t>
  </si>
  <si>
    <t>KEJA00D</t>
  </si>
  <si>
    <t>Incision af mundbund</t>
  </si>
  <si>
    <t>KEJA10</t>
  </si>
  <si>
    <t>Biopsi af tunge eller mundbund</t>
  </si>
  <si>
    <t>KEJA10A</t>
  </si>
  <si>
    <t>Biopsi af tunge</t>
  </si>
  <si>
    <t>KEJA10B</t>
  </si>
  <si>
    <t>Biopsi af mundbund</t>
  </si>
  <si>
    <t>KEJA20</t>
  </si>
  <si>
    <t>Fjernelse af fremmedlegeme fra tunge eller mundbund</t>
  </si>
  <si>
    <t>KEJA20A</t>
  </si>
  <si>
    <t>Fjernelse af fremmedlegeme fra tunge</t>
  </si>
  <si>
    <t>KEJA20B</t>
  </si>
  <si>
    <t>Fjernelse af fremmedlegeme fra mundbund</t>
  </si>
  <si>
    <t>KEJA21</t>
  </si>
  <si>
    <t>Fjernelse af disloceret tandrod fra mundbund</t>
  </si>
  <si>
    <t>KEJB</t>
  </si>
  <si>
    <t>Resektioner og excisioner på tunge og mundbund</t>
  </si>
  <si>
    <t>KEJB00</t>
  </si>
  <si>
    <t>Excision af ranula</t>
  </si>
  <si>
    <t>KEJB00A</t>
  </si>
  <si>
    <t>Marsupialisation af ranula</t>
  </si>
  <si>
    <t>KEJB10</t>
  </si>
  <si>
    <t>Excision af patologisk væv i tungens apeks eller korpus</t>
  </si>
  <si>
    <t>KEJB20</t>
  </si>
  <si>
    <t>Excision af patologisk væv i tungeroden</t>
  </si>
  <si>
    <t>KEJB30</t>
  </si>
  <si>
    <t>Excision af patologisk væv i mundbund</t>
  </si>
  <si>
    <t>KEJB35</t>
  </si>
  <si>
    <t>Excision af patologisk væv i tunge og mundbund overgribende flere regioner</t>
  </si>
  <si>
    <t>KEJB40</t>
  </si>
  <si>
    <t>Hemiglossektomi</t>
  </si>
  <si>
    <t>KEJB50</t>
  </si>
  <si>
    <t>Glossektomi</t>
  </si>
  <si>
    <t>KEJB60</t>
  </si>
  <si>
    <t>Resektion af mundbund</t>
  </si>
  <si>
    <t>KEJB99</t>
  </si>
  <si>
    <t>Anden resektion eller excision på tunge eller mundbund</t>
  </si>
  <si>
    <t>KEJC</t>
  </si>
  <si>
    <t>Rekonstruktioner på tunge og mundbund</t>
  </si>
  <si>
    <t>KEJC00</t>
  </si>
  <si>
    <t>Sutur af tunge eller mundbund</t>
  </si>
  <si>
    <t>KEJC00A</t>
  </si>
  <si>
    <t>Sutur af tunge</t>
  </si>
  <si>
    <t>KEJC00B</t>
  </si>
  <si>
    <t>Sutur af mundbund</t>
  </si>
  <si>
    <t>KEJC20</t>
  </si>
  <si>
    <t>Korrektion på frenulum linguae</t>
  </si>
  <si>
    <t>KEJC30</t>
  </si>
  <si>
    <t>Rekonstruktion af tunge</t>
  </si>
  <si>
    <t>KEJC31</t>
  </si>
  <si>
    <t>Rekonstruktion af mundbund</t>
  </si>
  <si>
    <t>KEJC40</t>
  </si>
  <si>
    <t>Glossopeksi</t>
  </si>
  <si>
    <t>KEJC50</t>
  </si>
  <si>
    <t>Reduktionsglossoplastik</t>
  </si>
  <si>
    <t>KEJC99</t>
  </si>
  <si>
    <t>Anden rekonstruktion på tunge eller mundbund</t>
  </si>
  <si>
    <t>KEJW</t>
  </si>
  <si>
    <t>Andre operationer på tunge og mundbund</t>
  </si>
  <si>
    <t>KEJW99</t>
  </si>
  <si>
    <t>Anden operation på tunge eller mundbund</t>
  </si>
  <si>
    <t>KEJW99A</t>
  </si>
  <si>
    <t>Anden operation på tunge</t>
  </si>
  <si>
    <t>KEJW99B</t>
  </si>
  <si>
    <t>Anden operation på mundbund</t>
  </si>
  <si>
    <t>KEK</t>
  </si>
  <si>
    <t>Operationer på kind</t>
  </si>
  <si>
    <t>KEKA</t>
  </si>
  <si>
    <t>Incisioner og biopsier i kind</t>
  </si>
  <si>
    <t>KEKA00</t>
  </si>
  <si>
    <t>Incision i kind</t>
  </si>
  <si>
    <t>KEKA00A</t>
  </si>
  <si>
    <t>Eksplorativ incision i kind</t>
  </si>
  <si>
    <t>KEKA10</t>
  </si>
  <si>
    <t>Biopsi af kind</t>
  </si>
  <si>
    <t>KEKA20</t>
  </si>
  <si>
    <t>Fjernelse af fremmedlegeme i kind</t>
  </si>
  <si>
    <t>KEKB</t>
  </si>
  <si>
    <t>Resektioner og excisioner på kind</t>
  </si>
  <si>
    <t>KEKB00</t>
  </si>
  <si>
    <t>Excision af patologisk væv i kind</t>
  </si>
  <si>
    <t>KEKB10</t>
  </si>
  <si>
    <t>Excision af patologisk væv i kind overgribende flere regioner</t>
  </si>
  <si>
    <t>KEKB99</t>
  </si>
  <si>
    <t>Anden resektion eller excision af kind</t>
  </si>
  <si>
    <t>KEKC</t>
  </si>
  <si>
    <t>Rekonstruktioner på kind</t>
  </si>
  <si>
    <t>KEKC00</t>
  </si>
  <si>
    <t>Sutur af kind</t>
  </si>
  <si>
    <t>KEKC20</t>
  </si>
  <si>
    <t>Plastik på kind</t>
  </si>
  <si>
    <t>KEKC20A</t>
  </si>
  <si>
    <t>Korrektion af frenulum buccae</t>
  </si>
  <si>
    <t>KEKC20B</t>
  </si>
  <si>
    <t>Myoplastisk operation for bucca flaccida</t>
  </si>
  <si>
    <t>KEKC20C</t>
  </si>
  <si>
    <t>Plastik ved bucca flaccida</t>
  </si>
  <si>
    <t>KEKC25</t>
  </si>
  <si>
    <t>Revision af slimhindecicatrice i kind</t>
  </si>
  <si>
    <t>KEKC30</t>
  </si>
  <si>
    <t>Rekonstruktion af kind</t>
  </si>
  <si>
    <t>KEKC99</t>
  </si>
  <si>
    <t>Anden rekonstruktion på kind</t>
  </si>
  <si>
    <t>KEKW</t>
  </si>
  <si>
    <t>Andre operationer på kind</t>
  </si>
  <si>
    <t>KEKW99</t>
  </si>
  <si>
    <t>Anden operation på kind</t>
  </si>
  <si>
    <t>KEL</t>
  </si>
  <si>
    <t>Operationer på spytkirtler</t>
  </si>
  <si>
    <t>KELA</t>
  </si>
  <si>
    <t>Incisioner og biopsier i spytkirtler</t>
  </si>
  <si>
    <t>KELA00</t>
  </si>
  <si>
    <t>Incision af spytkirtel</t>
  </si>
  <si>
    <t>KELA10</t>
  </si>
  <si>
    <t>Sialodokotomi</t>
  </si>
  <si>
    <t>KELA20</t>
  </si>
  <si>
    <t>Sialolitotomi</t>
  </si>
  <si>
    <t>KELA21</t>
  </si>
  <si>
    <t>Endoskopisk stenfjernelse fra spytkirtel</t>
  </si>
  <si>
    <t>KELA23</t>
  </si>
  <si>
    <t>Endoskopisk stenknusning i spytkirtel</t>
  </si>
  <si>
    <t>KELA30</t>
  </si>
  <si>
    <t>Biopsi af spytkirtel</t>
  </si>
  <si>
    <t>KELA40</t>
  </si>
  <si>
    <t>Fjernelse af fremmedlegeme i spytkirtel</t>
  </si>
  <si>
    <t>KELB</t>
  </si>
  <si>
    <t>Resektioner og excisioner på spytkirtler</t>
  </si>
  <si>
    <t>KELB00</t>
  </si>
  <si>
    <t>Excision eller eksploration af patologisk væv i spytkirtel</t>
  </si>
  <si>
    <t>KELB00A</t>
  </si>
  <si>
    <t>Excision af patologisk væv i spytkirtel</t>
  </si>
  <si>
    <t>KELB00B</t>
  </si>
  <si>
    <t>Eksploration af patologisk væv i spytkirtel</t>
  </si>
  <si>
    <t>KELB10</t>
  </si>
  <si>
    <t>Excision af mindre spytkirtel</t>
  </si>
  <si>
    <t>KELB20</t>
  </si>
  <si>
    <t>Excision af glandula sublingualis</t>
  </si>
  <si>
    <t>KELB30</t>
  </si>
  <si>
    <t>Excision af glandula submandibularis</t>
  </si>
  <si>
    <t>KELB40</t>
  </si>
  <si>
    <t>Resektion af glandula parotis</t>
  </si>
  <si>
    <t>KELB50</t>
  </si>
  <si>
    <t>Total parotidektomi</t>
  </si>
  <si>
    <t>KELB99</t>
  </si>
  <si>
    <t>Anden resektion eller excision af spytkirtel</t>
  </si>
  <si>
    <t>KELC</t>
  </si>
  <si>
    <t>Rekonstruktioner på spytkirtler</t>
  </si>
  <si>
    <t>KELC00</t>
  </si>
  <si>
    <t>Sutur af spytkirtel</t>
  </si>
  <si>
    <t>KELC20</t>
  </si>
  <si>
    <t>Endoskopisk dilatation af spytkirtelgang</t>
  </si>
  <si>
    <t>KELC30</t>
  </si>
  <si>
    <t>Ligatur af spytkirtelgang</t>
  </si>
  <si>
    <t>KELC40</t>
  </si>
  <si>
    <t>Rekonstruktion af spytkirtelgang</t>
  </si>
  <si>
    <t>KELC50</t>
  </si>
  <si>
    <t>Transposition af spytkirtelgang</t>
  </si>
  <si>
    <t>KELC60</t>
  </si>
  <si>
    <t>Lukning af spytkirtelfistel</t>
  </si>
  <si>
    <t>KELC99</t>
  </si>
  <si>
    <t>Anden rekonstruktion på spytkirtel</t>
  </si>
  <si>
    <t>KELW</t>
  </si>
  <si>
    <t>Andre operationer på spytkirtler</t>
  </si>
  <si>
    <t>KELW99</t>
  </si>
  <si>
    <t>Anden operation på spytkirtel</t>
  </si>
  <si>
    <t>KEM</t>
  </si>
  <si>
    <t>Operationer på tonsiller og adenoidt væv</t>
  </si>
  <si>
    <t>KEMA</t>
  </si>
  <si>
    <t>Incisioner og biopsier i tonsiller og adenoidt væv</t>
  </si>
  <si>
    <t>KEMA00</t>
  </si>
  <si>
    <t>Incision af tonsil</t>
  </si>
  <si>
    <t>KEMA10</t>
  </si>
  <si>
    <t>Biopsi af tonsil</t>
  </si>
  <si>
    <t>KEMA20</t>
  </si>
  <si>
    <t>Incision af adenoidt væv</t>
  </si>
  <si>
    <t>KEMA30</t>
  </si>
  <si>
    <t>Biopsi af næsesvælg</t>
  </si>
  <si>
    <t>KEMA40</t>
  </si>
  <si>
    <t>Fjernelse af fremmedlegeme i tonsil eller adenoidt væv</t>
  </si>
  <si>
    <t>KEMB</t>
  </si>
  <si>
    <t>Resektioner og excisioner på tonsiller og adenoidt væv</t>
  </si>
  <si>
    <t>KEMB00</t>
  </si>
  <si>
    <t>Excision af patologisk væv i tonsil eller adenoidt væv</t>
  </si>
  <si>
    <t>KEMB10</t>
  </si>
  <si>
    <t>Tonsillektomi</t>
  </si>
  <si>
    <t>KEMB10A</t>
  </si>
  <si>
    <t>Enkeltsidig tonsillektomi</t>
  </si>
  <si>
    <t>KEMB10B</t>
  </si>
  <si>
    <t>Dobbeltsidig tonsillektomi</t>
  </si>
  <si>
    <t>KEMB15</t>
  </si>
  <si>
    <t>Intrakapsulær destruktion af tonsil</t>
  </si>
  <si>
    <t>KEMB15A</t>
  </si>
  <si>
    <t>Enkeltsidig intrakapsulær destruktion af tonsil</t>
  </si>
  <si>
    <t>KEMB15B</t>
  </si>
  <si>
    <t>Dobbeltsidig intrakapsulær destruktion af tonsil</t>
  </si>
  <si>
    <t>KEMB20</t>
  </si>
  <si>
    <t>Adenotonsillektomi</t>
  </si>
  <si>
    <t>KEMB30</t>
  </si>
  <si>
    <t>Adenotomi</t>
  </si>
  <si>
    <t>KEMB99</t>
  </si>
  <si>
    <t>Anden resektion eller excision på tonsil eller adenoidt væv</t>
  </si>
  <si>
    <t>KEMC</t>
  </si>
  <si>
    <t>Rekonstruktioner på tonsiller og adenoidt væv</t>
  </si>
  <si>
    <t>KEMC00</t>
  </si>
  <si>
    <t>Sutur af tonsil eller adenoidt væv</t>
  </si>
  <si>
    <t>KEMC00A</t>
  </si>
  <si>
    <t>Sutur af tonsil</t>
  </si>
  <si>
    <t>KEMC00B</t>
  </si>
  <si>
    <t>Sutur af adenoidt væv</t>
  </si>
  <si>
    <t>KEMC99</t>
  </si>
  <si>
    <t>Anden rekonstruktion på tonsil eller adenoidt væv</t>
  </si>
  <si>
    <t>KEMW</t>
  </si>
  <si>
    <t>Andre operationer på tonsiller og adenoidt væv</t>
  </si>
  <si>
    <t>KEMW99</t>
  </si>
  <si>
    <t>Anden operation på tonsil eller adenoidt væv</t>
  </si>
  <si>
    <t>KEMW99A</t>
  </si>
  <si>
    <t>Anden operation på tonsil</t>
  </si>
  <si>
    <t>KEMW99B</t>
  </si>
  <si>
    <t>Anden operation på adenoidt væv</t>
  </si>
  <si>
    <t>KEN</t>
  </si>
  <si>
    <t>Operationer på svælg og omgivende bløddele</t>
  </si>
  <si>
    <t>KENA</t>
  </si>
  <si>
    <t>Incisioner og biopsier i svælg og omgivende bløddele</t>
  </si>
  <si>
    <t>KENA00</t>
  </si>
  <si>
    <t>Intern incision af svælg</t>
  </si>
  <si>
    <t>KENA10</t>
  </si>
  <si>
    <t>Biopsi af svælg</t>
  </si>
  <si>
    <t>KENA20</t>
  </si>
  <si>
    <t>Faryngotomi</t>
  </si>
  <si>
    <t>KENA30</t>
  </si>
  <si>
    <t>Faryngostomi</t>
  </si>
  <si>
    <t>KENA40</t>
  </si>
  <si>
    <t>Fjernelse af fremmedlegeme i svælg</t>
  </si>
  <si>
    <t>KENB</t>
  </si>
  <si>
    <t>Resektioner og excisioner i svælg og omgivende bløddele</t>
  </si>
  <si>
    <t>KENB00</t>
  </si>
  <si>
    <t>Excision og eksploration af patologisk væv i svælg</t>
  </si>
  <si>
    <t>KENB00A</t>
  </si>
  <si>
    <t>Excision af patologisk væv i svælg</t>
  </si>
  <si>
    <t>KENB00B</t>
  </si>
  <si>
    <t>Eksploration af patologisk væv i svælg</t>
  </si>
  <si>
    <t>KENB00C</t>
  </si>
  <si>
    <t>Ekstirpation af patologisk væv i rhinopharynx</t>
  </si>
  <si>
    <t>KENB10</t>
  </si>
  <si>
    <t>Excision af divertikel i hypofarynx</t>
  </si>
  <si>
    <t>KENB20</t>
  </si>
  <si>
    <t>Faryngektomi</t>
  </si>
  <si>
    <t>KENB30</t>
  </si>
  <si>
    <t>Laryngofaryngektomi</t>
  </si>
  <si>
    <t>KENB40</t>
  </si>
  <si>
    <t>Excision af brankialcyste og brankialfistel</t>
  </si>
  <si>
    <t>KENB40A</t>
  </si>
  <si>
    <t>Excision af brankialcyste</t>
  </si>
  <si>
    <t>KENB40B</t>
  </si>
  <si>
    <t>Excision af brankialfistel</t>
  </si>
  <si>
    <t>KENB50</t>
  </si>
  <si>
    <t>Excision af cyste eller fistel fra ductus thyroglossalis</t>
  </si>
  <si>
    <t>KENB50A</t>
  </si>
  <si>
    <t>Excision af cyste i ductus thyroglossalis</t>
  </si>
  <si>
    <t>KENB50B</t>
  </si>
  <si>
    <t>Excision af fistel fra ductus thyroglossalis</t>
  </si>
  <si>
    <t>KENB60</t>
  </si>
  <si>
    <t>Excision af processus styloidei</t>
  </si>
  <si>
    <t>KENB99</t>
  </si>
  <si>
    <t>Anden resektion eller excision i svælg eller omgivende bløddele</t>
  </si>
  <si>
    <t>KENC</t>
  </si>
  <si>
    <t>Rekonstruktioner på svælg og omgivende bløddele</t>
  </si>
  <si>
    <t>KENC00</t>
  </si>
  <si>
    <t>Sutur af svælg eller omgivende bløddele</t>
  </si>
  <si>
    <t>KENC20</t>
  </si>
  <si>
    <t>Myotomi på musculus cricopharyngealis</t>
  </si>
  <si>
    <t>KENC30</t>
  </si>
  <si>
    <t>Faryngoplastik</t>
  </si>
  <si>
    <t>KENC40</t>
  </si>
  <si>
    <t>Uvulopalatofaryngoplastik</t>
  </si>
  <si>
    <t>KENC45</t>
  </si>
  <si>
    <t>Palatofaryngeal reduktionsplastik</t>
  </si>
  <si>
    <t>KENC50</t>
  </si>
  <si>
    <t>Lukning af farynxfistel</t>
  </si>
  <si>
    <t>KENC60</t>
  </si>
  <si>
    <t>Adhærenceløsning i svælg</t>
  </si>
  <si>
    <t>KENC70</t>
  </si>
  <si>
    <t>Endoskopisk divertikulohypofaryngostomi</t>
  </si>
  <si>
    <t>KENC99</t>
  </si>
  <si>
    <t>Anden rekonstruktion på svælg eller omgivende bløddele</t>
  </si>
  <si>
    <t>KENW</t>
  </si>
  <si>
    <t>Andre operationer på svælg og omgivende bløddele</t>
  </si>
  <si>
    <t>KENW99</t>
  </si>
  <si>
    <t>Anden operation på svælg eller omgivende bløddele</t>
  </si>
  <si>
    <t>KEW</t>
  </si>
  <si>
    <t>Reoperationer efter operation på læber, tænder, kæber, mund og svælg</t>
  </si>
  <si>
    <t>KEWA</t>
  </si>
  <si>
    <t>Reoperationer ved sårruptur efter operation på læber, tænder, kæber, mund og svælg</t>
  </si>
  <si>
    <t>KEWA00</t>
  </si>
  <si>
    <t>Sutur af sårruptur efter operation på læber, tænder, kæber, mund eller svælg</t>
  </si>
  <si>
    <t>KEWB</t>
  </si>
  <si>
    <t>Reoperationer ved overfladisk infektion efter operation på læber, tænder, kæber, mund og svælg</t>
  </si>
  <si>
    <t>KEWB00</t>
  </si>
  <si>
    <t>Reoperation ved overfladisk infektion efter operation på læber, tænder, kæber, mund eller svælg</t>
  </si>
  <si>
    <t>KEWC</t>
  </si>
  <si>
    <t>Reoperationer ved dyb infektion efter operation på læber, tænder, kæber, mund og svælg</t>
  </si>
  <si>
    <t>KEWC00</t>
  </si>
  <si>
    <t>Reoperation ved dyb infektion efter operation på læber, tænder, kæber, mund eller svælg</t>
  </si>
  <si>
    <t>KEWD</t>
  </si>
  <si>
    <t>Reoperationer ved overfladisk blødning efter operation på læber, tænder, kæber, mund og svælg</t>
  </si>
  <si>
    <t>KEWD00</t>
  </si>
  <si>
    <t>Reoperation for overfladisk blødning efter operation på læber, tænder, kæber, mund eller svælg</t>
  </si>
  <si>
    <t>KEWE</t>
  </si>
  <si>
    <t>Reoperationer ved dyb blødning efter operation på læber, tænder, kæber, mund og svælg</t>
  </si>
  <si>
    <t>KEWE00</t>
  </si>
  <si>
    <t>Reoperation for dyb blødning efter operation på læber, tænder, kæber, mund eller svælg</t>
  </si>
  <si>
    <t>KEWF</t>
  </si>
  <si>
    <t>Reoperationer ved suturinsufficiens efter operation på læber, tænder, kæber, mund og svælg</t>
  </si>
  <si>
    <t>KEWF00</t>
  </si>
  <si>
    <t>Reoperation for suturinsufficiens efter operation på læber, tænder, kæber, mund eller svælg</t>
  </si>
  <si>
    <t>KEWW</t>
  </si>
  <si>
    <t>Andre reoperationer efter operation på læber, tænder, kæber, mund og svælg</t>
  </si>
  <si>
    <t>KEWW99</t>
  </si>
  <si>
    <t>Anden reoperation efter operation på læber, tænder, kæber, mund eller svælg</t>
  </si>
  <si>
    <t>KF</t>
  </si>
  <si>
    <t>Operationer på hjerte og store intratorakale kar</t>
  </si>
  <si>
    <t>KFA</t>
  </si>
  <si>
    <t>Operationer på store intratorakale vener</t>
  </si>
  <si>
    <t>KFAA</t>
  </si>
  <si>
    <t>Sutur og plastik på intratorakale vena cava</t>
  </si>
  <si>
    <t>KFAA00</t>
  </si>
  <si>
    <t>Sutur af intratorakale vena cava</t>
  </si>
  <si>
    <t>KFAA10</t>
  </si>
  <si>
    <t>Sutur af intratorakale vena cava med transplantat</t>
  </si>
  <si>
    <t>KFAA20</t>
  </si>
  <si>
    <t>Indlæggelse af stent i intratorakale vena cava</t>
  </si>
  <si>
    <t>KFAA30</t>
  </si>
  <si>
    <t>Indlæggelse af filter i intratorakale vena cava</t>
  </si>
  <si>
    <t>KFAA96</t>
  </si>
  <si>
    <t>Anden sutur eller plastik på intratorakale vena cava</t>
  </si>
  <si>
    <t>KFAB</t>
  </si>
  <si>
    <t>Incisioner og excisioner på intratorakale vena cava</t>
  </si>
  <si>
    <t>KFAB00</t>
  </si>
  <si>
    <t>Incision af intratorakale vena cava</t>
  </si>
  <si>
    <t>KFAB10</t>
  </si>
  <si>
    <t>Trombektomi i intratorakale vena cava</t>
  </si>
  <si>
    <t>KFAB20</t>
  </si>
  <si>
    <t>Fjernelse af fremmedlegeme i intratorakale vena cava</t>
  </si>
  <si>
    <t>KFAB22</t>
  </si>
  <si>
    <t>Perkutan transluminal fjernelse af fremmedlegeme i intratorakale vena cava</t>
  </si>
  <si>
    <t>KFAB30</t>
  </si>
  <si>
    <t>Excision af patologisk væv i intratorakale vena cava</t>
  </si>
  <si>
    <t>KFAB96</t>
  </si>
  <si>
    <t>Anden operation på intratorakale vena cava</t>
  </si>
  <si>
    <t>KFAC</t>
  </si>
  <si>
    <t>Resektioner, rekonstruktioner og ligatur af intratorakale vena cava</t>
  </si>
  <si>
    <t>KFAC00</t>
  </si>
  <si>
    <t>Resektion eller ligatur af intratorakale vena cava</t>
  </si>
  <si>
    <t>KFAC10</t>
  </si>
  <si>
    <t>Resektion og rekonstruktion af intratorakale vena cava med venetransplantat</t>
  </si>
  <si>
    <t>KFAC20</t>
  </si>
  <si>
    <t>Resektion og rekonstruktion af intratorakale vena cava med protese</t>
  </si>
  <si>
    <t>KFAC22</t>
  </si>
  <si>
    <t>Angioskopisk plastik på intratorakale vena cava</t>
  </si>
  <si>
    <t>KFAC25</t>
  </si>
  <si>
    <t>Angioskopisk plastik på intratorakale vena cava med indlæggelse af stent</t>
  </si>
  <si>
    <t>KFAC96</t>
  </si>
  <si>
    <t>Anden resektion, rekonstruktion eller ligatur på intratorakale vena cava</t>
  </si>
  <si>
    <t>KFAD</t>
  </si>
  <si>
    <t>Bypass-operationer på intratorakale vena cava</t>
  </si>
  <si>
    <t>KFAD00</t>
  </si>
  <si>
    <t>Bypass-operation på intratorakale vena cava med venetransplantat</t>
  </si>
  <si>
    <t>KFAD10</t>
  </si>
  <si>
    <t>Bypass-operation på intratorakale vena cava med protese</t>
  </si>
  <si>
    <t>KFAD96</t>
  </si>
  <si>
    <t>Anden bypass-operation på intratorakale vena cava</t>
  </si>
  <si>
    <t>KFAE</t>
  </si>
  <si>
    <t>Kavopulmonale anastomoseoperationer</t>
  </si>
  <si>
    <t>KFAE00</t>
  </si>
  <si>
    <t>Anastomose fra vena cava superior til arteria pulmonalis</t>
  </si>
  <si>
    <t>KFAE10</t>
  </si>
  <si>
    <t>Bidirektional anastomose mellem vena cava superior og arteria pulmonalis</t>
  </si>
  <si>
    <t>KFAE20</t>
  </si>
  <si>
    <t>Total kavopulmonal forbindelse</t>
  </si>
  <si>
    <t>KFAE30</t>
  </si>
  <si>
    <t>Total kavopulmonal forbindelse med fenestreret patch</t>
  </si>
  <si>
    <t>KFAE40</t>
  </si>
  <si>
    <t>Total kavopulmonal forbindelse med ekstrakardial anastomose</t>
  </si>
  <si>
    <t>KFAE50</t>
  </si>
  <si>
    <t>Total ekstrakardial kavopulmonal anastomose med shunt til atrie</t>
  </si>
  <si>
    <t>KFAE96</t>
  </si>
  <si>
    <t>Anden kavopulmonal anastomoseoperation</t>
  </si>
  <si>
    <t>KFAF</t>
  </si>
  <si>
    <t>Operationer efter kavopulmonale anastomoser</t>
  </si>
  <si>
    <t>KFAF00</t>
  </si>
  <si>
    <t>Lukning af total kavopulmonal anastomose</t>
  </si>
  <si>
    <t>KFAF10</t>
  </si>
  <si>
    <t>Lukning af fenestrering i kavopulmonal anastomose</t>
  </si>
  <si>
    <t>KFAF12</t>
  </si>
  <si>
    <t>Perkutan transluminal lukning af fenestrering i kavopulmonal anastomose</t>
  </si>
  <si>
    <t>KFAF20</t>
  </si>
  <si>
    <t>Lukning af kavopulmonal anastomose</t>
  </si>
  <si>
    <t>KFAF96</t>
  </si>
  <si>
    <t>Anden operation efter kavopulmonal anastomose</t>
  </si>
  <si>
    <t>KFAW</t>
  </si>
  <si>
    <t>Andre operationer på store intratorakale vener</t>
  </si>
  <si>
    <t>KFAW96</t>
  </si>
  <si>
    <t>Anden operation på stor intratorakal vene</t>
  </si>
  <si>
    <t>KFB</t>
  </si>
  <si>
    <t>Operationer på arteria pulmonalis og dens grene</t>
  </si>
  <si>
    <t>KFBA</t>
  </si>
  <si>
    <t>Sutur og plastik på arteria pulmonalis</t>
  </si>
  <si>
    <t>KFBA00</t>
  </si>
  <si>
    <t>Sutur af arteria pulmonalis</t>
  </si>
  <si>
    <t>KFBA10</t>
  </si>
  <si>
    <t>Sutur af arteria pulmonalis med anvendelse af transplantat</t>
  </si>
  <si>
    <t>KFBA96</t>
  </si>
  <si>
    <t>Anden sutur eller plastik på arteria pulmonalis</t>
  </si>
  <si>
    <t>KFBB</t>
  </si>
  <si>
    <t>Incisioner på arteria pulmonalis</t>
  </si>
  <si>
    <t>KFBB00</t>
  </si>
  <si>
    <t>Arteriotomi på arteria pulmonalis</t>
  </si>
  <si>
    <t>KFBB10</t>
  </si>
  <si>
    <t>Transluminal ekstraktion af lungeemboli</t>
  </si>
  <si>
    <t>KFBB20</t>
  </si>
  <si>
    <t>Trombendarterektomi i arteria pulmonalis ved kronisk obstruktion</t>
  </si>
  <si>
    <t>KFBB50</t>
  </si>
  <si>
    <t>Fjernelse af fremmedlegeme i arteria pulmonalis</t>
  </si>
  <si>
    <t>KFBB52</t>
  </si>
  <si>
    <t>Perkutan transluminal fjernelse af fremmedlegeme i arteria pulmonalis</t>
  </si>
  <si>
    <t>KFBB96</t>
  </si>
  <si>
    <t>Anden arteriotomi på arteria pulmonalis</t>
  </si>
  <si>
    <t>KFBC</t>
  </si>
  <si>
    <t>Banding-operationer på arteria pulmonalis</t>
  </si>
  <si>
    <t>KFBC00</t>
  </si>
  <si>
    <t>Banding af arteria pulmonalis</t>
  </si>
  <si>
    <t>KFBC10</t>
  </si>
  <si>
    <t>Banding af arteria pulmonalis med anden samtidig procedure for medfødt hjertefejl</t>
  </si>
  <si>
    <t>KFBC96</t>
  </si>
  <si>
    <t>Anden banding-operation på arteria pulmonalis</t>
  </si>
  <si>
    <t>KFBD</t>
  </si>
  <si>
    <t>Debanding-operationer på arteria pulmonalis</t>
  </si>
  <si>
    <t>KFBD00</t>
  </si>
  <si>
    <t>Fjernelse af bånd fra arteria pulmonalis</t>
  </si>
  <si>
    <t>KFBD10</t>
  </si>
  <si>
    <t>Fjernelse af bånd og dilatation af arteria pulmonalis</t>
  </si>
  <si>
    <t>KFBD12</t>
  </si>
  <si>
    <t>Perkutan transluminal overskæring af bånd og dilatation af arteria pulmonalis</t>
  </si>
  <si>
    <t>KFBD20</t>
  </si>
  <si>
    <t>Fjernelse af bånd og rekonstruktion af arteria pulmonalis</t>
  </si>
  <si>
    <t>KFBD96</t>
  </si>
  <si>
    <t>Anden debanding-operation på arteria pulmonalis</t>
  </si>
  <si>
    <t>KFBE</t>
  </si>
  <si>
    <t>Udvidelser og rekonstruktioner på arteria pulmonalis</t>
  </si>
  <si>
    <t>KFBE00</t>
  </si>
  <si>
    <t>Udvidelse af arteria pulmonalis</t>
  </si>
  <si>
    <t>KFBE10</t>
  </si>
  <si>
    <t>Udvidelse eller rekonstruktion af arteria pulmonalis med anvendelse af transplantat</t>
  </si>
  <si>
    <t>KFBE20</t>
  </si>
  <si>
    <t>Rekonstruktion af arteria pulmonalis med rørprotese</t>
  </si>
  <si>
    <t>KFBE32</t>
  </si>
  <si>
    <t>Perkutan transluminal angioplastik på arteria pulmonalis</t>
  </si>
  <si>
    <t>KFBE35</t>
  </si>
  <si>
    <t>Perkutan transluminal angioplastik på arteria pulmonalis med indsættelse af stent</t>
  </si>
  <si>
    <t>KFBE42</t>
  </si>
  <si>
    <t>Perkutan transluminal rekanalisering af arteria pulmonalis</t>
  </si>
  <si>
    <t>KFBE96</t>
  </si>
  <si>
    <t>Anden udvidelse eller rekonstruktion på arteria pulmonalis</t>
  </si>
  <si>
    <t>KFBF</t>
  </si>
  <si>
    <t>Resektioner af arteria pulmonalis</t>
  </si>
  <si>
    <t>KFBF00</t>
  </si>
  <si>
    <t>Resektion af arteria pulmonalis</t>
  </si>
  <si>
    <t>KFBF10</t>
  </si>
  <si>
    <t>Resektion og rekonstruktion af arteria pulmonalis med anvendelse af transplantat</t>
  </si>
  <si>
    <t>KFBF20</t>
  </si>
  <si>
    <t>Resektion af arteria pulmonalis med rekonstruktion af luftveje</t>
  </si>
  <si>
    <t>KFBF96</t>
  </si>
  <si>
    <t>Anden resektion af arteria pulmonalis</t>
  </si>
  <si>
    <t>KFBG</t>
  </si>
  <si>
    <t>Unifokalisation ved MAPCA med implantation i arteria pulmonalis eller transplantat</t>
  </si>
  <si>
    <t>KFBG00</t>
  </si>
  <si>
    <t>Anastomose til arteria pulmonalis fra MAPCA</t>
  </si>
  <si>
    <t>KFBG10</t>
  </si>
  <si>
    <t>Anastomose til transplantat fra MAPCA</t>
  </si>
  <si>
    <t>KFBG96</t>
  </si>
  <si>
    <t>Anden unifokalisation ved MAPCA</t>
  </si>
  <si>
    <t>KFBH</t>
  </si>
  <si>
    <t>Rekonstruktioner ved arteria pulmonalis-slynge</t>
  </si>
  <si>
    <t>KFBH00</t>
  </si>
  <si>
    <t>Transposition af arteria pulmonalis-slynge</t>
  </si>
  <si>
    <t>KFBH10</t>
  </si>
  <si>
    <t>Transposition af arteria pulmonalis-slynge med deling af trakeobronkiale strukturer</t>
  </si>
  <si>
    <t>KFBH96</t>
  </si>
  <si>
    <t>Anden operation ved arteria pulmonalis-slynge</t>
  </si>
  <si>
    <t>KFBJ</t>
  </si>
  <si>
    <t>Subklaviopulmonale anastomoseoperationer</t>
  </si>
  <si>
    <t>KFBJ00</t>
  </si>
  <si>
    <t>Subklaviopulmonal anastomose</t>
  </si>
  <si>
    <t>KFBJ10</t>
  </si>
  <si>
    <t>Subklaviopulmonal anastomose med interponeret transplantat</t>
  </si>
  <si>
    <t>KFBJ96</t>
  </si>
  <si>
    <t>Anden subklaviopulmonal anastomoseoperation</t>
  </si>
  <si>
    <t>KFBK</t>
  </si>
  <si>
    <t>Lukninger af subklaviopulmonale anastomoser</t>
  </si>
  <si>
    <t>KFBK02</t>
  </si>
  <si>
    <t>Perkutan transluminal lukning af subklaviopulmonal anastomose</t>
  </si>
  <si>
    <t>KFBK03</t>
  </si>
  <si>
    <t>Lukning af subklaviopulmonal anastomose</t>
  </si>
  <si>
    <t>KFBK13</t>
  </si>
  <si>
    <t>Lukning af subklaviopulmonal anastomose med rekonstruktion af arteria pulmonalis</t>
  </si>
  <si>
    <t>KFBK96</t>
  </si>
  <si>
    <t>Anden lukning af subklaviopulmonal anastomose</t>
  </si>
  <si>
    <t>KFBL</t>
  </si>
  <si>
    <t>Aortopulmonale anastomoseoperationer</t>
  </si>
  <si>
    <t>KFBL00</t>
  </si>
  <si>
    <t>Anastomose mellem aorta ascendens og arteria pulmonalis hovedstamme</t>
  </si>
  <si>
    <t>KFBL10</t>
  </si>
  <si>
    <t>Aortopulmonal anastomose</t>
  </si>
  <si>
    <t>KFBL20</t>
  </si>
  <si>
    <t>Distal aortopulmonal anastomose</t>
  </si>
  <si>
    <t>KFBL30</t>
  </si>
  <si>
    <t>Aortopulmonal anastomose med anvendelse af transplantat</t>
  </si>
  <si>
    <t>KFBL40</t>
  </si>
  <si>
    <t>Aortopulmonal anastomose ved univentrikulære tilstande</t>
  </si>
  <si>
    <t>KFBL50</t>
  </si>
  <si>
    <t>Aortopulmonal anastomose med gennemskæring af arteria pulmonalis</t>
  </si>
  <si>
    <t>KFBL96</t>
  </si>
  <si>
    <t>Anden aortopulmonal anastomoseoperation</t>
  </si>
  <si>
    <t>KFBM</t>
  </si>
  <si>
    <t>Lukninger af artificielle aortopulmonale anastomoser</t>
  </si>
  <si>
    <t>KFBM00</t>
  </si>
  <si>
    <t>Lukning af central aortopulmonal anastomose</t>
  </si>
  <si>
    <t>KFBM10</t>
  </si>
  <si>
    <t>Lukning af aortopulmonal anastomose</t>
  </si>
  <si>
    <t>KFBM20</t>
  </si>
  <si>
    <t>Lukning af distal aortopulmonal anastomose</t>
  </si>
  <si>
    <t>KFBM30</t>
  </si>
  <si>
    <t>Lukning af interponeret aortopulmonal protese</t>
  </si>
  <si>
    <t>KFBM32</t>
  </si>
  <si>
    <t>Perkutan transluminal lukning af central aortopulmonal shunt</t>
  </si>
  <si>
    <t>KFBM96</t>
  </si>
  <si>
    <t>Anden lukning af aortopulmonal anastomose</t>
  </si>
  <si>
    <t>KFBN</t>
  </si>
  <si>
    <t>Operationer ved fistel fra arteria pulmonalis</t>
  </si>
  <si>
    <t>KFBN00</t>
  </si>
  <si>
    <t>Lukning af fistel fra arteria pulmonalis til atrie</t>
  </si>
  <si>
    <t>KFBN10</t>
  </si>
  <si>
    <t>Lukning af arteriovenøs fistel fra arteria pulmonalis</t>
  </si>
  <si>
    <t>KFBN12</t>
  </si>
  <si>
    <t>Perkutan transluminal lukning af arteriovenøs fistel fra arteria pulmonalis</t>
  </si>
  <si>
    <t>KFBN96</t>
  </si>
  <si>
    <t>Anden lukning af fistel fra arteria pulmonalis</t>
  </si>
  <si>
    <t>KFBW</t>
  </si>
  <si>
    <t>Andre operationer på arteria pulmonalis og dens grene</t>
  </si>
  <si>
    <t>KFBW96</t>
  </si>
  <si>
    <t>Anden operation på arteria pulmonalis eller dens grene</t>
  </si>
  <si>
    <t>KFC</t>
  </si>
  <si>
    <t>Operationer på torakale og torakoabdominale aorta</t>
  </si>
  <si>
    <t>KFCA</t>
  </si>
  <si>
    <t>Sutur og plastik på aorta ascendens</t>
  </si>
  <si>
    <t>KFCA00</t>
  </si>
  <si>
    <t>Sutur af aorta ascendens</t>
  </si>
  <si>
    <t>KFCA10</t>
  </si>
  <si>
    <t>Rekonstruktion af aorta ascendens med deling og sutur</t>
  </si>
  <si>
    <t>KFCA20</t>
  </si>
  <si>
    <t>Wrapping af aorta ascendens</t>
  </si>
  <si>
    <t>KFCA30</t>
  </si>
  <si>
    <t>Resektion og sutur af aorta ascendens</t>
  </si>
  <si>
    <t>KFCA40</t>
  </si>
  <si>
    <t>Rekonstruktion af aorta ascendens med patch</t>
  </si>
  <si>
    <t>KFCA42</t>
  </si>
  <si>
    <t>Perkutan transluminal plastik på aorta ascendens</t>
  </si>
  <si>
    <t>KFCA45</t>
  </si>
  <si>
    <t>Perkutan transluminal plastik på aorta ascendens med indlæggelse af stent</t>
  </si>
  <si>
    <t>KFCA50</t>
  </si>
  <si>
    <t>Resektion og rekonstruktion af aorta ascendens med rørprotese</t>
  </si>
  <si>
    <t>KFCA60</t>
  </si>
  <si>
    <t>Resektion af aortarod og aorta ascendens med reimplantation af koronarkar og brug af kombineret transplantat med mekanisk klapprotese</t>
  </si>
  <si>
    <t>KFCA70</t>
  </si>
  <si>
    <t>Resektion af aortarod og aorta ascendens med reimplantation af koronarkar og brug af biologisk klapprotese og rørprotese</t>
  </si>
  <si>
    <t>KFCA83</t>
  </si>
  <si>
    <t>Fjernelse af fremmedlegeme fra aorta ascendens</t>
  </si>
  <si>
    <t>KFCA84</t>
  </si>
  <si>
    <t>Perkutan transluminal fjernelse af fremmedlegeme fra aorta ascendens</t>
  </si>
  <si>
    <t>KFCA96</t>
  </si>
  <si>
    <t>Anden sutur eller plastik på aorta ascendens</t>
  </si>
  <si>
    <t>KFCB</t>
  </si>
  <si>
    <t>Sutur og plastik på aortabuen</t>
  </si>
  <si>
    <t>KFCB00</t>
  </si>
  <si>
    <t>Sutur af aortabuen</t>
  </si>
  <si>
    <t>KFCB10</t>
  </si>
  <si>
    <t>Rekonstruktion af aortabuen med deling og sutur</t>
  </si>
  <si>
    <t>KFCB20</t>
  </si>
  <si>
    <t>Resektion og sutur af aortabuen</t>
  </si>
  <si>
    <t>KFCB30</t>
  </si>
  <si>
    <t>Rekonstruktion af aortabuen med patch</t>
  </si>
  <si>
    <t>KFCB32</t>
  </si>
  <si>
    <t>Perkutan transluminal plastik på aortabuen</t>
  </si>
  <si>
    <t>KFCB35</t>
  </si>
  <si>
    <t>Perkutan transluminal plastik med indsættelse af stent i aortabuen</t>
  </si>
  <si>
    <t>KFCB40</t>
  </si>
  <si>
    <t>Resektion og rekonstruktion af aortabuen med rørprotese</t>
  </si>
  <si>
    <t>KFCB50</t>
  </si>
  <si>
    <t>Resektion af aortabuen med reimplantation af sidegrene</t>
  </si>
  <si>
    <t>KFCB80</t>
  </si>
  <si>
    <t>Fjernelse af fremmedlegeme fra aortabuen</t>
  </si>
  <si>
    <t>KFCB82</t>
  </si>
  <si>
    <t>Perdutan transluminal fjernelse af fremmedlegeme fra aortabuen</t>
  </si>
  <si>
    <t>KFCB96</t>
  </si>
  <si>
    <t>Anden sutur eller plastik på aortabuen</t>
  </si>
  <si>
    <t>KFCC</t>
  </si>
  <si>
    <t>Sutur og plastik på intratorakale aorta descendens</t>
  </si>
  <si>
    <t>KFCC00</t>
  </si>
  <si>
    <t>Sutur af intratorakale aorta descendens</t>
  </si>
  <si>
    <t>KFCC10</t>
  </si>
  <si>
    <t>Rekonstruktion af intratorakale aorta descendens med deling og sutur</t>
  </si>
  <si>
    <t>KFCC30</t>
  </si>
  <si>
    <t>Resektion og sutur af intratorakale aorta descendens</t>
  </si>
  <si>
    <t>KFCC40</t>
  </si>
  <si>
    <t>Rekonstruktion af intratorakale aorta descendens med patch</t>
  </si>
  <si>
    <t>KFCC42</t>
  </si>
  <si>
    <t>Perkutan transluminal plastik på intratorakale aorta descendens</t>
  </si>
  <si>
    <t>KFCC45</t>
  </si>
  <si>
    <t>Perkutan transluminal plastik med indsættelse af stent i intratorakale aorta descendens</t>
  </si>
  <si>
    <t>KFCC50</t>
  </si>
  <si>
    <t>Resektion og rekonstruktion af intratorakale aorta descendens med rørprotese</t>
  </si>
  <si>
    <t>KFCC60</t>
  </si>
  <si>
    <t>Resektion af intratorakale aorta descendens med implantation af sidegrene</t>
  </si>
  <si>
    <t>KFCC70</t>
  </si>
  <si>
    <t>Bypass til intratorakale aorta descendens med rørprotese</t>
  </si>
  <si>
    <t>KFCC76</t>
  </si>
  <si>
    <t>Bypass til aorta torakoabdominalis med rørprotese</t>
  </si>
  <si>
    <t>KFCC80</t>
  </si>
  <si>
    <t>Fjernelse af fremmedlegeme fra intratorakale aorta descendens</t>
  </si>
  <si>
    <t>KFCC82</t>
  </si>
  <si>
    <t>Perkutan transluminal fjernelse af fremmedlegeme fra intratorakale aorta descendens</t>
  </si>
  <si>
    <t>KFCC96</t>
  </si>
  <si>
    <t>Anden sutur eller plastik på intratorakale aorta descendens</t>
  </si>
  <si>
    <t>KFCD</t>
  </si>
  <si>
    <t>Sutur og plastik på torakoabdominale aorta</t>
  </si>
  <si>
    <t>KFCD00</t>
  </si>
  <si>
    <t>Sutur af torakoabdominale aorta</t>
  </si>
  <si>
    <t>KFCD10</t>
  </si>
  <si>
    <t>Forstærkning af torakoabdominale aorta med sutur</t>
  </si>
  <si>
    <t>KFCD30</t>
  </si>
  <si>
    <t>Rekonstruktion af torakoabdominale aorta med patch</t>
  </si>
  <si>
    <t>KFCD35</t>
  </si>
  <si>
    <t>Perkutan transluminal indsættelse af stent i torakoabdominale aorta</t>
  </si>
  <si>
    <t>KFCD40</t>
  </si>
  <si>
    <t>Resektion og sutur af torakoabdominale aorta</t>
  </si>
  <si>
    <t>KFCD50</t>
  </si>
  <si>
    <t>Resektion og rekonstruktion af torakoabdominale aorta med rørprotese</t>
  </si>
  <si>
    <t>KFCD60</t>
  </si>
  <si>
    <t>Resektion af torakoabdominale aorta og reimplantation af sidegrene</t>
  </si>
  <si>
    <t>KFCD70</t>
  </si>
  <si>
    <t>Bypass af torakoabdominale aorta med rørprotese</t>
  </si>
  <si>
    <t>KFCD80</t>
  </si>
  <si>
    <t>Fjernelse af fremmedlegeme fra torakoabdominale aorta</t>
  </si>
  <si>
    <t>KFCD82</t>
  </si>
  <si>
    <t>Perkutan transluminal fjernelse af fremmedlegeme fra torakoabdominale aorta</t>
  </si>
  <si>
    <t>KFCD96</t>
  </si>
  <si>
    <t>Anden sutur eller plastik på torakoabdominale aorta</t>
  </si>
  <si>
    <t>KFCE</t>
  </si>
  <si>
    <t>Lukninger af erhvervet aortafistel</t>
  </si>
  <si>
    <t>KFCE00</t>
  </si>
  <si>
    <t>Lukning af rumperet erhvervet aneurisme i sinus Valsalvae</t>
  </si>
  <si>
    <t>KFCE10</t>
  </si>
  <si>
    <t>Lukning af erhvervet aortovenøs fistel</t>
  </si>
  <si>
    <t>KFCE12</t>
  </si>
  <si>
    <t>Perkutan transluminal lukning af erhvervet aortovenøs fistel</t>
  </si>
  <si>
    <t>KFCE20</t>
  </si>
  <si>
    <t>Lukning af erhvervet aortopulmonal fistel</t>
  </si>
  <si>
    <t>KFCE22</t>
  </si>
  <si>
    <t>Perkutan transluminal lukning af erhvervet aortopulmonal fistel</t>
  </si>
  <si>
    <t>KFCE30</t>
  </si>
  <si>
    <t>Lukning af erhvervet aortobronkial fistel</t>
  </si>
  <si>
    <t>KFCE33</t>
  </si>
  <si>
    <t>Lukning af erhvervet aortokardial fistel</t>
  </si>
  <si>
    <t>KFCE40</t>
  </si>
  <si>
    <t>Lukning af erhvervet aortoenterisk fistel</t>
  </si>
  <si>
    <t>KFCE96</t>
  </si>
  <si>
    <t>Anden lukning af erhvervet aortafistel</t>
  </si>
  <si>
    <t>KFCW</t>
  </si>
  <si>
    <t>Andre operationer på intratorakale og torakoabdominale aorta</t>
  </si>
  <si>
    <t>KFCW22</t>
  </si>
  <si>
    <t>Perkutan transluminal fenestrering på intratorakale aorta descendens</t>
  </si>
  <si>
    <t>KFCW96</t>
  </si>
  <si>
    <t>Anden operation på intratorakale eller torakoabdominale aorta</t>
  </si>
  <si>
    <t>KFD</t>
  </si>
  <si>
    <t>Operationer for misdannelser af torakale aorta og dens grene</t>
  </si>
  <si>
    <t>KFDA</t>
  </si>
  <si>
    <t>Operationer for hypoplastisk venstre hjertesyndrom (HLHS)</t>
  </si>
  <si>
    <t>KFDA00</t>
  </si>
  <si>
    <t>Aortaplastik og aortopulmonal anastomose ved HLHS</t>
  </si>
  <si>
    <t>KFDA10</t>
  </si>
  <si>
    <t>Aortaplastik og ventrikulopulmonal anastomose ved HLHS</t>
  </si>
  <si>
    <t>KFDA96</t>
  </si>
  <si>
    <t>Anden operation for HLHS</t>
  </si>
  <si>
    <t>KFDB</t>
  </si>
  <si>
    <t>Operationer for transposition af de store arterier (TGA)</t>
  </si>
  <si>
    <t>KFDB03</t>
  </si>
  <si>
    <t>Arteriel switch operation for TGA</t>
  </si>
  <si>
    <t>KFDB20</t>
  </si>
  <si>
    <t>Arteriel switch operation for anden medfødt hjertemisdannelse</t>
  </si>
  <si>
    <t>KFDB96</t>
  </si>
  <si>
    <t>Anden operation for transposition af de store arterier</t>
  </si>
  <si>
    <t>KFDC</t>
  </si>
  <si>
    <t>Operation for truncus arteriosus persistens</t>
  </si>
  <si>
    <t>KFDC00</t>
  </si>
  <si>
    <t>Operation for truncus arteriosus persistens med enkel protese fra højre ventrikel til arteria pulmonalis</t>
  </si>
  <si>
    <t>KFDC10</t>
  </si>
  <si>
    <t>Operation for truncus arteriosus persistens med klapprotese</t>
  </si>
  <si>
    <t>KFDC20</t>
  </si>
  <si>
    <t>Operation for truncus arteriosus persistens med anastomose fra højre ventrikel til arteria pulmonalis</t>
  </si>
  <si>
    <t>KFDC96</t>
  </si>
  <si>
    <t>Anden korrektion af truncus arteriosus persistens</t>
  </si>
  <si>
    <t>KFDD</t>
  </si>
  <si>
    <t>Lukninger af kongenit fistel fra aorta</t>
  </si>
  <si>
    <t>KFDD00</t>
  </si>
  <si>
    <t>Lukning af aortoventrikulær tunnel</t>
  </si>
  <si>
    <t>KFDD10</t>
  </si>
  <si>
    <t>Ligatur af aortopulmonalt vindue</t>
  </si>
  <si>
    <t>KFDD13</t>
  </si>
  <si>
    <t>Lukning af aortopulmonalt vindue med sutur</t>
  </si>
  <si>
    <t>KFDD20</t>
  </si>
  <si>
    <t>Lukning af aortopulmonalt vindue med patch</t>
  </si>
  <si>
    <t>KFDD96</t>
  </si>
  <si>
    <t>Anden operation for kongenit fistel fra aorta</t>
  </si>
  <si>
    <t>KFDE</t>
  </si>
  <si>
    <t>Lukninger af ductus arteriosus persistens</t>
  </si>
  <si>
    <t>KFDE00</t>
  </si>
  <si>
    <t>Lukning af ductus arteriosus persistens hos præmaturt barn</t>
  </si>
  <si>
    <t>KFDE10</t>
  </si>
  <si>
    <t>Ligatur af ductus arteriosus persistens</t>
  </si>
  <si>
    <t>KFDE20</t>
  </si>
  <si>
    <t>Deling af ductus arteriosus persistens</t>
  </si>
  <si>
    <t>KFDE30</t>
  </si>
  <si>
    <t>Torakoskopisk lukning af ductus arteriosus persistens</t>
  </si>
  <si>
    <t>KFDE32</t>
  </si>
  <si>
    <t>Perkutan transluminal lukning af ductus arteriosus persistens</t>
  </si>
  <si>
    <t>KFDE96</t>
  </si>
  <si>
    <t>Anden operation ved ductus arteriosus persistens</t>
  </si>
  <si>
    <t>KFDF</t>
  </si>
  <si>
    <t>Lukninger af aortopulmonale kollateraler</t>
  </si>
  <si>
    <t>KFDF00</t>
  </si>
  <si>
    <t>Lukning af aortopulmonale kollateraler</t>
  </si>
  <si>
    <t>KFDF05</t>
  </si>
  <si>
    <t>Perkutan transluminal lukning af aortopulmonale kollateraler</t>
  </si>
  <si>
    <t>KFDG</t>
  </si>
  <si>
    <t>Operationer ved supravalvulær aortastenose</t>
  </si>
  <si>
    <t>KFDG00</t>
  </si>
  <si>
    <t>Rekonstruktion af aorta ascendens ved supravalvulær aortastenose</t>
  </si>
  <si>
    <t>KFDG10</t>
  </si>
  <si>
    <t>Rekonstruktion af aorta ascendens med patch ved supravalvulær aortastenose</t>
  </si>
  <si>
    <t>KFDG96</t>
  </si>
  <si>
    <t>Anden operation ved supravalvulær aortastenose</t>
  </si>
  <si>
    <t>KFDH</t>
  </si>
  <si>
    <t>Operationer ved hypoplasi og atresi af arcus aortae (IAA)</t>
  </si>
  <si>
    <t>KFDH00</t>
  </si>
  <si>
    <t>End-to-end rekonstruktion af arcus aortae ved IAA eller hypoplasi</t>
  </si>
  <si>
    <t>KFDH10</t>
  </si>
  <si>
    <t>Rekonstruktion af arcus aortae med patch ved IAA eller hypoplasi</t>
  </si>
  <si>
    <t>KFDH30</t>
  </si>
  <si>
    <t>Rekonstruktion af arcus aortae med rørprotese ved IAA eller hypoplasi</t>
  </si>
  <si>
    <t>KFDH40</t>
  </si>
  <si>
    <t>Rekonstruktion af arcus aortae med bypass ved IAA eller hypoplasi</t>
  </si>
  <si>
    <t>KFDH96</t>
  </si>
  <si>
    <t>Anden operation ved IAA eller hypoplasi</t>
  </si>
  <si>
    <t>KFDJ</t>
  </si>
  <si>
    <t>Operationer ved coarctatio aortae</t>
  </si>
  <si>
    <t>KFDJ00</t>
  </si>
  <si>
    <t>End-to-end rekonstruktion af aorta ved coarctatio aortae</t>
  </si>
  <si>
    <t>KFDJ10</t>
  </si>
  <si>
    <t>Angioplastik ved coarctatio aortae med anvendelse af arteria subclavia eller arteria carotis</t>
  </si>
  <si>
    <t>KFDJ20</t>
  </si>
  <si>
    <t>Angioplastik ved coarctatio aortae med anvendelse af patch</t>
  </si>
  <si>
    <t>KFDJ30</t>
  </si>
  <si>
    <t>Rekonstruktion med rørprotese ved coarctatio aortae</t>
  </si>
  <si>
    <t>KFDJ40</t>
  </si>
  <si>
    <t>Dilatation af coarctatio aortae med ballon</t>
  </si>
  <si>
    <t>KFDJ42</t>
  </si>
  <si>
    <t>Perkutan transluminal angioplastik ved coarctatio aortae</t>
  </si>
  <si>
    <t>KFDJ45</t>
  </si>
  <si>
    <t>Perkutan transluminal angioplastik ved coarctatio aortae med indlæggelse af stent</t>
  </si>
  <si>
    <t>KFDJ96</t>
  </si>
  <si>
    <t>Anden operation ved coarctatio aortae</t>
  </si>
  <si>
    <t>KFDM</t>
  </si>
  <si>
    <t>Operationer ved vaskulær ring på aortabuen</t>
  </si>
  <si>
    <t>KFDM00</t>
  </si>
  <si>
    <t>Deling af dobbelt aortabue</t>
  </si>
  <si>
    <t>KFDM10</t>
  </si>
  <si>
    <t>Deling af anden vaskulær ring på aortabuen</t>
  </si>
  <si>
    <t>KFDM11</t>
  </si>
  <si>
    <t>Torakoskopisk deling af anden vaskulær ring på aortabuen</t>
  </si>
  <si>
    <t>KFDM20</t>
  </si>
  <si>
    <t>Transposition af arteriel karslynge</t>
  </si>
  <si>
    <t>KFDM96</t>
  </si>
  <si>
    <t>Anden operation for vaskulær ring på aortabuen</t>
  </si>
  <si>
    <t>KFDN</t>
  </si>
  <si>
    <t>Passageoperationer på ductus arteriosus</t>
  </si>
  <si>
    <t>KFDN02</t>
  </si>
  <si>
    <t>Perkutan transluminal indsættelse af stent i ductus arteriosus</t>
  </si>
  <si>
    <t>KFDW</t>
  </si>
  <si>
    <t>Andre operationer for misdannelser af intratorakale og torakoabdominale aorta</t>
  </si>
  <si>
    <t>KFDW96</t>
  </si>
  <si>
    <t>Anden operation for misdannelser af torakale aorta og dens grene</t>
  </si>
  <si>
    <t>KFE</t>
  </si>
  <si>
    <t>Operationer på perikardie</t>
  </si>
  <si>
    <t>KFEA</t>
  </si>
  <si>
    <t>Lukket ekstern drænage af perikardie</t>
  </si>
  <si>
    <t>KFEA00</t>
  </si>
  <si>
    <t>KFEB</t>
  </si>
  <si>
    <t>Perikardiotomier</t>
  </si>
  <si>
    <t>KFEB00</t>
  </si>
  <si>
    <t>Eksploration af perikardie</t>
  </si>
  <si>
    <t>KFEB10</t>
  </si>
  <si>
    <t>Dekompression og drænage af perikardie</t>
  </si>
  <si>
    <t>KFEB51</t>
  </si>
  <si>
    <t>Torakoskopisk perikardiotomi</t>
  </si>
  <si>
    <t>KFEB96</t>
  </si>
  <si>
    <t>Anden perikardiotomi</t>
  </si>
  <si>
    <t>KFEC</t>
  </si>
  <si>
    <t>Interne perikardiostomier</t>
  </si>
  <si>
    <t>KFEC00</t>
  </si>
  <si>
    <t>Perikardiopleurostomi</t>
  </si>
  <si>
    <t>KFEC01</t>
  </si>
  <si>
    <t>Torakoskopisk perikardiopleurostomi</t>
  </si>
  <si>
    <t>KFEC10</t>
  </si>
  <si>
    <t>Perikardioperitoneostomi</t>
  </si>
  <si>
    <t>KFEC96</t>
  </si>
  <si>
    <t>Anden intern perikardiostomi</t>
  </si>
  <si>
    <t>KFED</t>
  </si>
  <si>
    <t>Operationer ved læsion på perikardie</t>
  </si>
  <si>
    <t>KFED00</t>
  </si>
  <si>
    <t>Sutur af perikardie</t>
  </si>
  <si>
    <t>KFED03</t>
  </si>
  <si>
    <t>Rekonstruktion af perikardie med anvendelse af transplantat</t>
  </si>
  <si>
    <t>KFED10</t>
  </si>
  <si>
    <t>Sutur af perikardie og diafragma</t>
  </si>
  <si>
    <t>KFED96</t>
  </si>
  <si>
    <t>Anden operation ved læsion på perikardie</t>
  </si>
  <si>
    <t>KFEE</t>
  </si>
  <si>
    <t>Biopsier og excisioner af patologisk væv i perikardie</t>
  </si>
  <si>
    <t>KFEE00</t>
  </si>
  <si>
    <t>Biopsi af perikardie</t>
  </si>
  <si>
    <t>KFEE01</t>
  </si>
  <si>
    <t>Torakoskopisk biopsi af perikardie</t>
  </si>
  <si>
    <t>KFEE10</t>
  </si>
  <si>
    <t>Excision af patologisk væv i perikardie</t>
  </si>
  <si>
    <t>KFEE96</t>
  </si>
  <si>
    <t>Anden biopsi eller excision af patologisk væv i perikardie</t>
  </si>
  <si>
    <t>KFEF</t>
  </si>
  <si>
    <t>Resektioner af perikardie</t>
  </si>
  <si>
    <t>KFEF00</t>
  </si>
  <si>
    <t>Resektion af perikardie</t>
  </si>
  <si>
    <t>KFEF10</t>
  </si>
  <si>
    <t>Subtotal perikardiektomi</t>
  </si>
  <si>
    <t>KFEF20</t>
  </si>
  <si>
    <t>Perikardiektomi med dekortikation</t>
  </si>
  <si>
    <t>KFEF31</t>
  </si>
  <si>
    <t>Torakoskopisk perikardiektomi</t>
  </si>
  <si>
    <t>KFEF96</t>
  </si>
  <si>
    <t>Anden resektion af perikardie</t>
  </si>
  <si>
    <t>KFEW</t>
  </si>
  <si>
    <t>Andre operationer på perikardie</t>
  </si>
  <si>
    <t>KFEW96</t>
  </si>
  <si>
    <t>Anden operation på perikardie</t>
  </si>
  <si>
    <t>KFF</t>
  </si>
  <si>
    <t>Operationer på atrier, atrieseptum og lungevener</t>
  </si>
  <si>
    <t>KFFA</t>
  </si>
  <si>
    <t>Biopsier og excisioner af patologisk væv i atrie</t>
  </si>
  <si>
    <t>KFFA00</t>
  </si>
  <si>
    <t>Biopsi af atrie</t>
  </si>
  <si>
    <t>KFFA02</t>
  </si>
  <si>
    <t>Perkutan transluminal biopsi af atrie</t>
  </si>
  <si>
    <t>KFFA10</t>
  </si>
  <si>
    <t>Excision af patologisk væv i atrie</t>
  </si>
  <si>
    <t>KFFA20</t>
  </si>
  <si>
    <t>Excision af trombe i atrie</t>
  </si>
  <si>
    <t>KFFA30</t>
  </si>
  <si>
    <t>Fjernelse af fremmedlegeme i atrie</t>
  </si>
  <si>
    <t>KFFA32</t>
  </si>
  <si>
    <t>Perkutan transluminal fjernelse af fremmedlegeme i atrie</t>
  </si>
  <si>
    <t>KFFA96</t>
  </si>
  <si>
    <t>Anden biopsi eller excision af patologisk væv i atrie</t>
  </si>
  <si>
    <t>KFFB</t>
  </si>
  <si>
    <t>Operationer ved læsion af atrie</t>
  </si>
  <si>
    <t>KFFB00</t>
  </si>
  <si>
    <t>Sutur af atrie</t>
  </si>
  <si>
    <t>KFFB10</t>
  </si>
  <si>
    <t>Rekonstruktion af atrie</t>
  </si>
  <si>
    <t>KFFB96</t>
  </si>
  <si>
    <t>Anden operation ved læsion af atrie</t>
  </si>
  <si>
    <t>KFFC</t>
  </si>
  <si>
    <t>Operationer ved isoleret atrieseptumdefekt</t>
  </si>
  <si>
    <t>KFFC00</t>
  </si>
  <si>
    <t>Sutur af ASD, secundum type</t>
  </si>
  <si>
    <t>KFFC10</t>
  </si>
  <si>
    <t>Sutur af ASD, sinus venosus type</t>
  </si>
  <si>
    <t>KFFC22</t>
  </si>
  <si>
    <t>Perkutan transluminal sutur af ASD, secundum type</t>
  </si>
  <si>
    <t>KFFC32</t>
  </si>
  <si>
    <t>Perkutan transluminal sutur af ASD, sinus venosus type</t>
  </si>
  <si>
    <t>KFFC42</t>
  </si>
  <si>
    <t>Perkutan transluminal device-lukning af persisterende foramen ovale (PFO)</t>
  </si>
  <si>
    <t>KFFC50</t>
  </si>
  <si>
    <t>Lukning af ASD, secundum type, med anvendelse af transplantat</t>
  </si>
  <si>
    <t>KFFC60</t>
  </si>
  <si>
    <t>Lukning af ASD, sinus venosus type, med anvendelse af transplantat</t>
  </si>
  <si>
    <t>KFFC96</t>
  </si>
  <si>
    <t>Anden operation ved isoleret ASD</t>
  </si>
  <si>
    <t>KFFD</t>
  </si>
  <si>
    <t>Operationer ved partiel atrioventrikulær septumdefekt</t>
  </si>
  <si>
    <t>KFFD00</t>
  </si>
  <si>
    <t>Sutur af partiel atrioventrikulær septumdefekt</t>
  </si>
  <si>
    <t>KFFD20</t>
  </si>
  <si>
    <t>Lukning af partiel atrioventrikulær septumdefekt med anvendelse af transplantat</t>
  </si>
  <si>
    <t>KFFD96</t>
  </si>
  <si>
    <t>Anden operation ved partiel atrioventrikulær septumdefekt</t>
  </si>
  <si>
    <t>KFFE</t>
  </si>
  <si>
    <t>Anlæggelser og udvidelser af atrieseptumdefekt</t>
  </si>
  <si>
    <t>KFFE00</t>
  </si>
  <si>
    <t>Lukket atrieseptostomi</t>
  </si>
  <si>
    <t>KFFE02</t>
  </si>
  <si>
    <t>Perkutan transluminal atrioseptostomi</t>
  </si>
  <si>
    <t>KFFE02A</t>
  </si>
  <si>
    <t>Perkutan transluminal atrioseptostomi med ballon</t>
  </si>
  <si>
    <t>KFFE02B</t>
  </si>
  <si>
    <t>Perkutan transluminal atrioseptostomi med blade-teknik</t>
  </si>
  <si>
    <t>KFFE10</t>
  </si>
  <si>
    <t>Åben atrioseptostomi eller udvidelse af ASD</t>
  </si>
  <si>
    <t>KFFE96</t>
  </si>
  <si>
    <t>Anden atrioseptostomi eller udvidelse af ASD</t>
  </si>
  <si>
    <t>KFFF</t>
  </si>
  <si>
    <t>Operationer for partielt anomale lungevener</t>
  </si>
  <si>
    <t>KFFF00</t>
  </si>
  <si>
    <t>Transposition ved partielt anomale lungevener med anvendelse af intraatriel patch</t>
  </si>
  <si>
    <t>KFFF10</t>
  </si>
  <si>
    <t>Atrieseptostomi eller udvidelse af ASD og transposition ved partielt anomale lungevener med anvendelse af intraatriel patch</t>
  </si>
  <si>
    <t>KFFF20</t>
  </si>
  <si>
    <t>Anastomose til venstre atrie fra partielt anomale lungevener</t>
  </si>
  <si>
    <t>KFFF96</t>
  </si>
  <si>
    <t>Anden operation ved partielt anomale lungevener</t>
  </si>
  <si>
    <t>KFFG</t>
  </si>
  <si>
    <t>Korrektioner af totalt anomale lungevener</t>
  </si>
  <si>
    <t>KFFG00</t>
  </si>
  <si>
    <t>Operation for suprakardial TAPVD</t>
  </si>
  <si>
    <t>KFFG10</t>
  </si>
  <si>
    <t>Operation for TAPVD af kardial type</t>
  </si>
  <si>
    <t>KFFG20</t>
  </si>
  <si>
    <t>Operation for infrakardial TAPVD</t>
  </si>
  <si>
    <t>KFFG30</t>
  </si>
  <si>
    <t>Operation for TAPVD af blandet type</t>
  </si>
  <si>
    <t>KFFG96</t>
  </si>
  <si>
    <t>Anden operation ved totalt anomale lungevener</t>
  </si>
  <si>
    <t>KFFH</t>
  </si>
  <si>
    <t>Operationer for lungevenestenose</t>
  </si>
  <si>
    <t>KFFH00</t>
  </si>
  <si>
    <t>Operation ved primær lungevenestenose</t>
  </si>
  <si>
    <t>KFFH10</t>
  </si>
  <si>
    <t>Operation ved tidligere korrigeret TAPVD</t>
  </si>
  <si>
    <t>KFFH22</t>
  </si>
  <si>
    <t>Perkutan transluminal plastik på lungevene</t>
  </si>
  <si>
    <t>KFFH25</t>
  </si>
  <si>
    <t>Perkutan transluminal plastik på lungevene med indlæggelse af stent</t>
  </si>
  <si>
    <t>KFFH96</t>
  </si>
  <si>
    <t>Anden operation for lungevenestenose</t>
  </si>
  <si>
    <t>KFFJ</t>
  </si>
  <si>
    <t>Intraatrielle transpositioner af venøst tilbageløb</t>
  </si>
  <si>
    <t>KFFJ00</t>
  </si>
  <si>
    <t>Intraatriel transposition med anvendelse af atrievæg</t>
  </si>
  <si>
    <t>KFFJ10</t>
  </si>
  <si>
    <t>Intraatriel transposition med anvendelse af atriel patch</t>
  </si>
  <si>
    <t>KFFJ96</t>
  </si>
  <si>
    <t>Anden intraatriel transpositionsoperation</t>
  </si>
  <si>
    <t>KFFK</t>
  </si>
  <si>
    <t>Atrielle anastomoseoperationer</t>
  </si>
  <si>
    <t>KFFK10</t>
  </si>
  <si>
    <t>Atrioventrikulær anastomose</t>
  </si>
  <si>
    <t>KFFK20</t>
  </si>
  <si>
    <t>Atriopulmonal anastomose</t>
  </si>
  <si>
    <t>KFFK96</t>
  </si>
  <si>
    <t>Anden atriel anastomoseoperation</t>
  </si>
  <si>
    <t>KFFL</t>
  </si>
  <si>
    <t>Rekonstruktion ved cor triatriatum</t>
  </si>
  <si>
    <t>KFFL00</t>
  </si>
  <si>
    <t>Resektion af intraatriel membran</t>
  </si>
  <si>
    <t>KFFL10</t>
  </si>
  <si>
    <t>Resektion af intraatriel membran og lukning af ASD</t>
  </si>
  <si>
    <t>KFFL96</t>
  </si>
  <si>
    <t>Anden operation ved cor triatriatum</t>
  </si>
  <si>
    <t>KFFW</t>
  </si>
  <si>
    <t>Andre operationer på atrierne</t>
  </si>
  <si>
    <t>KFFW96</t>
  </si>
  <si>
    <t>Anden operation på atrie</t>
  </si>
  <si>
    <t>KFFW98</t>
  </si>
  <si>
    <t>Anden specificeret perkutan transluminal operation på atrie</t>
  </si>
  <si>
    <t>KFFW98A</t>
  </si>
  <si>
    <t>Perkutan venstre atrieaurikel transkateter okklusion (PLAATO)</t>
  </si>
  <si>
    <t>KFG</t>
  </si>
  <si>
    <t>Operationer på trikuspidalklap</t>
  </si>
  <si>
    <t>KFGA</t>
  </si>
  <si>
    <t>Operationer ved trikuspidalklapstenose</t>
  </si>
  <si>
    <t>KFGA00</t>
  </si>
  <si>
    <t>Kommisurotomi på trikuspidalklap ved kongenit misdannelse</t>
  </si>
  <si>
    <t>KFGA10</t>
  </si>
  <si>
    <t>Kommisurotomi på trikuspidalklap ved erhvervet stenose</t>
  </si>
  <si>
    <t>KFGA32</t>
  </si>
  <si>
    <t>Perkutan transluminal udvidelse af triskuspidalklapstenose</t>
  </si>
  <si>
    <t>KFGA96</t>
  </si>
  <si>
    <t>Anden operation ved trikuspidalstenose</t>
  </si>
  <si>
    <t>KFGB</t>
  </si>
  <si>
    <t>Operationer ved Ebsteins anomali</t>
  </si>
  <si>
    <t>KFGB00</t>
  </si>
  <si>
    <t>Operation ved Ebsteins anomali med atrioventrikulær plikatur</t>
  </si>
  <si>
    <t>KFGB10</t>
  </si>
  <si>
    <t>Operation ved Ebsteins anomali med mobilisering og ventrikulær plikatur</t>
  </si>
  <si>
    <t>KFGB96</t>
  </si>
  <si>
    <t>Anden operation ved Ebsteins anomali</t>
  </si>
  <si>
    <t>KFGC</t>
  </si>
  <si>
    <t>Annuloplastikker ved trikuspidalinsufficiens</t>
  </si>
  <si>
    <t>KFGC00</t>
  </si>
  <si>
    <t>Annuloplastik af trikuspidalklap med sutur</t>
  </si>
  <si>
    <t>KFGC10</t>
  </si>
  <si>
    <t>Annuloplastik af trikuspidalklap med ring</t>
  </si>
  <si>
    <t>KFGC96</t>
  </si>
  <si>
    <t>Anden operation ved trikuspidalinsufficiens</t>
  </si>
  <si>
    <t>KFGD</t>
  </si>
  <si>
    <t>Rekonstruktion af trikuspidalklap ved insufficiens</t>
  </si>
  <si>
    <t>KFGD00</t>
  </si>
  <si>
    <t>Rekonstruktion af trikuspidalklap med sutur</t>
  </si>
  <si>
    <t>KFGD03</t>
  </si>
  <si>
    <t>Sutur af trikuspidalsplit</t>
  </si>
  <si>
    <t>KFGD10</t>
  </si>
  <si>
    <t>Rekonstruktion af trikuspidalklap med anvendelse af patch</t>
  </si>
  <si>
    <t>KFGD30</t>
  </si>
  <si>
    <t>Rekonstruktion af trikuspidalklap med sutur af papilmuskel eller chorda</t>
  </si>
  <si>
    <t>KFGD40</t>
  </si>
  <si>
    <t>Rekonstruktion af trikuspidalklap med kunstig chorda</t>
  </si>
  <si>
    <t>KFGD96</t>
  </si>
  <si>
    <t>Anden rekonstruktion af trikuspidalklap ved insufficiens</t>
  </si>
  <si>
    <t>KFGE</t>
  </si>
  <si>
    <t>Indsættelse af trikuspidalklapprotese</t>
  </si>
  <si>
    <t>KFGE00</t>
  </si>
  <si>
    <t>Indsættelse af mekanisk trikuspidalklapprotese</t>
  </si>
  <si>
    <t>KFGE10</t>
  </si>
  <si>
    <t>Indsættelse af biologisk trikuspidalklapprotese</t>
  </si>
  <si>
    <t>KFGE20</t>
  </si>
  <si>
    <t>Indsættelse af trikuspidalklaphomograft</t>
  </si>
  <si>
    <t>KFGE96</t>
  </si>
  <si>
    <t>Anden indsættelse af trikuspidalklapprotese</t>
  </si>
  <si>
    <t>KFGW</t>
  </si>
  <si>
    <t>Andre operationer på trikuspidalklap</t>
  </si>
  <si>
    <t>KFGW96</t>
  </si>
  <si>
    <t>Anden operation på trikuspidalklap</t>
  </si>
  <si>
    <t>KFH</t>
  </si>
  <si>
    <t>Operationer på ventrikelseptum</t>
  </si>
  <si>
    <t>KFHA</t>
  </si>
  <si>
    <t>Lukninger af erhvervet ventrikelseptumdefekt</t>
  </si>
  <si>
    <t>KFHA00</t>
  </si>
  <si>
    <t>Lukning af VSR efter læsion</t>
  </si>
  <si>
    <t>KFHA10</t>
  </si>
  <si>
    <t>Lukning af VSR efter anteroseptalt infarkt</t>
  </si>
  <si>
    <t>KFHA20</t>
  </si>
  <si>
    <t>Lukning af VSR efter posteroseptalt infarkt</t>
  </si>
  <si>
    <t>KFHA96</t>
  </si>
  <si>
    <t>Anden lukning af erhvervet ventrikelseptumdefekt</t>
  </si>
  <si>
    <t>KFHB</t>
  </si>
  <si>
    <t>Lukninger af medfødt ventrikelseptumdefekt</t>
  </si>
  <si>
    <t>KFHB00</t>
  </si>
  <si>
    <t>Transatriel sutur af VSD</t>
  </si>
  <si>
    <t>KFHB10</t>
  </si>
  <si>
    <t>Transventrikulær sutur af VSD</t>
  </si>
  <si>
    <t>KFHB20</t>
  </si>
  <si>
    <t>Transpulmonal sutur af VSD</t>
  </si>
  <si>
    <t>KFHB30</t>
  </si>
  <si>
    <t>Transaortal sutur af VSD</t>
  </si>
  <si>
    <t>KFHB40</t>
  </si>
  <si>
    <t>Intraoperativ transluminal lukning af ventrikelseptumdefekt</t>
  </si>
  <si>
    <t>KFHB42</t>
  </si>
  <si>
    <t>Perkutan transluminal lukning af ventrikelseptumdefekt</t>
  </si>
  <si>
    <t>KFHB50</t>
  </si>
  <si>
    <t>Transatriel lukning af VSD med anvendelse af patch</t>
  </si>
  <si>
    <t>KFHB60</t>
  </si>
  <si>
    <t>Transventrikulær lukning af VSD med anvendelse af patch</t>
  </si>
  <si>
    <t>KFHB70</t>
  </si>
  <si>
    <t>Transpulmonal lukning af VSD med anvendelse af patch</t>
  </si>
  <si>
    <t>KFHB80</t>
  </si>
  <si>
    <t>Transaortal lukning af VSD med anvendelse af patch</t>
  </si>
  <si>
    <t>KFHB96</t>
  </si>
  <si>
    <t>Anden lukning af medfødt ventrikelseptumdefekt</t>
  </si>
  <si>
    <t>KFHC</t>
  </si>
  <si>
    <t>Lukninger af multiple medfødte ventrikelseptumdefekter</t>
  </si>
  <si>
    <t>KFHC00</t>
  </si>
  <si>
    <t>Transatriel lukning af multiple medfødte ventrikelseptumdefekter</t>
  </si>
  <si>
    <t>KFHC10</t>
  </si>
  <si>
    <t>Lukning af multiple medfødte ventrikelseptumdefekter gennem højre ventrikulotomi</t>
  </si>
  <si>
    <t>KFHC20</t>
  </si>
  <si>
    <t>Lukning af multiple medfødte ventrikelseptumdefekter gennem venstre ventrikulotomi</t>
  </si>
  <si>
    <t>KFHC30</t>
  </si>
  <si>
    <t>Lukning af multiple medfødte ventrikelseptumdefekter ved kombineret atriotomi og ventrikulotomi</t>
  </si>
  <si>
    <t>KFHC96</t>
  </si>
  <si>
    <t>Anden lukning af multiple medfødte ventrikelseptumdefekter</t>
  </si>
  <si>
    <t>KFHD</t>
  </si>
  <si>
    <t>Operationer ved komplet atrioventrikulær septumdefekt</t>
  </si>
  <si>
    <t>KFHD00</t>
  </si>
  <si>
    <t>Operation for komplet atrioventrikulær septumdefekt med anvendelse af atrioventrikulær patch</t>
  </si>
  <si>
    <t>KFHD03</t>
  </si>
  <si>
    <t>Operation for komplet atrioventrikulær septumdefekt med atriel patch og sutur af ventrikelseptumdefekt</t>
  </si>
  <si>
    <t>KFHD10</t>
  </si>
  <si>
    <t>Operation for komplet atrioventrikulær septumdefekt med anvendelse af 2-patch-teknik</t>
  </si>
  <si>
    <t>KFHD30</t>
  </si>
  <si>
    <t>Operation for komplet atrioventrikulær septumdefekt med samtidig resektion af pulmonalstenose</t>
  </si>
  <si>
    <t>KFHD96</t>
  </si>
  <si>
    <t>Anden operation ved komplet atrioventrikulær septumdefekt</t>
  </si>
  <si>
    <t>KFHE</t>
  </si>
  <si>
    <t>Operationer ved Fallots tetrade</t>
  </si>
  <si>
    <t>KFHE00</t>
  </si>
  <si>
    <t>Transatriel korrektion af Fallots tetrade</t>
  </si>
  <si>
    <t>KFHE10</t>
  </si>
  <si>
    <t>Transventrikulær korrektion af Fallots tetrade</t>
  </si>
  <si>
    <t>KFHE20</t>
  </si>
  <si>
    <t>Transventrikulær korrektion af Fallots tetrade med anvendelse af udløbspatch</t>
  </si>
  <si>
    <t>KFHE30</t>
  </si>
  <si>
    <t>Korrektion af Fallots tetrade med anvendelse af transannulær patch</t>
  </si>
  <si>
    <t>KFHE40</t>
  </si>
  <si>
    <t>Korrektion af Fallots tetrade med ventrikulopulmonal protese eller homograft</t>
  </si>
  <si>
    <t>KFHE96</t>
  </si>
  <si>
    <t>Anden operation ved Fallots tetrade</t>
  </si>
  <si>
    <t>KFHF</t>
  </si>
  <si>
    <t>Operationer ved pulmonal atresi</t>
  </si>
  <si>
    <t>KFHF00</t>
  </si>
  <si>
    <t>Operation for pulmonal atresi med anvendelse af transannulær patch</t>
  </si>
  <si>
    <t>KFHF10</t>
  </si>
  <si>
    <t>Operation for pulmonal atresi med ventrikulopulmonal protese eller homograft</t>
  </si>
  <si>
    <t>KFHF20</t>
  </si>
  <si>
    <t>Operation for pulmonal atresi med anvendelse af transannulær patch og lukning af VSD</t>
  </si>
  <si>
    <t>KFHF30</t>
  </si>
  <si>
    <t>Operation for pulmonal atresi med ventrikulopulmonal protese og lukning af VSD</t>
  </si>
  <si>
    <t>KFHF96</t>
  </si>
  <si>
    <t>Anden operation ved pulmonal atresi</t>
  </si>
  <si>
    <t>KFHG</t>
  </si>
  <si>
    <t>Lukninger af ventrikelseptumdefekt med samtidig intraventrikulær transposition ved 'double outlet ventricle'</t>
  </si>
  <si>
    <t>KFHG00</t>
  </si>
  <si>
    <t>Korrektion af DOLV</t>
  </si>
  <si>
    <t>KFHG10</t>
  </si>
  <si>
    <t>Korrektion af DORV</t>
  </si>
  <si>
    <t>KFHG20</t>
  </si>
  <si>
    <t>Intraventrikulær switch operation med ekstraventrikulær anastomose</t>
  </si>
  <si>
    <t>KFHG96</t>
  </si>
  <si>
    <t>Anden operation ved double outlet ventricle</t>
  </si>
  <si>
    <t>KFHH</t>
  </si>
  <si>
    <t>Ventrikuloseptostomier og udvidelser af ventrikelseptumdefekt</t>
  </si>
  <si>
    <t>KFHH00</t>
  </si>
  <si>
    <t>Udvidelse af VSD ved univentrikulært hjerte</t>
  </si>
  <si>
    <t>KFHH10</t>
  </si>
  <si>
    <t>Udvidelse af VSD ved double outlet ventricle</t>
  </si>
  <si>
    <t>KFHH20</t>
  </si>
  <si>
    <t>Fenestrering af VSD patch</t>
  </si>
  <si>
    <t>KFHH96</t>
  </si>
  <si>
    <t>Anden ventrikuloseptostomi eller udvidelse af VSD</t>
  </si>
  <si>
    <t>KFHJ</t>
  </si>
  <si>
    <t>Konstruktioner af septum ved univentrikulært hjerte</t>
  </si>
  <si>
    <t>KFHJ00</t>
  </si>
  <si>
    <t>Konstruktion af ventrikelseptum ved univentrikulært hjerte med anvendelse af patch</t>
  </si>
  <si>
    <t>KFHJ10</t>
  </si>
  <si>
    <t>Konstruktion af ventrikelseptum ved univentrikulært hjerte med anvendelse af fenestreret patch</t>
  </si>
  <si>
    <t>KFHJ96</t>
  </si>
  <si>
    <t>Anden konstruktion af septum ved univentrikulært hjerte</t>
  </si>
  <si>
    <t>KFHW</t>
  </si>
  <si>
    <t>Andre operationer på ventrikelseptum</t>
  </si>
  <si>
    <t>KFHW96</t>
  </si>
  <si>
    <t>Anden operation på ventrikelseptum</t>
  </si>
  <si>
    <t>KFJ</t>
  </si>
  <si>
    <t>Operationer på højre ventrikel og pulmonalklap</t>
  </si>
  <si>
    <t>KFJA</t>
  </si>
  <si>
    <t>Biopsier af højre ventrikel</t>
  </si>
  <si>
    <t>KFJA00</t>
  </si>
  <si>
    <t>Biopsi af højre ventrikel</t>
  </si>
  <si>
    <t>KFJA12</t>
  </si>
  <si>
    <t>Perkutan transluminal biopsi af højre ventrikel</t>
  </si>
  <si>
    <t>KFJA96</t>
  </si>
  <si>
    <t>Anden biopsi af højre ventrikel</t>
  </si>
  <si>
    <t>KFJB</t>
  </si>
  <si>
    <t>Operationer ved læsion af højre ventrikel</t>
  </si>
  <si>
    <t>KFJB00</t>
  </si>
  <si>
    <t>Sutur ved læsion af højre ventrikel</t>
  </si>
  <si>
    <t>KFJB10</t>
  </si>
  <si>
    <t>Operation ved læsion af højre ventrikel med anvendelse af transplantat</t>
  </si>
  <si>
    <t>KFJB96</t>
  </si>
  <si>
    <t>Anden operation ved læsion af højre ventrikel</t>
  </si>
  <si>
    <t>KFJC</t>
  </si>
  <si>
    <t>Excisioner af patologisk væv i højre ventrikel</t>
  </si>
  <si>
    <t>KFJC00</t>
  </si>
  <si>
    <t>Excision af patologisk væv i højre ventrikel</t>
  </si>
  <si>
    <t>KFJC10</t>
  </si>
  <si>
    <t>Fjernelse af fremmedlegeme i højre ventrikel</t>
  </si>
  <si>
    <t>KFJC12</t>
  </si>
  <si>
    <t>Perkutan transluminal fjernelse af fremmedlegeme i højre ventrikel</t>
  </si>
  <si>
    <t>KFJD</t>
  </si>
  <si>
    <t>Operationer på højre ventrikels udløb ved medfødt eller erhvervet obstruktion</t>
  </si>
  <si>
    <t>KFJD00</t>
  </si>
  <si>
    <t>Resektion af fibromuskulær infundibulær pulmonalstenose</t>
  </si>
  <si>
    <t>KFJD10</t>
  </si>
  <si>
    <t>Udvidelse af højre ventrikel med anvendelse af patch</t>
  </si>
  <si>
    <t>KFJD20</t>
  </si>
  <si>
    <t>Bypass af pulmonalklap med ventrikulopulmonal protese eller homograft</t>
  </si>
  <si>
    <t>KFJD96</t>
  </si>
  <si>
    <t>Anden operation på højre ventrikels udløb ved medfødt eller erhvervet obstruktion</t>
  </si>
  <si>
    <t>KFJE</t>
  </si>
  <si>
    <t>Operationer for isoleret pulmonalklapstenose</t>
  </si>
  <si>
    <t>KFJE00</t>
  </si>
  <si>
    <t>Dilatation af pulmonalklap ved stenose</t>
  </si>
  <si>
    <t>KFJE10</t>
  </si>
  <si>
    <t>Valvulotomi på pulmonalklap</t>
  </si>
  <si>
    <t>KFJE20</t>
  </si>
  <si>
    <t>Excision af pulmonalklap og udvidelse af annulus pulmonalis med anvendelse af patch</t>
  </si>
  <si>
    <t>KFJE30</t>
  </si>
  <si>
    <t>Transannulær pulmonal patch med anvendelse af monokuspidal klap</t>
  </si>
  <si>
    <t>KFJE42</t>
  </si>
  <si>
    <t>Perkutan transluminal udvidelse af pulmonalklap ved stenose</t>
  </si>
  <si>
    <t>KFJE96</t>
  </si>
  <si>
    <t>Anden operation for isoleret pulmonalklapstenose</t>
  </si>
  <si>
    <t>KFJF</t>
  </si>
  <si>
    <t>Indsættelser af pulmonalklapprotese</t>
  </si>
  <si>
    <t>KFJF00</t>
  </si>
  <si>
    <t>Indsættelse af mekanisk pulmonalklapprotese</t>
  </si>
  <si>
    <t>KFJF10</t>
  </si>
  <si>
    <t>Indsættelse af biologisk pulmonalklapprotese</t>
  </si>
  <si>
    <t>KFJF20</t>
  </si>
  <si>
    <t>Indsættelse af pulmonalklaphomograft</t>
  </si>
  <si>
    <t>KFJF30</t>
  </si>
  <si>
    <t>Perkutan indsættelse af biologisk pulmonalstentklapprotese</t>
  </si>
  <si>
    <t>KFJF96</t>
  </si>
  <si>
    <t>Anden indsættelse af pulmonalklapprotese</t>
  </si>
  <si>
    <t>KFJW</t>
  </si>
  <si>
    <t>Andre operationer på højre ventrikel og pulmonalklap</t>
  </si>
  <si>
    <t>KFJW96</t>
  </si>
  <si>
    <t>Anden operation på højre ventrikel og pulmonalklap</t>
  </si>
  <si>
    <t>KFK</t>
  </si>
  <si>
    <t>Operationer på mitralklap</t>
  </si>
  <si>
    <t>KFKA</t>
  </si>
  <si>
    <t>Operationer ved mitralklapstenose</t>
  </si>
  <si>
    <t>KFKA00</t>
  </si>
  <si>
    <t>Kommisurotomi på mitralklap</t>
  </si>
  <si>
    <t>KFKA10</t>
  </si>
  <si>
    <t>Kommisurotomi på mitralklap med dekalcifikation</t>
  </si>
  <si>
    <t>KFKA20</t>
  </si>
  <si>
    <t>Kommisurotomi på mitralklap og spaltning af sammenvoksede chordae</t>
  </si>
  <si>
    <t>KFKA32</t>
  </si>
  <si>
    <t>Perkutan transluminal udvidelse ved mitralklapstenose</t>
  </si>
  <si>
    <t>KFKA96</t>
  </si>
  <si>
    <t>Anden operation ved mitralklapstenose</t>
  </si>
  <si>
    <t>KFKB</t>
  </si>
  <si>
    <t>Annuloplastikker ved mitralklapinsufficiens</t>
  </si>
  <si>
    <t>KFKB00</t>
  </si>
  <si>
    <t>Annuloplastik ved mitralklapinsufficiens med sutur</t>
  </si>
  <si>
    <t>KFKB10</t>
  </si>
  <si>
    <t>Annuloplastik ved mitralklapinsufficiens med anvendelse af ring</t>
  </si>
  <si>
    <t>KFKB96</t>
  </si>
  <si>
    <t>Anden annuloplastik ved mitralklapinsufficiens</t>
  </si>
  <si>
    <t>KFKC</t>
  </si>
  <si>
    <t>Operationer på mitralklap ved insufficiens</t>
  </si>
  <si>
    <t>KFKC00</t>
  </si>
  <si>
    <t>Sutur af mitralklap ved insufficiens</t>
  </si>
  <si>
    <t>KFKC10</t>
  </si>
  <si>
    <t>Sutur af split på mitralklap</t>
  </si>
  <si>
    <t>KFKC20</t>
  </si>
  <si>
    <t>Plastik på mitralklapsejl ved insufficiens</t>
  </si>
  <si>
    <t>KFKC30</t>
  </si>
  <si>
    <t>Forkortning eller forlængelse af mitralklapschorda</t>
  </si>
  <si>
    <t>KFKC40</t>
  </si>
  <si>
    <t>Sutur af chorda eller papillærmuskel på mitralklap</t>
  </si>
  <si>
    <t>KFKC50</t>
  </si>
  <si>
    <t>Indsættelse af kunstige chordae på mitralklap ved insufficiens</t>
  </si>
  <si>
    <t>KFKC60</t>
  </si>
  <si>
    <t>Resektion og rekonstruktion af mitralklapsejl ved insufficiens</t>
  </si>
  <si>
    <t>KFKC70</t>
  </si>
  <si>
    <t>Perkutant kateterbaseret indgreb ved mitralinsufficiens</t>
  </si>
  <si>
    <t>KFKC70A</t>
  </si>
  <si>
    <t>Perkutan transseptal indsættelse af mitralclip</t>
  </si>
  <si>
    <t>KFKC96</t>
  </si>
  <si>
    <t>Anden operation på mitralklap ved insufficiens</t>
  </si>
  <si>
    <t>KFKD</t>
  </si>
  <si>
    <t>Indsættelser af mitralklapprotese</t>
  </si>
  <si>
    <t>KFKD00</t>
  </si>
  <si>
    <t>Indsættelse af mekanisk mitralklapprotese</t>
  </si>
  <si>
    <t>KFKD10</t>
  </si>
  <si>
    <t>Indsættelse af biologisk mitralklapprotese</t>
  </si>
  <si>
    <t>KFKD20</t>
  </si>
  <si>
    <t>Indsættelse af mitralklaphomograft</t>
  </si>
  <si>
    <t>KFKD96</t>
  </si>
  <si>
    <t>Anden indsættelse af mitralklapprotese</t>
  </si>
  <si>
    <t>KFKH</t>
  </si>
  <si>
    <t>Operationer ved tilstedeværende kunstig mitralklap</t>
  </si>
  <si>
    <t>KFKH10</t>
  </si>
  <si>
    <t>Perkutan transluminal lukning af utæthed ved kunstig mitralklap</t>
  </si>
  <si>
    <t>KFKW</t>
  </si>
  <si>
    <t>Andre operationer på mitralklap</t>
  </si>
  <si>
    <t>KFKW96</t>
  </si>
  <si>
    <t>Anden operation på mitralklap</t>
  </si>
  <si>
    <t>KFL</t>
  </si>
  <si>
    <t>Operationer på venstre ventrikel</t>
  </si>
  <si>
    <t>KFLA</t>
  </si>
  <si>
    <t>Biopsier af venstre ventrikel</t>
  </si>
  <si>
    <t>KFLA00</t>
  </si>
  <si>
    <t>Biopsi af venstre ventrikel</t>
  </si>
  <si>
    <t>KFLA12</t>
  </si>
  <si>
    <t>Perkutan transluminal biopsi af venstre ventrikel</t>
  </si>
  <si>
    <t>KFLA96</t>
  </si>
  <si>
    <t>Anden biopsi af venstre ventrikel</t>
  </si>
  <si>
    <t>KFLB</t>
  </si>
  <si>
    <t>Excisioner af patologisk væv i venstre ventrikel</t>
  </si>
  <si>
    <t>KFLB00</t>
  </si>
  <si>
    <t>Excision af patologisk væv i venstre ventrikel</t>
  </si>
  <si>
    <t>KFLB10</t>
  </si>
  <si>
    <t>Fjernelse af fremmedlegeme i venstre ventrikel</t>
  </si>
  <si>
    <t>KFLB12</t>
  </si>
  <si>
    <t>Perkutan transluminal fjernelse af fremmedlegeme i venstre ventrikel</t>
  </si>
  <si>
    <t>KFLC</t>
  </si>
  <si>
    <t>Operationer ved læsion af venstre ventrikel</t>
  </si>
  <si>
    <t>KFLC00</t>
  </si>
  <si>
    <t>Sutur ved læsion af venstre ventrikel</t>
  </si>
  <si>
    <t>KFLC10</t>
  </si>
  <si>
    <t>Operation ved læsion af venstre ventrikel med anvendelse af patch</t>
  </si>
  <si>
    <t>KFLC96</t>
  </si>
  <si>
    <t>Anden operation ved læsion af venstre ventrikel</t>
  </si>
  <si>
    <t>KFLD</t>
  </si>
  <si>
    <t>Udvidelser og reduktioner af venstre ventrikel</t>
  </si>
  <si>
    <t>KFLD00</t>
  </si>
  <si>
    <t>Plikatur af aneurisme i venstre ventrikel</t>
  </si>
  <si>
    <t>KFLD10</t>
  </si>
  <si>
    <t>Resektion af aneurisme i venstre ventrikel</t>
  </si>
  <si>
    <t>KFLD20</t>
  </si>
  <si>
    <t>Resektion og rekonstruktion med patch ved aneurisme i venstre ventrikel</t>
  </si>
  <si>
    <t>KFLD30</t>
  </si>
  <si>
    <t>Resektion af venstre ventrikel</t>
  </si>
  <si>
    <t>KFLD50</t>
  </si>
  <si>
    <t>Ekspansionsplastik på venstre ventrikel</t>
  </si>
  <si>
    <t>KFLD96</t>
  </si>
  <si>
    <t>Anden udvidelse eller reduktion af venstre ventrikel</t>
  </si>
  <si>
    <t>KFLE</t>
  </si>
  <si>
    <t>Operationer ved udløbsobstruktion i venstre ventrikel</t>
  </si>
  <si>
    <t>KFLE00</t>
  </si>
  <si>
    <t>Excision af subvalvulær membran i venstre ventrikel</t>
  </si>
  <si>
    <t>KFLE10</t>
  </si>
  <si>
    <t>Myotomi eller myektomi ved udløbsobstruktion i venstre ventrikel</t>
  </si>
  <si>
    <t>KFLE20</t>
  </si>
  <si>
    <t>Myotomi eller myektomi ved udløbsobstruktion i venstre ventrikel med anvendelse af patch fra ventrikelseptum</t>
  </si>
  <si>
    <t>KFLE32</t>
  </si>
  <si>
    <t>Perkutan transkoronar destruktion af myokardie ved udløbsobstruktion i venstre ventrikel</t>
  </si>
  <si>
    <t>KFLE96</t>
  </si>
  <si>
    <t>Anden operation ved udløbsobstruktion i venstre ventrikel</t>
  </si>
  <si>
    <t>KFLF</t>
  </si>
  <si>
    <t>Transmyokardiel laserrevaskulariseringer fra venstre ventrikel</t>
  </si>
  <si>
    <t>KFLF00</t>
  </si>
  <si>
    <t>Transmyokardiel laserrevaskularisering fra venstre ventrikel</t>
  </si>
  <si>
    <t>KFLF12</t>
  </si>
  <si>
    <t>Perkutan transmyokardiel laserrevaskularisering fra venstre ventrikel</t>
  </si>
  <si>
    <t>KFLW</t>
  </si>
  <si>
    <t>Andre operationer på venstre ventrikel</t>
  </si>
  <si>
    <t>KFLW96</t>
  </si>
  <si>
    <t>Anden operation på venstre ventrikel</t>
  </si>
  <si>
    <t>KFM</t>
  </si>
  <si>
    <t>Operationer på aortaklap</t>
  </si>
  <si>
    <t>KFMA</t>
  </si>
  <si>
    <t>Operationer ved aortaklapstenose</t>
  </si>
  <si>
    <t>KFMA00</t>
  </si>
  <si>
    <t>Dilatation af aortaklap ved stenose</t>
  </si>
  <si>
    <t>KFMA10</t>
  </si>
  <si>
    <t>Kommisurotomi på aortaklap</t>
  </si>
  <si>
    <t>KFMA20</t>
  </si>
  <si>
    <t>Valvuloplastik på aortaklap</t>
  </si>
  <si>
    <t>KFMA32</t>
  </si>
  <si>
    <t>Perkutan transluminal udvidelse af aortaklap</t>
  </si>
  <si>
    <t>KFMA96</t>
  </si>
  <si>
    <t>Anden operation ved aortaklapstenose</t>
  </si>
  <si>
    <t>KFMB</t>
  </si>
  <si>
    <t>Udvidelser af aortaostiet</t>
  </si>
  <si>
    <t>KFMB00</t>
  </si>
  <si>
    <t>Supravalvulær udvidelse af aorta med anvendelse af patch</t>
  </si>
  <si>
    <t>KFMB10</t>
  </si>
  <si>
    <t>Transannulær udvidelse af aortaostiet</t>
  </si>
  <si>
    <t>KFMB20</t>
  </si>
  <si>
    <t>Aortoseptal udvidelse af aortaostiet</t>
  </si>
  <si>
    <t>KFMB96</t>
  </si>
  <si>
    <t>Anden udvidelse af aortaostiet</t>
  </si>
  <si>
    <t>KFMC</t>
  </si>
  <si>
    <t>Operationer på aortaklap ved insufficiens</t>
  </si>
  <si>
    <t>KFMC00</t>
  </si>
  <si>
    <t>Annuloplastik på aortaklap</t>
  </si>
  <si>
    <t>KFMC10</t>
  </si>
  <si>
    <t>Reduktion af aortaklapsejl</t>
  </si>
  <si>
    <t>KFMC20</t>
  </si>
  <si>
    <t>Sutur af aortaklapsejl</t>
  </si>
  <si>
    <t>KFMC96</t>
  </si>
  <si>
    <t>Anden operation på aortaklap ved insufficiens</t>
  </si>
  <si>
    <t>KFMD</t>
  </si>
  <si>
    <t>Indsættelse af aortaklapprotese</t>
  </si>
  <si>
    <t>KFMD00</t>
  </si>
  <si>
    <t>Indsættelse af mekanisk aortaklapprotese</t>
  </si>
  <si>
    <t>KFMD10</t>
  </si>
  <si>
    <t>Indsættelse af biologisk aortaklapprotese</t>
  </si>
  <si>
    <t>KFMD11</t>
  </si>
  <si>
    <t>Transapikal indsættelse af biologisk aortaklapprotese</t>
  </si>
  <si>
    <t>KFMD12</t>
  </si>
  <si>
    <t>Transaortal TAVI (transkateter aortaklap implantation)</t>
  </si>
  <si>
    <t>KFMD12A</t>
  </si>
  <si>
    <t>Transaortal TAVI (transkateter aortaklap implantation) gennem ministernotomi</t>
  </si>
  <si>
    <t>KFMD12B</t>
  </si>
  <si>
    <t>Transaortal TAVI (transkateter aortaklap implantation) gennem minitorakotomi</t>
  </si>
  <si>
    <t>KFMD14</t>
  </si>
  <si>
    <t>Perkutan indsættelse af biologisk aortaklapprotese</t>
  </si>
  <si>
    <t>KFMD20</t>
  </si>
  <si>
    <t>Indsættelse af aortaklaphomograft</t>
  </si>
  <si>
    <t>KFMD30</t>
  </si>
  <si>
    <t>Rekonstruktion af aortarod med homograft og koronar reimplantation</t>
  </si>
  <si>
    <t>KFMD33</t>
  </si>
  <si>
    <t>Rekonstruktion af aortarod med xenograft og koronar reimplantation</t>
  </si>
  <si>
    <t>KFMD40</t>
  </si>
  <si>
    <t>Rekonstruktion af aortarod med pulmonal autograft og koronar reimplantation</t>
  </si>
  <si>
    <t>KFMD96</t>
  </si>
  <si>
    <t>Anden indsættelse af aortaklapprotese</t>
  </si>
  <si>
    <t>KFMH</t>
  </si>
  <si>
    <t>Operationer ved tilstedeværende kunstig aortaklap</t>
  </si>
  <si>
    <t>KFMH10</t>
  </si>
  <si>
    <t>Perkutan transluminal lukning af utæthed ved kunstig aortaklap</t>
  </si>
  <si>
    <t>KFMW</t>
  </si>
  <si>
    <t>Andre operationer på aortaklap</t>
  </si>
  <si>
    <t>KFMW96</t>
  </si>
  <si>
    <t>Anden operation på aortaklap</t>
  </si>
  <si>
    <t>KFN</t>
  </si>
  <si>
    <t>Operationer på koronararterier</t>
  </si>
  <si>
    <t>KFNA</t>
  </si>
  <si>
    <t>Anastomoseoperationer mellem arteria mammaria interna og koronararterie</t>
  </si>
  <si>
    <t>KFNA00</t>
  </si>
  <si>
    <t>Anastomose mellem arteria mammaria interna og koronararterie</t>
  </si>
  <si>
    <t>KFNA10</t>
  </si>
  <si>
    <t>Sekventielle anastomoser mellem arteria mammaria interna og koronararterie</t>
  </si>
  <si>
    <t>KFNA20</t>
  </si>
  <si>
    <t>Anastomoser mellem bilaterale arteriae mammariae internae og koronararterie</t>
  </si>
  <si>
    <t>KFNA96</t>
  </si>
  <si>
    <t>Anden anastomoseoperation mellem arteria mammaria interna og koronararterie</t>
  </si>
  <si>
    <t>KFNB</t>
  </si>
  <si>
    <t>Anastomoseoperationer mellem arteria gastroepiploica og koronararterie</t>
  </si>
  <si>
    <t>KFNB00</t>
  </si>
  <si>
    <t>Anastomose mellem arteria gastroepiploica og koronararterie</t>
  </si>
  <si>
    <t>KFNB20</t>
  </si>
  <si>
    <t>Sekventielle anastomoser mellem arteria gastroepiploica og koronararterie</t>
  </si>
  <si>
    <t>KFNB96</t>
  </si>
  <si>
    <t>Anden anastomoseoperation mellem arteria gastroepiploica og koronarearterie</t>
  </si>
  <si>
    <t>KFNC</t>
  </si>
  <si>
    <t>Aortokoronare bypass-operationer</t>
  </si>
  <si>
    <t>KFNC10</t>
  </si>
  <si>
    <t>Aortokoronar bypass med enkelt distal anastomose</t>
  </si>
  <si>
    <t>KFNC20</t>
  </si>
  <si>
    <t>Aortokoronar bypass med to distale anastomoser</t>
  </si>
  <si>
    <t>KFNC30</t>
  </si>
  <si>
    <t>Aortokoronar bypass med tre distale anastomoser</t>
  </si>
  <si>
    <t>KFNC40</t>
  </si>
  <si>
    <t>Aortokoronar bypass med fire distale anastomoser</t>
  </si>
  <si>
    <t>KFNC50</t>
  </si>
  <si>
    <t>Aortokoronar bypass med fem distale anastomoser</t>
  </si>
  <si>
    <t>KFNC60</t>
  </si>
  <si>
    <t>Aortokoronar bypass med seks distale anastomoser</t>
  </si>
  <si>
    <t>KFNC96</t>
  </si>
  <si>
    <t>Anden aortokoronar bypass-operation</t>
  </si>
  <si>
    <t>KFND</t>
  </si>
  <si>
    <t>Aortokoronare bypass-operationer med protese</t>
  </si>
  <si>
    <t>KFND10</t>
  </si>
  <si>
    <t>Aortokoronar bypass med enkelt protese</t>
  </si>
  <si>
    <t>KFND20</t>
  </si>
  <si>
    <t>Aortokoronar bypass med to proteser</t>
  </si>
  <si>
    <t>KFND96</t>
  </si>
  <si>
    <t>Anden aortokoronar bypass-operation med protese</t>
  </si>
  <si>
    <t>KFNE</t>
  </si>
  <si>
    <t>Koronare bypass-operationer med anvendelse af frit arterietransplantat</t>
  </si>
  <si>
    <t>KFNE00</t>
  </si>
  <si>
    <t>Koronar bypass med anvendelse af frit arterietransplantat fra arteria mammaria interna</t>
  </si>
  <si>
    <t>KFNE10</t>
  </si>
  <si>
    <t>Koronar bypass med anvendelse af frit arterietransplantat fra arteria gastroepiploica</t>
  </si>
  <si>
    <t>KFNE20</t>
  </si>
  <si>
    <t>Koronar bypass med anvendelse af frit arterietransplantat fra arteria radialis</t>
  </si>
  <si>
    <t>KFNE96</t>
  </si>
  <si>
    <t>Anden koronar bypass-operation med anvendelse af frit arterietransplantat</t>
  </si>
  <si>
    <t>KFNF</t>
  </si>
  <si>
    <t>Koronare trombendarterektomier</t>
  </si>
  <si>
    <t>KFNF00</t>
  </si>
  <si>
    <t>Trombendarterektomi i højre koronararterie</t>
  </si>
  <si>
    <t>KFNF10</t>
  </si>
  <si>
    <t>Trombendarterektomi i ramus descendens anterior fra højre koronararterie</t>
  </si>
  <si>
    <t>KFNF20</t>
  </si>
  <si>
    <t>Trombendarterektomi i ramus circumflexus fra højre koronararterie</t>
  </si>
  <si>
    <t>KFNF30</t>
  </si>
  <si>
    <t>Trombendarterektomi i venstre koronararteries hovedstamme</t>
  </si>
  <si>
    <t>KFNF96</t>
  </si>
  <si>
    <t>Anden koronar trombendarterektomi</t>
  </si>
  <si>
    <t>KFNG</t>
  </si>
  <si>
    <t>Udvidelser og rekanaliseringer af koronararterie</t>
  </si>
  <si>
    <t>KFNG00</t>
  </si>
  <si>
    <t>Udvidelse af koronararterie</t>
  </si>
  <si>
    <t>KFNG02</t>
  </si>
  <si>
    <t>Perkutan transluminal plastik på koronararterie (PTCA)</t>
  </si>
  <si>
    <t>KFNG02A</t>
  </si>
  <si>
    <t>Primær perkutan transluminal plastik på koronararterie (PTCA)</t>
  </si>
  <si>
    <t>KFNG05</t>
  </si>
  <si>
    <t>Perkutan transluminal plastik på koronararterie (PTCA) med indsættelse af stent</t>
  </si>
  <si>
    <t>KFNG05A</t>
  </si>
  <si>
    <t>Primær perkutan transluminal plastik på koronararterie (PTCA) med indsættelse af stent</t>
  </si>
  <si>
    <t>KFNG10</t>
  </si>
  <si>
    <t>Embolektomi på koronararterie</t>
  </si>
  <si>
    <t>KFNG12</t>
  </si>
  <si>
    <t>Perkutan transluminal embolektomi på koronararterie</t>
  </si>
  <si>
    <t>KFNG20</t>
  </si>
  <si>
    <t>Fjernelse af fremmedlegeme i koronararterie</t>
  </si>
  <si>
    <t>KFNG22</t>
  </si>
  <si>
    <t>Perkutan transluminal fjernelse af fremmedlegeme i koronararterie</t>
  </si>
  <si>
    <t>KFNG30</t>
  </si>
  <si>
    <t>Udvidelse af koronararterie med anvendelse af patch</t>
  </si>
  <si>
    <t>KFNG40</t>
  </si>
  <si>
    <t>Laserbehandling af koronararterie</t>
  </si>
  <si>
    <t>KFNG96</t>
  </si>
  <si>
    <t>Anden udvidelse eller rekanalisering af koronararterie</t>
  </si>
  <si>
    <t>KFNH</t>
  </si>
  <si>
    <t>Rekonstruktioner af koronararterie</t>
  </si>
  <si>
    <t>KFNH00</t>
  </si>
  <si>
    <t>Sutur af koronararterie</t>
  </si>
  <si>
    <t>KFNH10</t>
  </si>
  <si>
    <t>Rekonstruktion af koronararterie med anvendelse af patch</t>
  </si>
  <si>
    <t>KFNH20</t>
  </si>
  <si>
    <t>Rekonstruktion af koronararterie med bypass</t>
  </si>
  <si>
    <t>KFNH96</t>
  </si>
  <si>
    <t>Anden rekonstruktion af koronararterie</t>
  </si>
  <si>
    <t>KFNJ</t>
  </si>
  <si>
    <t>Lukninger af anomal koronararterie og koronarfistel</t>
  </si>
  <si>
    <t>KFNJ00</t>
  </si>
  <si>
    <t>Ligatur af anomal koronararterie</t>
  </si>
  <si>
    <t>KFNJ02</t>
  </si>
  <si>
    <t>Perkutan transluminal lukning af anomal koronararterie</t>
  </si>
  <si>
    <t>KFNJ10</t>
  </si>
  <si>
    <t>Lukning af koronarfistel</t>
  </si>
  <si>
    <t>KFNJ12</t>
  </si>
  <si>
    <t>Perkutan transluminal lukning af koronarfistel</t>
  </si>
  <si>
    <t>KFNJ96</t>
  </si>
  <si>
    <t>Anden lukning af anomal koronararterie eller koronarfistel</t>
  </si>
  <si>
    <t>KFNK</t>
  </si>
  <si>
    <t>Rekonstruktioner ved anomal koronararterieafgang</t>
  </si>
  <si>
    <t>KFNK00</t>
  </si>
  <si>
    <t>Transposition af koronararterie</t>
  </si>
  <si>
    <t>KFNK10</t>
  </si>
  <si>
    <t>Pulmonalarterieplastik med anastomose til aorta</t>
  </si>
  <si>
    <t>KFNK20</t>
  </si>
  <si>
    <t>Ligatur og rekonstruktionsbypass ved anomal koronararterie</t>
  </si>
  <si>
    <t>KFNK96</t>
  </si>
  <si>
    <t>Anden operation ved anomal koronararterieafgang</t>
  </si>
  <si>
    <t>KFNW</t>
  </si>
  <si>
    <t>Andre operationer på koronararterie</t>
  </si>
  <si>
    <t>KFNW96</t>
  </si>
  <si>
    <t>Anden operation på koronaraterie</t>
  </si>
  <si>
    <t>KFNW98</t>
  </si>
  <si>
    <t>Anden angioskopisk operation på koronararterie</t>
  </si>
  <si>
    <t>KFP</t>
  </si>
  <si>
    <t>Operationer ved hjertearytmier og ledningsforstyrrelser</t>
  </si>
  <si>
    <t>KFPA</t>
  </si>
  <si>
    <t>Operationer for supraventrikulær arytmi</t>
  </si>
  <si>
    <t>KFPA00</t>
  </si>
  <si>
    <t>Deling af anteroseptal ledningsgren ved supraventrikulær arytmi</t>
  </si>
  <si>
    <t>KFPA10</t>
  </si>
  <si>
    <t>Deling af posteroseptal ledningsgren ved supraventrikulær arytmi</t>
  </si>
  <si>
    <t>KFPA20</t>
  </si>
  <si>
    <t>Deling af højresidig ledningsgren ved supraventrikulær arytmi</t>
  </si>
  <si>
    <t>KFPA30</t>
  </si>
  <si>
    <t>Deling af venstresidig ledningsgren ved supraventrikulær arytmi</t>
  </si>
  <si>
    <t>KFPA40</t>
  </si>
  <si>
    <t>Deling af flere ledningsgrene ved supraventrikulær arytmi</t>
  </si>
  <si>
    <t>KFPA96</t>
  </si>
  <si>
    <t>Anden operation for supraventrikulær arytmi</t>
  </si>
  <si>
    <t>KFPB</t>
  </si>
  <si>
    <t>Åbne excisioner og ablationer af aberrant bane eller fokus i hjertet</t>
  </si>
  <si>
    <t>KFPB00</t>
  </si>
  <si>
    <t>Excision af ektopisk hjertefokus</t>
  </si>
  <si>
    <t>KFPB10</t>
  </si>
  <si>
    <t>Kryoablation af hjertefokus</t>
  </si>
  <si>
    <t>KFPB20</t>
  </si>
  <si>
    <t>Åben radiofrekvensablation af aberrant bane eller fokus i hjertet</t>
  </si>
  <si>
    <t>KFPB96</t>
  </si>
  <si>
    <t>Anden åben excision eller ablation af aberrant bane eller fokus i hjertet</t>
  </si>
  <si>
    <t>KFPC</t>
  </si>
  <si>
    <t>Endokardielle myotomier for ventrikulær arytmi</t>
  </si>
  <si>
    <t>KFPC00</t>
  </si>
  <si>
    <t>Partiel endokardiel myotomi for ventrikulær arytmi</t>
  </si>
  <si>
    <t>KFPC10</t>
  </si>
  <si>
    <t>Total endokardiel myotomi for ventrikulære arytmi</t>
  </si>
  <si>
    <t>KFPC96</t>
  </si>
  <si>
    <t>Anden endokardiel myotomi for ventrikulær arytmi</t>
  </si>
  <si>
    <t>KFPD</t>
  </si>
  <si>
    <t>Operationer for atrieflimmer</t>
  </si>
  <si>
    <t>KFPD00</t>
  </si>
  <si>
    <t>Labyrintoperation for atrieflimmer</t>
  </si>
  <si>
    <t>KFPD96</t>
  </si>
  <si>
    <t>Anden operation for atrieflimmer</t>
  </si>
  <si>
    <t>KFPF</t>
  </si>
  <si>
    <t>Implantationer og udskiftninger af permanent epikardiel pacemaker</t>
  </si>
  <si>
    <t>KFPF00</t>
  </si>
  <si>
    <t>Implantation af epikardiel pacemaker med ventrikulær elektrode</t>
  </si>
  <si>
    <t>KFPF10</t>
  </si>
  <si>
    <t>Implantation af epikardiel pacemaker med atriel elektrode</t>
  </si>
  <si>
    <t>KFPF20</t>
  </si>
  <si>
    <t>Implantation af epikardiel pacemaker med atriel og ventrikulær elektrode</t>
  </si>
  <si>
    <t>KFPF30</t>
  </si>
  <si>
    <t>Udskiftning af pulsgenerator til epikardiel pacemaker</t>
  </si>
  <si>
    <t>KFPF40</t>
  </si>
  <si>
    <t>Udskiftning af epikardiel pacemakerelektrode</t>
  </si>
  <si>
    <t>KFPF96</t>
  </si>
  <si>
    <t>Anden implantation eller udskiftning af permanent epikardiel pacemaker</t>
  </si>
  <si>
    <t>KFPG</t>
  </si>
  <si>
    <t>Implantation af permanent epikardiel kardioverter-defibrillator</t>
  </si>
  <si>
    <t>KFPG10</t>
  </si>
  <si>
    <t>Åben implantation af permanent epikardiel kardioverter-defibrillator</t>
  </si>
  <si>
    <t>KFPG20</t>
  </si>
  <si>
    <t>Implantation af permanent epikardiel kardioverter-defibrillator i forbindelse med hjertekirurgi</t>
  </si>
  <si>
    <t>KFPH</t>
  </si>
  <si>
    <t>Åben fjernelse af permanent pacemaker eller kardioverter-defibrillator</t>
  </si>
  <si>
    <t>KFPH10</t>
  </si>
  <si>
    <t>Åben fjernelse af transvenøs pacemaker eller kardioverter-defibrillator</t>
  </si>
  <si>
    <t>KFPH20</t>
  </si>
  <si>
    <t>Fjernelse af epikardiel pacemaker eller kardioverter-defibrillator</t>
  </si>
  <si>
    <t>KFPW</t>
  </si>
  <si>
    <t>Andre operationer ved hjertearytmier og ledningsforstyrrelser</t>
  </si>
  <si>
    <t>KFPW96</t>
  </si>
  <si>
    <t>Anden operation ved hjertearytmi eller ledningsforstyrrelse</t>
  </si>
  <si>
    <t>KFQ</t>
  </si>
  <si>
    <t>Transplantationer af hjerte og lunger</t>
  </si>
  <si>
    <t>KFQA</t>
  </si>
  <si>
    <t>Transplantationer af hjerte</t>
  </si>
  <si>
    <t>KFQA00</t>
  </si>
  <si>
    <t>Ortotop hjertetransplantation</t>
  </si>
  <si>
    <t>KFQA10</t>
  </si>
  <si>
    <t>Ortotop hjertetransplantation med bicaval anastomose</t>
  </si>
  <si>
    <t>KFQA20</t>
  </si>
  <si>
    <t>Ortotop hjertetransplantation med rekonstruktion af forbindelser til atrie og systemiske vener</t>
  </si>
  <si>
    <t>KFQA30</t>
  </si>
  <si>
    <t>Heterotop hjertetransplantation</t>
  </si>
  <si>
    <t>KFQA40</t>
  </si>
  <si>
    <t>Hjertetransplantation med levende donor</t>
  </si>
  <si>
    <t>KFQA96</t>
  </si>
  <si>
    <t>Anden transplantation af hjerte</t>
  </si>
  <si>
    <t>KFQB</t>
  </si>
  <si>
    <t>KFQB00</t>
  </si>
  <si>
    <t>Hjerte-lungetransplantation</t>
  </si>
  <si>
    <t>KFQB10</t>
  </si>
  <si>
    <t>Hjerte-lungetransplantation med bicaval anastomose</t>
  </si>
  <si>
    <t>KFQB20</t>
  </si>
  <si>
    <t>Hjerte-lungetransplantation med rekonstruktion af forbindelser til atrie og systemiske vener</t>
  </si>
  <si>
    <t>KFQB30</t>
  </si>
  <si>
    <t>Hjerte-lungetransplantation med revaskularisering af bronkialarterier</t>
  </si>
  <si>
    <t>KFQB96</t>
  </si>
  <si>
    <t>Anden transplantation af hjerte og lunge</t>
  </si>
  <si>
    <t>KFQW</t>
  </si>
  <si>
    <t>Andre operationer ved transplantation af hjerte og lunger</t>
  </si>
  <si>
    <t>KFQW96</t>
  </si>
  <si>
    <t>Anden procedure ved transplantation af hjerte og lunger</t>
  </si>
  <si>
    <t>KFW</t>
  </si>
  <si>
    <t>Reoperationer efter operation på hjerte og store intratorakale kar</t>
  </si>
  <si>
    <t>KFWA</t>
  </si>
  <si>
    <t>Reoperationer ved sårruptur efter operation på hjerte og store intratorakale kar</t>
  </si>
  <si>
    <t>KFWA00</t>
  </si>
  <si>
    <t>Reoperation ved sårruptur efter operation på hjerte eller store intratorakale kar</t>
  </si>
  <si>
    <t>KFWB</t>
  </si>
  <si>
    <t>Reoperationer ved overfladisk infektion efter operation på hjerte og store intratorakale kar</t>
  </si>
  <si>
    <t>KFWB00</t>
  </si>
  <si>
    <t>Reoperation ved overfladisk infektion efter operation på hjerte eller store intratorakale kar</t>
  </si>
  <si>
    <t>KFWC</t>
  </si>
  <si>
    <t>Reoperationer ved dyb infektion efter operation på hjerte og store intratorakale kar</t>
  </si>
  <si>
    <t>KFWC00</t>
  </si>
  <si>
    <t>Reoperation ved dyb infektion efter operation på hjerte eller store intratorakale kar</t>
  </si>
  <si>
    <t>KFWD</t>
  </si>
  <si>
    <t>Reoperationer ved overfladisk blødning efter operation på hjerte og store intratorakale kar</t>
  </si>
  <si>
    <t>KFWD00</t>
  </si>
  <si>
    <t>Reoperation for overfladisk blødning efter operation på hjerte eller store intratorakale kar</t>
  </si>
  <si>
    <t>KFWE</t>
  </si>
  <si>
    <t>Reoperationer ved dyb blødning efter operation på hjerte og store intratorakale kar</t>
  </si>
  <si>
    <t>KFWE00</t>
  </si>
  <si>
    <t>Reoperation for dyb blødning efter operation på hjerte eller store intratorakale kar</t>
  </si>
  <si>
    <t>KFWF</t>
  </si>
  <si>
    <t>Reoperationer ved sutur- eller anastomoseinsufficiens efter operation på hjerte og store intratorakale kar</t>
  </si>
  <si>
    <t>KFWF00</t>
  </si>
  <si>
    <t>Reoperation for sutur- eller anastomoseinsufficiens efter operation på hjerte eller store intratorakale kar</t>
  </si>
  <si>
    <t>KFWG</t>
  </si>
  <si>
    <t>Reoperationer for trombose eller emboli efter operation på hjerte og store intratorakale kar</t>
  </si>
  <si>
    <t>KFWG00</t>
  </si>
  <si>
    <t>Reoperation for trombose eller emboli efter operation på hjerte eller store intratorakale kar</t>
  </si>
  <si>
    <t>KFWG02</t>
  </si>
  <si>
    <t>Transluminal reoperation for trombose eller emboli efter operation på hjerte eller store intratorakale kar</t>
  </si>
  <si>
    <t>KFWW</t>
  </si>
  <si>
    <t>Andre reoperationer efter operation på hjerte og store intratorakale kar</t>
  </si>
  <si>
    <t>KFWW96</t>
  </si>
  <si>
    <t>Anden reoperation efter operation på hjerte og store intratorakale kar</t>
  </si>
  <si>
    <t>KFWW98</t>
  </si>
  <si>
    <t>Anden transluminal reoperation efter operation på hjerte eller store intratorakale kar</t>
  </si>
  <si>
    <t>KFX</t>
  </si>
  <si>
    <t>Særlige procedurer til ekstrakorporal eller assisteret cirkulation</t>
  </si>
  <si>
    <t>KFXA</t>
  </si>
  <si>
    <t>Peroperativ ekstrakorporal cirkulation</t>
  </si>
  <si>
    <t>KFXA00</t>
  </si>
  <si>
    <t>Peroperativ ekstrakorporal cirkulation med normotermi eller moderat hypotermi</t>
  </si>
  <si>
    <t>KFXA10</t>
  </si>
  <si>
    <t>Peroperativ ekstrakorporal cirkulation med dyb hypotermi</t>
  </si>
  <si>
    <t>KFXA13</t>
  </si>
  <si>
    <t>Peroperativ ekstrakorporal cirkulation med dyb hypotermi og cerebral perfusion</t>
  </si>
  <si>
    <t>KFXA20</t>
  </si>
  <si>
    <t>Peroperativ ekstrakorporal cirkulation med dyb hypotermi og cirkulationsstop</t>
  </si>
  <si>
    <t>KFXA96</t>
  </si>
  <si>
    <t>Anden peroperativ ekstrakorporal cirkulation</t>
  </si>
  <si>
    <t>KFXB</t>
  </si>
  <si>
    <t>Peroperativ partiel kardiopulmonal bypass</t>
  </si>
  <si>
    <t>KFXB00</t>
  </si>
  <si>
    <t>KFXC</t>
  </si>
  <si>
    <t>Partiel kardiopulmonal bypass uden brug af oxigenator</t>
  </si>
  <si>
    <t>KFXC00</t>
  </si>
  <si>
    <t>Partiel kardiopulmonal bypass uden brug af oxygenator</t>
  </si>
  <si>
    <t>KFXD</t>
  </si>
  <si>
    <t>Brug af ECHLA uden samtidig kirurgisk procedure</t>
  </si>
  <si>
    <t>KFXD00</t>
  </si>
  <si>
    <t>KFXE</t>
  </si>
  <si>
    <t>Brug af ECMO</t>
  </si>
  <si>
    <t>KFXE00</t>
  </si>
  <si>
    <t>KFXF</t>
  </si>
  <si>
    <t>Dekanylering efter ECHLA eller ECMO</t>
  </si>
  <si>
    <t>KFXF00</t>
  </si>
  <si>
    <t>KFXF15</t>
  </si>
  <si>
    <t>Revision af ECMO-udstyr</t>
  </si>
  <si>
    <t>KFXG</t>
  </si>
  <si>
    <t>Brug af IABP</t>
  </si>
  <si>
    <t>KFXG00</t>
  </si>
  <si>
    <t>KFXH</t>
  </si>
  <si>
    <t>Fjernelse af IABP</t>
  </si>
  <si>
    <t>KFXH00</t>
  </si>
  <si>
    <t>KFXJ</t>
  </si>
  <si>
    <t>Indlæggelse af PABP</t>
  </si>
  <si>
    <t>KFXJ00</t>
  </si>
  <si>
    <t>KFXK</t>
  </si>
  <si>
    <t>Fjernelse af PABP</t>
  </si>
  <si>
    <t>KFXK00</t>
  </si>
  <si>
    <t>KFXL</t>
  </si>
  <si>
    <t>Indlæggelse og brug af ekstra-, para- og intrakorporal VAD</t>
  </si>
  <si>
    <t>KFXL00</t>
  </si>
  <si>
    <t>Indlæggelse og brug af ekstra-, para- eller intrakorporal VAD</t>
  </si>
  <si>
    <t>KFXL00H</t>
  </si>
  <si>
    <t>Indlæggelse og brug af intrakardial mikropumpe til højre ventrikel-support</t>
  </si>
  <si>
    <t>KFXL00V</t>
  </si>
  <si>
    <t>Indlæggelse og brug af intrakardial mikropumpe til venstre ventrikel-support</t>
  </si>
  <si>
    <t>KFXL10</t>
  </si>
  <si>
    <t>Indsættelse af mekanisk hjerte</t>
  </si>
  <si>
    <t>KFXL15</t>
  </si>
  <si>
    <t>Revision af mekanisk hjerte</t>
  </si>
  <si>
    <t>KFXM</t>
  </si>
  <si>
    <t>Fjernelse af ekstra-, para- og intrakorporal VAD</t>
  </si>
  <si>
    <t>KFXM00</t>
  </si>
  <si>
    <t>Fjernelse af ekstra-, para- eller intrakorporal VAD</t>
  </si>
  <si>
    <t>KFXM10</t>
  </si>
  <si>
    <t>Fjernelse af mekanisk hjerte</t>
  </si>
  <si>
    <t>KFXN</t>
  </si>
  <si>
    <t>Procedurer ved brug af TAH</t>
  </si>
  <si>
    <t>KFXN00</t>
  </si>
  <si>
    <t>KFXP</t>
  </si>
  <si>
    <t>Hæmofiltration og hæmodialyse under kardiopulmonal bypass</t>
  </si>
  <si>
    <t>KFXP00</t>
  </si>
  <si>
    <t>Hæmofiltration eller hæmodialyse under kardiopulmonal bypass</t>
  </si>
  <si>
    <t>KFXW</t>
  </si>
  <si>
    <t>Andre procedurer til cirkulationsstøtte</t>
  </si>
  <si>
    <t>KFXW00</t>
  </si>
  <si>
    <t>EECP behandling (Enhanced External Counter Pulsation)</t>
  </si>
  <si>
    <t>KG</t>
  </si>
  <si>
    <t>Operationer på åndedrætsorganer, brystkasse, mediastinum og diafragma</t>
  </si>
  <si>
    <t>KGA</t>
  </si>
  <si>
    <t>Operationer på brystvæg, pleura og diafragma</t>
  </si>
  <si>
    <t>KGAA</t>
  </si>
  <si>
    <t>Drænage og endoskopier af pleurahule</t>
  </si>
  <si>
    <t>KGAA15</t>
  </si>
  <si>
    <t>Indlæggelse af pleuradræn med kostaresektion</t>
  </si>
  <si>
    <t>KGAA20</t>
  </si>
  <si>
    <t>Pleurostomi</t>
  </si>
  <si>
    <t>KGAA31</t>
  </si>
  <si>
    <t>Torakoskopi</t>
  </si>
  <si>
    <t>KGAA96</t>
  </si>
  <si>
    <t>Anden åben eller perkutan drænage af pleurahule</t>
  </si>
  <si>
    <t>KGAA97</t>
  </si>
  <si>
    <t>Anden perkutan endoskopisk drænage af pleurahule</t>
  </si>
  <si>
    <t>KGAB</t>
  </si>
  <si>
    <t>Torakotomier</t>
  </si>
  <si>
    <t>KGAB00</t>
  </si>
  <si>
    <t>Nødtorakotomi</t>
  </si>
  <si>
    <t>KGAB10</t>
  </si>
  <si>
    <t>Antero- eller posterolateral torakotomi</t>
  </si>
  <si>
    <t>KGAB13</t>
  </si>
  <si>
    <t>Transaksillær torakotomi</t>
  </si>
  <si>
    <t>KGAB20</t>
  </si>
  <si>
    <t>Median sternotomi</t>
  </si>
  <si>
    <t>KGAB20A</t>
  </si>
  <si>
    <t>Øvre hemisternotomi</t>
  </si>
  <si>
    <t>KGAB20B</t>
  </si>
  <si>
    <t>Nedre hemisternotomi</t>
  </si>
  <si>
    <t>KGAB96</t>
  </si>
  <si>
    <t>Anden torakotomi</t>
  </si>
  <si>
    <t>KGAB96A</t>
  </si>
  <si>
    <t>Mini-torakotomi</t>
  </si>
  <si>
    <t>KGAC</t>
  </si>
  <si>
    <t>Operationer på pleura</t>
  </si>
  <si>
    <t>KGAC00</t>
  </si>
  <si>
    <t>Biopsi af pleura</t>
  </si>
  <si>
    <t>KGAC01</t>
  </si>
  <si>
    <t>Perkutan endoskopisk biopsi af pleura</t>
  </si>
  <si>
    <t>KGAC10</t>
  </si>
  <si>
    <t>Fjernelse af fremmedlegeme i pleurahulen</t>
  </si>
  <si>
    <t>KGAC11</t>
  </si>
  <si>
    <t>Perkutan endoskopisk fjernelse af fremmedlegeme i pleurahulen</t>
  </si>
  <si>
    <t>KGAC20</t>
  </si>
  <si>
    <t>Excision eller destruktion af patologisk væv i pleura</t>
  </si>
  <si>
    <t>KGAC21</t>
  </si>
  <si>
    <t>Perkutan endoskopisk excision eller destruktion af patologisk væv i pleura</t>
  </si>
  <si>
    <t>KGAC30</t>
  </si>
  <si>
    <t>Kunstig pneumothorax</t>
  </si>
  <si>
    <t>KGAC33</t>
  </si>
  <si>
    <t>Mekanisk pleurodese</t>
  </si>
  <si>
    <t>KGAC34</t>
  </si>
  <si>
    <t>Perkutan endoskopisk mekanisk pleurodese</t>
  </si>
  <si>
    <t>KGAC36</t>
  </si>
  <si>
    <t>Kemisk pleurodese</t>
  </si>
  <si>
    <t>KGAC37</t>
  </si>
  <si>
    <t>Perkutan endoskopisk kemisk pleurodese</t>
  </si>
  <si>
    <t>KGAC40</t>
  </si>
  <si>
    <t>Pleurodese med dekortikation</t>
  </si>
  <si>
    <t>KGAC41</t>
  </si>
  <si>
    <t>Perkutan endoskopisk pleurodese med dekortikation</t>
  </si>
  <si>
    <t>KGAC43</t>
  </si>
  <si>
    <t>Total dekortikation</t>
  </si>
  <si>
    <t>KGAC44</t>
  </si>
  <si>
    <t>Perkutan endoskopisk total dekortikation</t>
  </si>
  <si>
    <t>KGAC46</t>
  </si>
  <si>
    <t>Partiel dekortikation</t>
  </si>
  <si>
    <t>KGAC47</t>
  </si>
  <si>
    <t>Perkutan endoskopisk partiel dekortikation</t>
  </si>
  <si>
    <t>KGAC96</t>
  </si>
  <si>
    <t>Anden åben operation på pleura</t>
  </si>
  <si>
    <t>KGAC97</t>
  </si>
  <si>
    <t>Anden perkutan endoskopisk operation på pleura</t>
  </si>
  <si>
    <t>KGAC98</t>
  </si>
  <si>
    <t>Anden operation på pleura gennem pleurokutant vindue</t>
  </si>
  <si>
    <t>KGAD</t>
  </si>
  <si>
    <t>Torakoplastikker</t>
  </si>
  <si>
    <t>KGAD00</t>
  </si>
  <si>
    <t>Torakoplastik</t>
  </si>
  <si>
    <t>KGAD03</t>
  </si>
  <si>
    <t>Torakoplastik med plombage</t>
  </si>
  <si>
    <t>KGAD10</t>
  </si>
  <si>
    <t>Fjernelse af intratorakal plombage</t>
  </si>
  <si>
    <t>KGAD96</t>
  </si>
  <si>
    <t>Anden torakoplastik</t>
  </si>
  <si>
    <t>KGAE</t>
  </si>
  <si>
    <t>Incisioner, resektioner, revisioner og rekonstruktioner af brystvæg</t>
  </si>
  <si>
    <t>KGAE00</t>
  </si>
  <si>
    <t>Incision eller biopsi af brystvæg</t>
  </si>
  <si>
    <t>KGAE03</t>
  </si>
  <si>
    <t>Sutur af brystvæg</t>
  </si>
  <si>
    <t>KGAE06</t>
  </si>
  <si>
    <t>Excision af patologisk væv i brystvæg</t>
  </si>
  <si>
    <t>KGAE10</t>
  </si>
  <si>
    <t>Sekundær lukning af incision i brystvæg</t>
  </si>
  <si>
    <t>KGAE13</t>
  </si>
  <si>
    <t>Lukning af pleurokutant vindue</t>
  </si>
  <si>
    <t>KGAE16</t>
  </si>
  <si>
    <t>Resektion af brystvæg</t>
  </si>
  <si>
    <t>KGAE20</t>
  </si>
  <si>
    <t>Resektion af brystvæg med anvendelse af lap</t>
  </si>
  <si>
    <t>KGAE23</t>
  </si>
  <si>
    <t>Resektion af brystvæg med anvendelse af implantat</t>
  </si>
  <si>
    <t>KGAE26</t>
  </si>
  <si>
    <t>Sutur af læsion i brystvæg</t>
  </si>
  <si>
    <t>KGAE30</t>
  </si>
  <si>
    <t>Operation for læsion i både brystvæg og diafragma</t>
  </si>
  <si>
    <t>KGAE40</t>
  </si>
  <si>
    <t>Operation på ribben og bløddele ved thoracic outlet syndrome</t>
  </si>
  <si>
    <t>KGAE50</t>
  </si>
  <si>
    <t>Rekonstruktion af brystvæg</t>
  </si>
  <si>
    <t>KGAE53</t>
  </si>
  <si>
    <t>Fjernelse af fremmedlegeme fra brystvæg</t>
  </si>
  <si>
    <t>KGAE53A</t>
  </si>
  <si>
    <t>Fjernelse af fiksationsmateriale fra sternum</t>
  </si>
  <si>
    <t>KGAE70</t>
  </si>
  <si>
    <t>Pseudoartroseoperation på brystvæg</t>
  </si>
  <si>
    <t>KGAE73</t>
  </si>
  <si>
    <t>Pseudoartroseoperation på brystvæg med anvendelse af knogletransplantat</t>
  </si>
  <si>
    <t>KGAE90</t>
  </si>
  <si>
    <t>Fjernelse af osteosyntesemateriale fra brystvæg</t>
  </si>
  <si>
    <t>KGAE96</t>
  </si>
  <si>
    <t>Anden incision, resektion, revision eller rekonstruktion af brystvæg</t>
  </si>
  <si>
    <t>KGAF</t>
  </si>
  <si>
    <t>Rekonstruktioner ved misdannelser af brystvæg</t>
  </si>
  <si>
    <t>KGAF00</t>
  </si>
  <si>
    <t>Korrektion af pectus carinatum</t>
  </si>
  <si>
    <t>KGAF03</t>
  </si>
  <si>
    <t>Korrektion af pectus excavatum</t>
  </si>
  <si>
    <t>KGAF10</t>
  </si>
  <si>
    <t>Fjernelse af implantat i brystvæg efter operation for misdannelse</t>
  </si>
  <si>
    <t>KGAF96</t>
  </si>
  <si>
    <t>Anden rekonstruktion ved misdannelse af brystvæg</t>
  </si>
  <si>
    <t>KGAG</t>
  </si>
  <si>
    <t>Transtorakale og torakoskopiske operationer på diafragma</t>
  </si>
  <si>
    <t>KGAG00</t>
  </si>
  <si>
    <t>Transtorakal biopsi af diafragma</t>
  </si>
  <si>
    <t>KGAG01</t>
  </si>
  <si>
    <t>Torakoskopisk biopsi af diafragma</t>
  </si>
  <si>
    <t>KGAG10</t>
  </si>
  <si>
    <t>Transtorakal excision af patologisk væv i diafragma</t>
  </si>
  <si>
    <t>KGAG11</t>
  </si>
  <si>
    <t>Torakoskopisk excision af patologisk væv i diafragma</t>
  </si>
  <si>
    <t>KGAG20</t>
  </si>
  <si>
    <t>Transtorakal fjernelse af fremmedlegeme i diafragma</t>
  </si>
  <si>
    <t>KGAG21</t>
  </si>
  <si>
    <t>Torakoskopisk fjernelse af fremmedlegeme i diafragma</t>
  </si>
  <si>
    <t>KGAG30</t>
  </si>
  <si>
    <t>Transtorakal operation for læsion af diafragma</t>
  </si>
  <si>
    <t>KGAG31</t>
  </si>
  <si>
    <t>Torakoskopisk operation for læsion af diafragma</t>
  </si>
  <si>
    <t>KGAG33</t>
  </si>
  <si>
    <t>Transtorakal resektion af diafragma</t>
  </si>
  <si>
    <t>KGAG36</t>
  </si>
  <si>
    <t>Transtorakal resektion og rekonstruktion af diafragma med transplantat</t>
  </si>
  <si>
    <t>KGAG40</t>
  </si>
  <si>
    <t>Transtorakal lukning af torakoabdominal fistel</t>
  </si>
  <si>
    <t>KGAG50</t>
  </si>
  <si>
    <t>Transtorakal rekonstruktion for diafragmadefekt</t>
  </si>
  <si>
    <t>KGAG96</t>
  </si>
  <si>
    <t>Anden transtorakal operation på diafragma</t>
  </si>
  <si>
    <t>KGAG97</t>
  </si>
  <si>
    <t>Anden torakoskopisk operation på diafragma</t>
  </si>
  <si>
    <t>KGAW</t>
  </si>
  <si>
    <t>Andre operationer på brystvæg, pleura og diafragma</t>
  </si>
  <si>
    <t>KGAW96</t>
  </si>
  <si>
    <t>Anden åben operation på brystvæg, pleura og diafragma</t>
  </si>
  <si>
    <t>KGAW97</t>
  </si>
  <si>
    <t>Anden perkutan endoskopisk operation på brystvæg, pleura og diafragma</t>
  </si>
  <si>
    <t>KGB</t>
  </si>
  <si>
    <t>Operationer på trakea</t>
  </si>
  <si>
    <t>KGBA</t>
  </si>
  <si>
    <t>Trakeotomier, fjernelse af patologisk væv og operationer for læsioner</t>
  </si>
  <si>
    <t>KGBA00</t>
  </si>
  <si>
    <t>Trakeotomi</t>
  </si>
  <si>
    <t>KGBA00A</t>
  </si>
  <si>
    <t>Nødtrakeotomi</t>
  </si>
  <si>
    <t>KGBA00B</t>
  </si>
  <si>
    <t>Dilatationstrakeotomi</t>
  </si>
  <si>
    <t>KGBA00C</t>
  </si>
  <si>
    <t>Minitrakeotomi</t>
  </si>
  <si>
    <t>KGBA10</t>
  </si>
  <si>
    <t>Trakeotomi med fjernelse af fremmedlegeme</t>
  </si>
  <si>
    <t>KGBA12</t>
  </si>
  <si>
    <t>Endoskopisk fjernelse af fremmedlegeme i trakea</t>
  </si>
  <si>
    <t>KGBA22</t>
  </si>
  <si>
    <t>Endoskopisk excision af patologisk væv i trakea</t>
  </si>
  <si>
    <t>KGBA25</t>
  </si>
  <si>
    <t>Endoskopisk elektrokoagulation af patologisk væv i trakea</t>
  </si>
  <si>
    <t>KGBA28</t>
  </si>
  <si>
    <t>Endoskopisk laserbehandling af patologisk væv i trakea</t>
  </si>
  <si>
    <t>KGBA32</t>
  </si>
  <si>
    <t>Endoskopisk dilatation af trakea</t>
  </si>
  <si>
    <t>KGBA35</t>
  </si>
  <si>
    <t>Endoskopisk indsættelse af stent i trakea</t>
  </si>
  <si>
    <t>KGBA40</t>
  </si>
  <si>
    <t>Sutur af trakea</t>
  </si>
  <si>
    <t>KGBA46</t>
  </si>
  <si>
    <t>Trakeoplastik</t>
  </si>
  <si>
    <t>KGBA50</t>
  </si>
  <si>
    <t>Plastik på trakea uden protese</t>
  </si>
  <si>
    <t>KGBA53</t>
  </si>
  <si>
    <t>Plastik på trakea med protese</t>
  </si>
  <si>
    <t>KGBA96</t>
  </si>
  <si>
    <t>Anden trakeotomi eller plastik på trakea</t>
  </si>
  <si>
    <t>KGBA98</t>
  </si>
  <si>
    <t>Anden endoskopisk operation for patologisk væv eller læsion på trakea</t>
  </si>
  <si>
    <t>KGBB</t>
  </si>
  <si>
    <t>Trakeostomier og tilhørende operationer</t>
  </si>
  <si>
    <t>KGBB00</t>
  </si>
  <si>
    <t>Trakeostomi</t>
  </si>
  <si>
    <t>KGBB13</t>
  </si>
  <si>
    <t>Revision af trakeostomi</t>
  </si>
  <si>
    <t>KGBB18</t>
  </si>
  <si>
    <t>Lukning af trakeostomi</t>
  </si>
  <si>
    <t>KGBB96</t>
  </si>
  <si>
    <t>Anden trakeostomi</t>
  </si>
  <si>
    <t>KGBC</t>
  </si>
  <si>
    <t>Resektioner og rekonstruktioner af trakea</t>
  </si>
  <si>
    <t>KGBC00</t>
  </si>
  <si>
    <t>Resektion af trakea</t>
  </si>
  <si>
    <t>KGBC03</t>
  </si>
  <si>
    <t>Excision af trakea</t>
  </si>
  <si>
    <t>KGBC06</t>
  </si>
  <si>
    <t>Resektion og rekonstruktion af trakea med protese</t>
  </si>
  <si>
    <t>KGBC10</t>
  </si>
  <si>
    <t>Resektion og rekonstruktion af carina</t>
  </si>
  <si>
    <t>KGBC13</t>
  </si>
  <si>
    <t>Resektion og rekonstruktion af carina med implantat</t>
  </si>
  <si>
    <t>KGBC15</t>
  </si>
  <si>
    <t>Resektion og sutur af trakea</t>
  </si>
  <si>
    <t>KGBC96</t>
  </si>
  <si>
    <t>Anden resektion eller rekonstruktion af trakea</t>
  </si>
  <si>
    <t>KGBW</t>
  </si>
  <si>
    <t>Andre operationer på trakea</t>
  </si>
  <si>
    <t>KGBW96</t>
  </si>
  <si>
    <t>Anden åben operation på trakea</t>
  </si>
  <si>
    <t>KGBW98</t>
  </si>
  <si>
    <t>Anden transluminal endoskopisk operation på trakea</t>
  </si>
  <si>
    <t>KGC</t>
  </si>
  <si>
    <t>Operationer på bronkier</t>
  </si>
  <si>
    <t>KGCA</t>
  </si>
  <si>
    <t>KGCA02</t>
  </si>
  <si>
    <t>Bronkoskopisk elektrokoagulation af patologisk væv i bronkie</t>
  </si>
  <si>
    <t>KGCA05</t>
  </si>
  <si>
    <t>Bronkoskopisk laserbehandling af patologisk væv i bronkie</t>
  </si>
  <si>
    <t>KGCA06</t>
  </si>
  <si>
    <t>Excision af patologisk væv i bronkie</t>
  </si>
  <si>
    <t>KGCA08</t>
  </si>
  <si>
    <t>Bronkoskopisk excision af patologisk væv i bronkie</t>
  </si>
  <si>
    <t>KGCA10</t>
  </si>
  <si>
    <t>Incision af bronkie med fjernelse af fremmedlegeme</t>
  </si>
  <si>
    <t>KGCA12</t>
  </si>
  <si>
    <t>Bronkoskopisk ekstraktion af fremmedlegeme</t>
  </si>
  <si>
    <t>KGCA18</t>
  </si>
  <si>
    <t>Bronkoskopisk dilatation af bronkie</t>
  </si>
  <si>
    <t>KGCA20</t>
  </si>
  <si>
    <t>Sutur og rekonstruktion af bronkie efter læsion</t>
  </si>
  <si>
    <t>KGCA26</t>
  </si>
  <si>
    <t>Bronkoplastik</t>
  </si>
  <si>
    <t>KGCA30</t>
  </si>
  <si>
    <t>Bronkoplastik med protese</t>
  </si>
  <si>
    <t>KGCA32</t>
  </si>
  <si>
    <t>Bronkoskopisk nedlæggelse af stent i bronkie</t>
  </si>
  <si>
    <t>KGCA40</t>
  </si>
  <si>
    <t>Lukning af bronkopleural fistel</t>
  </si>
  <si>
    <t>KGCA42</t>
  </si>
  <si>
    <t>Bronkoskopisk lukning af bronkopleural fistel</t>
  </si>
  <si>
    <t>KGCA43</t>
  </si>
  <si>
    <t>Anden lukning af bronkopleural fistel</t>
  </si>
  <si>
    <t>KGCA50</t>
  </si>
  <si>
    <t>Resektion af bronkie</t>
  </si>
  <si>
    <t>KGCA60</t>
  </si>
  <si>
    <t>Resektion af bronkie med end-to-end anastomose</t>
  </si>
  <si>
    <t>KGCA63</t>
  </si>
  <si>
    <t>Sleeve-resektion af bronkie</t>
  </si>
  <si>
    <t>KGCA70</t>
  </si>
  <si>
    <t>Resektion og rekonstruktion af bronkie med protese</t>
  </si>
  <si>
    <t>KGCA96</t>
  </si>
  <si>
    <t>Anden åben operation på bronkie</t>
  </si>
  <si>
    <t>KGCA98</t>
  </si>
  <si>
    <t>Anden bronkoskopisk operation på bronkie</t>
  </si>
  <si>
    <t>KGD</t>
  </si>
  <si>
    <t>Operationer på lunger</t>
  </si>
  <si>
    <t>KGDA</t>
  </si>
  <si>
    <t>Biopsier, incisioner, excisioner, revisioner og sutur på lunge</t>
  </si>
  <si>
    <t>KGDA00</t>
  </si>
  <si>
    <t>Incision af lunge</t>
  </si>
  <si>
    <t>KGDA01</t>
  </si>
  <si>
    <t>Torakoskopisk incision af lunge</t>
  </si>
  <si>
    <t>KGDA10</t>
  </si>
  <si>
    <t>Biopsi af lunge</t>
  </si>
  <si>
    <t>KGDA11</t>
  </si>
  <si>
    <t>Torakoskopisk biopsi af lunge</t>
  </si>
  <si>
    <t>KGDA20</t>
  </si>
  <si>
    <t>Excision af patologisk væv i lunge</t>
  </si>
  <si>
    <t>KGDA20A</t>
  </si>
  <si>
    <t>Radiofrekvensablation (RFA) af patologisk væv i lunge</t>
  </si>
  <si>
    <t>KGDA20B</t>
  </si>
  <si>
    <t>Mikrobølgeablation (MWA) af patologisk væv i lunge</t>
  </si>
  <si>
    <t>KGDA21</t>
  </si>
  <si>
    <t>Torakoskopisk excision af patologisk væv i lunge</t>
  </si>
  <si>
    <t>KGDA30</t>
  </si>
  <si>
    <t>Incision af lunge og fjernelse af fremmedlegeme</t>
  </si>
  <si>
    <t>KGDA31</t>
  </si>
  <si>
    <t>Torakoskopisk incision af lunge og fjernelse af fremmedlegeme</t>
  </si>
  <si>
    <t>KGDA40</t>
  </si>
  <si>
    <t>Revision og sutur af læsion af lunge</t>
  </si>
  <si>
    <t>KGDA41</t>
  </si>
  <si>
    <t>Torakoskopisk revision og sutur af læsion af lunge</t>
  </si>
  <si>
    <t>KGDA96</t>
  </si>
  <si>
    <t>Anden biopsi, incision, excision, revision eller sutur på lunge</t>
  </si>
  <si>
    <t>KGDA97</t>
  </si>
  <si>
    <t>Anden torakoskopisk incision, excision, revision eller sutur på lunge</t>
  </si>
  <si>
    <t>KGDA98</t>
  </si>
  <si>
    <t>Anden bronkoskopisk incision, excision, revision eller sutur på lunge</t>
  </si>
  <si>
    <t>KGDB</t>
  </si>
  <si>
    <t>Lungeresektioner</t>
  </si>
  <si>
    <t>KGDB00</t>
  </si>
  <si>
    <t>Resektion af bulla pulmonis</t>
  </si>
  <si>
    <t>KGDB01</t>
  </si>
  <si>
    <t>Torakoskopisk resektion af bulla pulmonis</t>
  </si>
  <si>
    <t>KGDB10</t>
  </si>
  <si>
    <t>Kileresektion af lunge</t>
  </si>
  <si>
    <t>KGDB11</t>
  </si>
  <si>
    <t>Torakoskopisk kileresektion af lunge</t>
  </si>
  <si>
    <t>KGDB20</t>
  </si>
  <si>
    <t>Segmentresektion af lunge</t>
  </si>
  <si>
    <t>KGDB21</t>
  </si>
  <si>
    <t>Torakoskopisk segmentresektion af lunge</t>
  </si>
  <si>
    <t>KGDB30</t>
  </si>
  <si>
    <t>Volumenreduktion af lunge</t>
  </si>
  <si>
    <t>KGDB31</t>
  </si>
  <si>
    <t>Torakoskopisk volumenreduktion af lunge</t>
  </si>
  <si>
    <t>KGDB96</t>
  </si>
  <si>
    <t>Anden lungeresektion</t>
  </si>
  <si>
    <t>KGDB97</t>
  </si>
  <si>
    <t>Anden torakoskopisk lungeresektion</t>
  </si>
  <si>
    <t>KGDC</t>
  </si>
  <si>
    <t>Lobektomier på lunge</t>
  </si>
  <si>
    <t>KGDC00</t>
  </si>
  <si>
    <t>Lobektomi på lunge</t>
  </si>
  <si>
    <t>KGDC01</t>
  </si>
  <si>
    <t>Torakoskopisk lobektomi på lunge</t>
  </si>
  <si>
    <t>KGDC10</t>
  </si>
  <si>
    <t>Bilobektomi på lunge</t>
  </si>
  <si>
    <t>KGDC11</t>
  </si>
  <si>
    <t>Torakoskopisk bilobektomi på lunge</t>
  </si>
  <si>
    <t>KGDC13</t>
  </si>
  <si>
    <t>Udvidet lobektomi eller bilobektomi på lunge</t>
  </si>
  <si>
    <t>KGDC20</t>
  </si>
  <si>
    <t>Lobektomi på lunge med sleeve-resektion</t>
  </si>
  <si>
    <t>KGDC23</t>
  </si>
  <si>
    <t>Lobektomi på lunge med segmentresektion</t>
  </si>
  <si>
    <t>KGDC26</t>
  </si>
  <si>
    <t>Lobektomi på lunge og anden lungeresektion</t>
  </si>
  <si>
    <t>KGDC96</t>
  </si>
  <si>
    <t>Anden åben lobektomi på lunge</t>
  </si>
  <si>
    <t>KGDC97</t>
  </si>
  <si>
    <t>Anden torakoskopisk lobektomi på lunge</t>
  </si>
  <si>
    <t>KGDD</t>
  </si>
  <si>
    <t>Pneumonektomier</t>
  </si>
  <si>
    <t>KGDD00</t>
  </si>
  <si>
    <t>Pneumonektomi</t>
  </si>
  <si>
    <t>KGDD01</t>
  </si>
  <si>
    <t>Torakoskopisk pneumonektomi</t>
  </si>
  <si>
    <t>KGDD10</t>
  </si>
  <si>
    <t>Pleuropneumonektomi</t>
  </si>
  <si>
    <t>KGDD11</t>
  </si>
  <si>
    <t>Torakoskopisk pleuropneumonektomi</t>
  </si>
  <si>
    <t>KGDD20</t>
  </si>
  <si>
    <t>Udvidet pneumonektomi</t>
  </si>
  <si>
    <t>KGDD23</t>
  </si>
  <si>
    <t>Pneumonektomi og resektion af carina</t>
  </si>
  <si>
    <t>KGDD26</t>
  </si>
  <si>
    <t>Pneumonektomi og resektion af bronkie eller trakea</t>
  </si>
  <si>
    <t>KGDD96</t>
  </si>
  <si>
    <t>Anden pneumonektomi</t>
  </si>
  <si>
    <t>KGDD97</t>
  </si>
  <si>
    <t>Anden torakoskopisk pneumonektomi</t>
  </si>
  <si>
    <t>KGDG</t>
  </si>
  <si>
    <t>Lungetransplantationer</t>
  </si>
  <si>
    <t>KGDG00</t>
  </si>
  <si>
    <t>Transplantation af enkelt lunge</t>
  </si>
  <si>
    <t>KGDG03</t>
  </si>
  <si>
    <t>Transplantation af enkelt lunge med revaskularisering af bronkialarterier</t>
  </si>
  <si>
    <t>KGDG10</t>
  </si>
  <si>
    <t>Transplantation af begge lunger</t>
  </si>
  <si>
    <t>KGDG13</t>
  </si>
  <si>
    <t>En bloc transplantation af lunger med revaskularisering af bronkialarterier</t>
  </si>
  <si>
    <t>KGDG30</t>
  </si>
  <si>
    <t>Lungetransplantation fra levende donor</t>
  </si>
  <si>
    <t>KGDG96</t>
  </si>
  <si>
    <t>Anden lungetransplantation</t>
  </si>
  <si>
    <t>KGDW</t>
  </si>
  <si>
    <t>Andre operationer på lunger</t>
  </si>
  <si>
    <t>KGDW96</t>
  </si>
  <si>
    <t>Anden åben operation på lunge</t>
  </si>
  <si>
    <t>KGDW97</t>
  </si>
  <si>
    <t>Anden torakoskopisk operation på lunge</t>
  </si>
  <si>
    <t>KGDW98</t>
  </si>
  <si>
    <t>Anden bronkoskopisk operation på lunge</t>
  </si>
  <si>
    <t>KGE</t>
  </si>
  <si>
    <t>Operationer på mediastinum</t>
  </si>
  <si>
    <t>KGEA</t>
  </si>
  <si>
    <t>Mediastinoskopier</t>
  </si>
  <si>
    <t>KGEA00</t>
  </si>
  <si>
    <t>Mediastinoskopi</t>
  </si>
  <si>
    <t>KGEA10</t>
  </si>
  <si>
    <t>Mediastinoskopi med fjernelse af fremmedlegeme</t>
  </si>
  <si>
    <t>KGEA20</t>
  </si>
  <si>
    <t>Mediastinoskopi med excision af patologisk væv</t>
  </si>
  <si>
    <t>KGEA96</t>
  </si>
  <si>
    <t>Anden mediastinoskopisk operation</t>
  </si>
  <si>
    <t>KGEB</t>
  </si>
  <si>
    <t>Mediastinotomier</t>
  </si>
  <si>
    <t>KGEB10</t>
  </si>
  <si>
    <t>Mediastinotomi</t>
  </si>
  <si>
    <t>KGEB20</t>
  </si>
  <si>
    <t>Mediastinotomi med fjernelse af fremmedlegeme</t>
  </si>
  <si>
    <t>KGEB30</t>
  </si>
  <si>
    <t>Mediastinotomi med excision af patologisk væv</t>
  </si>
  <si>
    <t>KGEB40</t>
  </si>
  <si>
    <t>Mediastinotomi med udvidet excision af patologisk væv</t>
  </si>
  <si>
    <t>KGEB96</t>
  </si>
  <si>
    <t>Anden mediastinotomi</t>
  </si>
  <si>
    <t>KGEC</t>
  </si>
  <si>
    <t>Operationer på thymus</t>
  </si>
  <si>
    <t>KGEC00</t>
  </si>
  <si>
    <t>Biopsi af thymus</t>
  </si>
  <si>
    <t>KGEC03</t>
  </si>
  <si>
    <t>Mediastinoskopisk biopsi af thymus</t>
  </si>
  <si>
    <t>KGEC10</t>
  </si>
  <si>
    <t>Transcervikal resektion af thymus</t>
  </si>
  <si>
    <t>KGEC13</t>
  </si>
  <si>
    <t>Transsternal resektion af thymus</t>
  </si>
  <si>
    <t>KGEC14</t>
  </si>
  <si>
    <t>Torakoskopisk resektion af thymus</t>
  </si>
  <si>
    <t>KGEC16</t>
  </si>
  <si>
    <t>Mediastinoskopisk resektion af thymus</t>
  </si>
  <si>
    <t>KGEC20</t>
  </si>
  <si>
    <t>Transcervikal tymektomi</t>
  </si>
  <si>
    <t>KGEC23</t>
  </si>
  <si>
    <t>Transsternal tymektomi</t>
  </si>
  <si>
    <t>KGEC24</t>
  </si>
  <si>
    <t>Torakoskopisk tymektomi</t>
  </si>
  <si>
    <t>KGEC26</t>
  </si>
  <si>
    <t>Mediastinoskopisk tymektomi</t>
  </si>
  <si>
    <t>KGEC93</t>
  </si>
  <si>
    <t>Anden mediastinoskopisk operation på thymus</t>
  </si>
  <si>
    <t>KGEC96</t>
  </si>
  <si>
    <t>Anden åben operation på thymus</t>
  </si>
  <si>
    <t>KGEC97</t>
  </si>
  <si>
    <t>Anden torakoskopisk operation på thymus</t>
  </si>
  <si>
    <t>KGEW</t>
  </si>
  <si>
    <t>Andre operationer på mediastinum</t>
  </si>
  <si>
    <t>KGEW96</t>
  </si>
  <si>
    <t>Anden operation på mediastinum</t>
  </si>
  <si>
    <t>KGW</t>
  </si>
  <si>
    <t>Reoperationer efter thoraxkirurgiske operationer</t>
  </si>
  <si>
    <t>KGWA</t>
  </si>
  <si>
    <t>Reoperationer ved sårruptur efter thoraxkirurgisk operation</t>
  </si>
  <si>
    <t>KGWA00</t>
  </si>
  <si>
    <t>Sutur af sårruptur efter thoraxkirurgisk operation</t>
  </si>
  <si>
    <t>KGWB</t>
  </si>
  <si>
    <t>Reoperationer ved overfladisk infektion efter thoraxkirurgisk operation</t>
  </si>
  <si>
    <t>KGWB00</t>
  </si>
  <si>
    <t>Reoperation ved overfladisk infektion efter thoraxkirurgisk operation</t>
  </si>
  <si>
    <t>KGWC</t>
  </si>
  <si>
    <t>Reoperationer ved dyb infektion efter thoraxkirurgisk operation</t>
  </si>
  <si>
    <t>KGWC00</t>
  </si>
  <si>
    <t>Reoperation ved dyb infektion efter thoraxkirurgisk operation</t>
  </si>
  <si>
    <t>KGWC01</t>
  </si>
  <si>
    <t>Perkutan endoskopisk reoperation ved dyb infektion efter thoraxkirurgisk operation</t>
  </si>
  <si>
    <t>KGWD</t>
  </si>
  <si>
    <t>Reoperationer ved overfladisk blødning efter thoraxkirurgisk operation</t>
  </si>
  <si>
    <t>KGWD00</t>
  </si>
  <si>
    <t>Reoperation for overfladisk blødning efter thoraxkirurgisk operation</t>
  </si>
  <si>
    <t>KGWD02</t>
  </si>
  <si>
    <t>Rømning af subkutant hæmatom efter thoraxkirurgisk operation</t>
  </si>
  <si>
    <t>KGWE</t>
  </si>
  <si>
    <t>Reoperationer ved dyb blødning efter thoraxkirurgisk operation</t>
  </si>
  <si>
    <t>KGWE00</t>
  </si>
  <si>
    <t>Reoperation for dyb blødning efter thoraxkirurgisk operation</t>
  </si>
  <si>
    <t>KGWE01</t>
  </si>
  <si>
    <t>Perkutan endoskopisk reoperation for dyb blødning efter thoraxkirurgisk operation</t>
  </si>
  <si>
    <t>KGWE02</t>
  </si>
  <si>
    <t>Transluminal endoskopisk reoperation for dyb blødning efter thoraxkirurgisk operation</t>
  </si>
  <si>
    <t>KGWF</t>
  </si>
  <si>
    <t>Reoperationer ved sutur- eller anastomoseinsufficiens efter thoraxkirurgisk operation</t>
  </si>
  <si>
    <t>KGWF00</t>
  </si>
  <si>
    <t>Reoperation for sutur- eller anastomoseinsufficiens efter thoraxkirurgisk operation</t>
  </si>
  <si>
    <t>KGWF01</t>
  </si>
  <si>
    <t>Perkutan endoskopisk reoperation for sutur- eller anastomoseinsufficiens efter thoraxkirurgisk operation</t>
  </si>
  <si>
    <t>KGWW</t>
  </si>
  <si>
    <t>Andre reoperationer efter thoraxkirurgisk operation</t>
  </si>
  <si>
    <t>KGWW96</t>
  </si>
  <si>
    <t>Anden reoperation efter thoraxkirurgisk operation</t>
  </si>
  <si>
    <t>KGWW97</t>
  </si>
  <si>
    <t>Anden perkutan endoskopisk reoperation efter thoraxkirurgisk operation</t>
  </si>
  <si>
    <t>KGWW98</t>
  </si>
  <si>
    <t>Anden transluminal endoskopisk reoperation efter thoraxkirurgisk operation</t>
  </si>
  <si>
    <t>KH</t>
  </si>
  <si>
    <t>Operationer på bryst</t>
  </si>
  <si>
    <t>KHA</t>
  </si>
  <si>
    <t>KHAA</t>
  </si>
  <si>
    <t>Incisioner, biopsier og sutur af bryst</t>
  </si>
  <si>
    <t>KHAA00</t>
  </si>
  <si>
    <t>Incision af bryst</t>
  </si>
  <si>
    <t>KHAA01</t>
  </si>
  <si>
    <t>Sutur af bryst</t>
  </si>
  <si>
    <t>KHAA10</t>
  </si>
  <si>
    <t>Biopsi af bryst</t>
  </si>
  <si>
    <t>KHAB</t>
  </si>
  <si>
    <t>Resektioner af bryst</t>
  </si>
  <si>
    <t>KHAB00</t>
  </si>
  <si>
    <t>Excision af patologisk væv i bryst</t>
  </si>
  <si>
    <t>KHAB00A</t>
  </si>
  <si>
    <t>Excision af patologisk væv i bryst med nålemarkering</t>
  </si>
  <si>
    <t>KHAB00B</t>
  </si>
  <si>
    <t>Excision af resektionsrand i bryst pga. utilstrækkelig marginal</t>
  </si>
  <si>
    <t>KHAB10</t>
  </si>
  <si>
    <t>Mikroduktektomi af bryst</t>
  </si>
  <si>
    <t>KHAB20</t>
  </si>
  <si>
    <t>Excision af ductus lactiferi</t>
  </si>
  <si>
    <t>KHAB30</t>
  </si>
  <si>
    <t>Excision af areola eller brystvorte</t>
  </si>
  <si>
    <t>KHAB40</t>
  </si>
  <si>
    <t>Segmentresektion af bryst (kileresektion)</t>
  </si>
  <si>
    <t>KHAB40A</t>
  </si>
  <si>
    <t>Segmentresektion af bryst (kileresektion) med nålemarkering</t>
  </si>
  <si>
    <t>KHAB99</t>
  </si>
  <si>
    <t>Anden resektion af bryst</t>
  </si>
  <si>
    <t>KHAC</t>
  </si>
  <si>
    <t>Mastektomier</t>
  </si>
  <si>
    <t>KHAC10</t>
  </si>
  <si>
    <t>Subkutan mastektomi med bevarelse af papilla mammae</t>
  </si>
  <si>
    <t>KHAC15</t>
  </si>
  <si>
    <t>Subkutan mastektomi med excision af papilla mammae</t>
  </si>
  <si>
    <t>KHAC20</t>
  </si>
  <si>
    <t>Total mastektomi</t>
  </si>
  <si>
    <t>KHAC25</t>
  </si>
  <si>
    <t>Radikal mastektomi</t>
  </si>
  <si>
    <t>KHAC30</t>
  </si>
  <si>
    <t>Excision af overtallig brystkirtel og mamil</t>
  </si>
  <si>
    <t>KHAC99</t>
  </si>
  <si>
    <t>Anden mastektomi</t>
  </si>
  <si>
    <t>KHAD</t>
  </si>
  <si>
    <t>Korrigerende operationer på bryst</t>
  </si>
  <si>
    <t>KHAD00</t>
  </si>
  <si>
    <t>Forstørrelse af bryst</t>
  </si>
  <si>
    <t>KHAD10</t>
  </si>
  <si>
    <t>Forstørrelse af bryst med protese</t>
  </si>
  <si>
    <t>KHAD20</t>
  </si>
  <si>
    <t>Liposuktion af bryst</t>
  </si>
  <si>
    <t>KHAD25</t>
  </si>
  <si>
    <t>Excision af brystkirtel hos mand</t>
  </si>
  <si>
    <t>KHAD30</t>
  </si>
  <si>
    <t>Reduktion af bryst med flytning af areola</t>
  </si>
  <si>
    <t>KHAD35</t>
  </si>
  <si>
    <t>Reduktion af bryst med transplantation af areola</t>
  </si>
  <si>
    <t>KHAD40</t>
  </si>
  <si>
    <t>Mastopeksi</t>
  </si>
  <si>
    <t>KHAD40A</t>
  </si>
  <si>
    <t>Udvidet mastopeksi</t>
  </si>
  <si>
    <t>KHAD40B</t>
  </si>
  <si>
    <t>Udvidet mastopeksi med autolog augmentation</t>
  </si>
  <si>
    <t>KHAD45</t>
  </si>
  <si>
    <t>Operation for inversion af brystvorte</t>
  </si>
  <si>
    <t>KHAD50</t>
  </si>
  <si>
    <t>Fjernelse af brystprotese</t>
  </si>
  <si>
    <t>KHAD55</t>
  </si>
  <si>
    <t>Incision af fibrøs kapsel om brystprotese</t>
  </si>
  <si>
    <t>KHAD57</t>
  </si>
  <si>
    <t>Excision af fibrøs kapsel om brystprotese</t>
  </si>
  <si>
    <t>KHAD60</t>
  </si>
  <si>
    <t>Udskiftning af brystprotese</t>
  </si>
  <si>
    <t>KHAD99</t>
  </si>
  <si>
    <t>Anden mammaplastik</t>
  </si>
  <si>
    <t>KHAD99A</t>
  </si>
  <si>
    <t>Korrektion af modsidigt bryst efter brystrekonstruktion</t>
  </si>
  <si>
    <t>KHAE</t>
  </si>
  <si>
    <t>Rekonstruktioner af bryst</t>
  </si>
  <si>
    <t>KHAE00</t>
  </si>
  <si>
    <t>Rekonstruktion af bryst med protese</t>
  </si>
  <si>
    <t>KHAE05</t>
  </si>
  <si>
    <t>Rekonstruktion af bryst med protese og bløddele</t>
  </si>
  <si>
    <t>KHAE10</t>
  </si>
  <si>
    <t>Rekonstruktion af bryst med transplantat eller lap</t>
  </si>
  <si>
    <t>KHAE20</t>
  </si>
  <si>
    <t>Rekonstruktion af areola og brystvorte med transplantat eller lap</t>
  </si>
  <si>
    <t>KHAE25</t>
  </si>
  <si>
    <t>Mammiltatovering</t>
  </si>
  <si>
    <t>KHAE99</t>
  </si>
  <si>
    <t>Anden rekonstruktion af bryst</t>
  </si>
  <si>
    <t>KHAE99A</t>
  </si>
  <si>
    <t>Korrektion af rekonstrueret bryst</t>
  </si>
  <si>
    <t>KHAE99B</t>
  </si>
  <si>
    <t>Rekonstruktion af bryst ved brystreduktion</t>
  </si>
  <si>
    <t>KHAE99C</t>
  </si>
  <si>
    <t>Omplacering af væv i bryst (displacement)</t>
  </si>
  <si>
    <t>KHAF</t>
  </si>
  <si>
    <t>Operationer ved lokalrecidiv af brystkræft</t>
  </si>
  <si>
    <t>KHAF00</t>
  </si>
  <si>
    <t>Excision af lokalt recidiv af brystkræft</t>
  </si>
  <si>
    <t>KHAF10</t>
  </si>
  <si>
    <t>Rekonstruktion med hudtransplantat efter excision af recidiv af brystkræft</t>
  </si>
  <si>
    <t>KHAF20</t>
  </si>
  <si>
    <t>Rekonstruktion med protese efter excision af recidiv af brystkræft</t>
  </si>
  <si>
    <t>KHAF99</t>
  </si>
  <si>
    <t>Anden operation ved lokalrecidiv af brystkræft</t>
  </si>
  <si>
    <t>KHW</t>
  </si>
  <si>
    <t>Reoperationer efter operationer på bryst</t>
  </si>
  <si>
    <t>KHWA</t>
  </si>
  <si>
    <t>Reoperationer ved sårruptur efter operation på bryst</t>
  </si>
  <si>
    <t>KHWA00</t>
  </si>
  <si>
    <t>Sutur af sårruptur efter operation på bryst</t>
  </si>
  <si>
    <t>KHWB</t>
  </si>
  <si>
    <t>Reoperationer ved overfladisk sårinfektion efter operation på bryst</t>
  </si>
  <si>
    <t>KHWB00</t>
  </si>
  <si>
    <t>Reoperation ved overfladisk infektion efter operation på bryst</t>
  </si>
  <si>
    <t>KHWC</t>
  </si>
  <si>
    <t>Reoperationer ved dyb infektion efter operation på bryst</t>
  </si>
  <si>
    <t>KHWC00</t>
  </si>
  <si>
    <t>Reoperation ved dyb infektion efter operation på bryst</t>
  </si>
  <si>
    <t>KHWD</t>
  </si>
  <si>
    <t>Reoperationer ved overfladisk blødning efter brystoperation</t>
  </si>
  <si>
    <t>KHWD00</t>
  </si>
  <si>
    <t>Reoperation for overfladisk blødning efter operation på bryst</t>
  </si>
  <si>
    <t>KHWE</t>
  </si>
  <si>
    <t>Reoperationer ved dyb blødning efter operation på bryst</t>
  </si>
  <si>
    <t>KHWE00</t>
  </si>
  <si>
    <t>Reoperation for dyb blødning efter operation på bryst</t>
  </si>
  <si>
    <t>KHWF</t>
  </si>
  <si>
    <t>Reoperationer ved sutur- og anastomoseinsufficiens efter operation på bryst</t>
  </si>
  <si>
    <t>KHWF00</t>
  </si>
  <si>
    <t>Reoperation for sutur- eller anastomoseinsufficiens efter operation på bryst</t>
  </si>
  <si>
    <t>KHWW</t>
  </si>
  <si>
    <t>Andre reoperationer efter operation på bryst</t>
  </si>
  <si>
    <t>KHWW99</t>
  </si>
  <si>
    <t>Anden reoperation efter operation på bryst</t>
  </si>
  <si>
    <t>KJ</t>
  </si>
  <si>
    <t>Operationer på fordøjelsesorganer og milt</t>
  </si>
  <si>
    <t>KJA</t>
  </si>
  <si>
    <t>Operationer på bugvæg, bughinde, mesenterie og oment</t>
  </si>
  <si>
    <t>KJAA</t>
  </si>
  <si>
    <t>Lokale operationer på bugvæg</t>
  </si>
  <si>
    <t>KJAA00</t>
  </si>
  <si>
    <t>Incision af bugvæg</t>
  </si>
  <si>
    <t>KJAA00A</t>
  </si>
  <si>
    <t>Perkutan drænage af peritonealhule</t>
  </si>
  <si>
    <t>KJAA10</t>
  </si>
  <si>
    <t>Excision af patologisk væv i bugvæg</t>
  </si>
  <si>
    <t>KJAA11</t>
  </si>
  <si>
    <t>Laparoskopisk biopsi og excision af patologisk væv i bugvæg</t>
  </si>
  <si>
    <t>KJAA96</t>
  </si>
  <si>
    <t>Anden lokal operation på bugvæg</t>
  </si>
  <si>
    <t>KJAA97</t>
  </si>
  <si>
    <t>Anden laparoskopisk operation på bugvæg</t>
  </si>
  <si>
    <t>KJAB</t>
  </si>
  <si>
    <t>Operationer for hernia inguinalis</t>
  </si>
  <si>
    <t>KJAB00</t>
  </si>
  <si>
    <t>Operation for ingvinalhernie</t>
  </si>
  <si>
    <t>KJAB10</t>
  </si>
  <si>
    <t>Operation for ingvinalhernie med plastik</t>
  </si>
  <si>
    <t>KJAB11</t>
  </si>
  <si>
    <t>Laparoskopisk operation for ingvinalhernie</t>
  </si>
  <si>
    <t>KJAB20</t>
  </si>
  <si>
    <t>Operation for ingvinalhernie med fascietransplantation</t>
  </si>
  <si>
    <t>KJAB30</t>
  </si>
  <si>
    <t>Operation for ingvinalhernie med implantation af fremmed materiale</t>
  </si>
  <si>
    <t>KJAB40</t>
  </si>
  <si>
    <t>Operation for ingvinalhernie med bugvægsplastik gennem laparotomi</t>
  </si>
  <si>
    <t>KJAB96</t>
  </si>
  <si>
    <t>Anden operation for ingvinalhernie</t>
  </si>
  <si>
    <t>KJAB97</t>
  </si>
  <si>
    <t>Anden laparoskopisk operation for ingvinalhernie</t>
  </si>
  <si>
    <t>KJAC</t>
  </si>
  <si>
    <t>Operationer for hernia femoralis</t>
  </si>
  <si>
    <t>KJAC10</t>
  </si>
  <si>
    <t>Operation for femoralhernie</t>
  </si>
  <si>
    <t>KJAC11</t>
  </si>
  <si>
    <t>Laparoskopisk operation for femoralhernie</t>
  </si>
  <si>
    <t>KJAC30</t>
  </si>
  <si>
    <t>Operation for femoralhernie med implantation af fremmed materiale</t>
  </si>
  <si>
    <t>KJAC40</t>
  </si>
  <si>
    <t>Operation for femoralhernie med bugvægsplastik gennem laparotomi</t>
  </si>
  <si>
    <t>KJAC96</t>
  </si>
  <si>
    <t>Anden operation for femoralhernie</t>
  </si>
  <si>
    <t>KJAC97</t>
  </si>
  <si>
    <t>Anden laparoskopisk operation for femoralhernie</t>
  </si>
  <si>
    <t>KJAD</t>
  </si>
  <si>
    <t>Operationer for hernia incisionalis</t>
  </si>
  <si>
    <t>KJAD10</t>
  </si>
  <si>
    <t>Operation for hernia incisionalis</t>
  </si>
  <si>
    <t>KJAD11</t>
  </si>
  <si>
    <t>Laparoskopisk operation for hernia incisionalis</t>
  </si>
  <si>
    <t>KJAD20</t>
  </si>
  <si>
    <t>Operation for hernia incisionalis med fascietransplantation</t>
  </si>
  <si>
    <t>KJAD30</t>
  </si>
  <si>
    <t>Operation for hernia incisionalis med implantation af fremmed materiale</t>
  </si>
  <si>
    <t>KJAD96</t>
  </si>
  <si>
    <t>Anden operation for hernia incisionalis</t>
  </si>
  <si>
    <t>KJAD97</t>
  </si>
  <si>
    <t>Anden laparoskopisk operation for hernia incisionalis</t>
  </si>
  <si>
    <t>KJAE</t>
  </si>
  <si>
    <t>Operationer for hernia epigastrica</t>
  </si>
  <si>
    <t>KJAE10</t>
  </si>
  <si>
    <t>Operation for hernia epigastrica</t>
  </si>
  <si>
    <t>KJAE11</t>
  </si>
  <si>
    <t>Laparoskopisk operation for hernia epigastrica</t>
  </si>
  <si>
    <t>KJAE30</t>
  </si>
  <si>
    <t>Operation for hernia epigastrica med implantation af fremmed materiale</t>
  </si>
  <si>
    <t>KJAF</t>
  </si>
  <si>
    <t>Operationer for hernia umbilicalis</t>
  </si>
  <si>
    <t>KJAF10</t>
  </si>
  <si>
    <t>Operation for umbilikalhernie</t>
  </si>
  <si>
    <t>KJAF11</t>
  </si>
  <si>
    <t>Laparoskopisk operation for umbilikalhernie</t>
  </si>
  <si>
    <t>KJAF20</t>
  </si>
  <si>
    <t>Operation for umbilikalhernie med fascietransplantation</t>
  </si>
  <si>
    <t>KJAF30</t>
  </si>
  <si>
    <t>Operation for umbilikalhernie med implantation af fremmed materiale</t>
  </si>
  <si>
    <t>KJAF96</t>
  </si>
  <si>
    <t>Anden operation for umbilikalhernie</t>
  </si>
  <si>
    <t>KJAF97</t>
  </si>
  <si>
    <t>Anden laparoskopisk operation for umbilikalhernie</t>
  </si>
  <si>
    <t>KJAG</t>
  </si>
  <si>
    <t>Operationer for andre typer hernier og bugvægsdefekter</t>
  </si>
  <si>
    <t>KJAG00</t>
  </si>
  <si>
    <t>Operation for andet hernie</t>
  </si>
  <si>
    <t>KJAG01</t>
  </si>
  <si>
    <t>Laparoskopisk operation for andet hernie</t>
  </si>
  <si>
    <t>KJAG10</t>
  </si>
  <si>
    <t>Operation for gastroskise</t>
  </si>
  <si>
    <t>KJAG20</t>
  </si>
  <si>
    <t>Operation for omfalocele</t>
  </si>
  <si>
    <t>KJAG30</t>
  </si>
  <si>
    <t>Bugvægsrekonstruktion med transplantat</t>
  </si>
  <si>
    <t>KJAG60</t>
  </si>
  <si>
    <t>Bugvægsrekonstruktion med implantation af fremmed materiale</t>
  </si>
  <si>
    <t>KJAG96</t>
  </si>
  <si>
    <t>Anden rekonstruktion af bugvæg</t>
  </si>
  <si>
    <t>KJAG96A</t>
  </si>
  <si>
    <t>Korrektion af rectusdiastase</t>
  </si>
  <si>
    <t>KJAG97</t>
  </si>
  <si>
    <t>Anden laparoskopisk rekonstruktion af bugvæg</t>
  </si>
  <si>
    <t>KJAH</t>
  </si>
  <si>
    <t>Operative åbninger af bughule</t>
  </si>
  <si>
    <t>KJAH00</t>
  </si>
  <si>
    <t>Eksplorativ laparotomi</t>
  </si>
  <si>
    <t>KJAH01</t>
  </si>
  <si>
    <t>Laparoskopi</t>
  </si>
  <si>
    <t>KJAH01A</t>
  </si>
  <si>
    <t>Laparoskopi med biopsi</t>
  </si>
  <si>
    <t>KJAH20</t>
  </si>
  <si>
    <t>Diagnostisk laparotomi med systematiserede lymfeknudebiopsier</t>
  </si>
  <si>
    <t>KJAH21</t>
  </si>
  <si>
    <t>Diagnostisk laparoskopi med systematiserede lymfeknudebiopsier</t>
  </si>
  <si>
    <t>KJAH24</t>
  </si>
  <si>
    <t>Laparoskopisk second look-operation</t>
  </si>
  <si>
    <t>KJAH30</t>
  </si>
  <si>
    <t>Laparostomi</t>
  </si>
  <si>
    <t>KJAH33</t>
  </si>
  <si>
    <t>Åbning af laparostomi</t>
  </si>
  <si>
    <t>KJAH40</t>
  </si>
  <si>
    <t>Eksplorativ torakolaparotomi</t>
  </si>
  <si>
    <t>KJAH50</t>
  </si>
  <si>
    <t>Laparotomi med implantation af fleksible applikatorer til stråleterapi</t>
  </si>
  <si>
    <t>KJAH51</t>
  </si>
  <si>
    <t>Laparoskopisk implantation af fleksible applikatorer til stråleterapi</t>
  </si>
  <si>
    <t>KJAH96</t>
  </si>
  <si>
    <t>Anden laparotomi uden samtidig intraabdominal operation</t>
  </si>
  <si>
    <t>KJAJ</t>
  </si>
  <si>
    <t>Drænage af bækkenabsces til endetarm</t>
  </si>
  <si>
    <t>KJAJ00</t>
  </si>
  <si>
    <t>Incision og drænage af bækkenabsces gennem endetarm</t>
  </si>
  <si>
    <t>KJAK</t>
  </si>
  <si>
    <t>Peritoneal drænage og lavage</t>
  </si>
  <si>
    <t>KJAK00</t>
  </si>
  <si>
    <t>Laparotomi og drænage af bughule</t>
  </si>
  <si>
    <t>KJAK01</t>
  </si>
  <si>
    <t>Laparoskopisk drænage af bughule</t>
  </si>
  <si>
    <t>KJAK03</t>
  </si>
  <si>
    <t>Laparotomi og peritoneal lavage</t>
  </si>
  <si>
    <t>KJAK04</t>
  </si>
  <si>
    <t>Laparoskopi og peritoneal lavage</t>
  </si>
  <si>
    <t>KJAK10</t>
  </si>
  <si>
    <t>Laparotomi med indlæggelse af kateter til peritonealdialyse</t>
  </si>
  <si>
    <t>KJAK11</t>
  </si>
  <si>
    <t>Laparoskopisk indlæggelse af kateter til peritonealdialyse</t>
  </si>
  <si>
    <t>KJAK13</t>
  </si>
  <si>
    <t>Laparotomi med omlejring af peritonealt dialysekateter</t>
  </si>
  <si>
    <t>KJAK14</t>
  </si>
  <si>
    <t>Laparoskopisk omlejring af peritonealt dialysekateter</t>
  </si>
  <si>
    <t>KJAL</t>
  </si>
  <si>
    <t>Lokale operationer på bughinde og bughule</t>
  </si>
  <si>
    <t>KJAL00</t>
  </si>
  <si>
    <t>Biopsi af bughinde</t>
  </si>
  <si>
    <t>KJAL01</t>
  </si>
  <si>
    <t>Laparoskopisk biopsi af bughinde</t>
  </si>
  <si>
    <t>KJAL10</t>
  </si>
  <si>
    <t>Laparotomi med fjernelse af fremmedlegeme</t>
  </si>
  <si>
    <t>KJAL11</t>
  </si>
  <si>
    <t>Laparoskopisk fjernelse af fremmedlegeme i bughinde</t>
  </si>
  <si>
    <t>KJAL20</t>
  </si>
  <si>
    <t>Excision eller destruktion af patologisk væv i bughinde</t>
  </si>
  <si>
    <t>KJAL21</t>
  </si>
  <si>
    <t>Laparoskopisk excision eller destruktion af patologisk væv i bughinde</t>
  </si>
  <si>
    <t>KJAL30</t>
  </si>
  <si>
    <t>Omentektomi</t>
  </si>
  <si>
    <t>KJAL30A</t>
  </si>
  <si>
    <t>Infracolisk omentektomi</t>
  </si>
  <si>
    <t>KJAL30B</t>
  </si>
  <si>
    <t>Supracolisk omentektomi</t>
  </si>
  <si>
    <t>KJAL31</t>
  </si>
  <si>
    <t>Laparoskopisk omentektomi</t>
  </si>
  <si>
    <t>KJAL50</t>
  </si>
  <si>
    <t>Intra-abdominal revision af shunt fra hjerneventrikel</t>
  </si>
  <si>
    <t>KJAL51</t>
  </si>
  <si>
    <t>Laparoskopisk intra-abdominal revision af shunt fra hjerneventrikel</t>
  </si>
  <si>
    <t>KJAL96</t>
  </si>
  <si>
    <t>Anden lokal operation på bughinde og bughule</t>
  </si>
  <si>
    <t>KJAL97</t>
  </si>
  <si>
    <t>Anden laparoskopisk lokal operation på bughinde og bughule</t>
  </si>
  <si>
    <t>KJAM</t>
  </si>
  <si>
    <t>Transpositioner af oment og mesenterie</t>
  </si>
  <si>
    <t>KJAM00</t>
  </si>
  <si>
    <t>Transposition af oment</t>
  </si>
  <si>
    <t>KJAM10</t>
  </si>
  <si>
    <t>Operation for malrotation af tarm</t>
  </si>
  <si>
    <t>KJAN</t>
  </si>
  <si>
    <t>Peritoneovenøse shuntoperationer</t>
  </si>
  <si>
    <t>KJAN00</t>
  </si>
  <si>
    <t>Anlæggelse af peritoneovenøs shunt</t>
  </si>
  <si>
    <t>KJAN10</t>
  </si>
  <si>
    <t>Revision af peritoneovenøs shunt</t>
  </si>
  <si>
    <t>KJAN20</t>
  </si>
  <si>
    <t>Fjernelse af peritoneovenøs shunt</t>
  </si>
  <si>
    <t>KJAP</t>
  </si>
  <si>
    <t>Adhærenceløsninger i bughulen</t>
  </si>
  <si>
    <t>KJAP00</t>
  </si>
  <si>
    <t>Adhærenceløsning i bughulen</t>
  </si>
  <si>
    <t>KJAP01</t>
  </si>
  <si>
    <t>Laparoskopisk adhærenceløsning i bughulen</t>
  </si>
  <si>
    <t>KJAQ</t>
  </si>
  <si>
    <t>Ekstensiv excision af peritoneum og relaterede procedurer</t>
  </si>
  <si>
    <t>KJAQ00</t>
  </si>
  <si>
    <t>Ekstensiv excision af peritoneum</t>
  </si>
  <si>
    <t>KJAQ10</t>
  </si>
  <si>
    <t>Intraoperativ hyperthermisk kemoterapeutisk perfusion af abdominal kavitet</t>
  </si>
  <si>
    <t>KJAW</t>
  </si>
  <si>
    <t>Andre operationer på bugvæg, bughinde, mesenterie og oment</t>
  </si>
  <si>
    <t>KJAW90</t>
  </si>
  <si>
    <t>Suturering af mesenteriel defekt efter gastric bypass</t>
  </si>
  <si>
    <t>KJAW91</t>
  </si>
  <si>
    <t>Laparoskopisk suturering af mesenteriel defekt efter gastric bypass</t>
  </si>
  <si>
    <t>KJAW96</t>
  </si>
  <si>
    <t>Anden operation på bugvæg, bughinde, mesenterie eller oment</t>
  </si>
  <si>
    <t>KJAW97</t>
  </si>
  <si>
    <t>Anden laparoskopisk operation på bugvæg, bughinde, mesenterie eller oment</t>
  </si>
  <si>
    <t>KJB</t>
  </si>
  <si>
    <t>Operationer på diafragma og operationer ved gastroøsofageal refluks</t>
  </si>
  <si>
    <t>KJBA</t>
  </si>
  <si>
    <t>Transabdominale operationer på diafragma for rupturer og vævsforandringer</t>
  </si>
  <si>
    <t>KJBA00</t>
  </si>
  <si>
    <t>Transabdominal sutur af diafragmaruptur</t>
  </si>
  <si>
    <t>KJBA01</t>
  </si>
  <si>
    <t>Laparoskopisk sutur af diafragmaruptur</t>
  </si>
  <si>
    <t>KJBA10</t>
  </si>
  <si>
    <t>Transabdominal biopsi eller excision af patologisk væv i diafragma</t>
  </si>
  <si>
    <t>KJBA11</t>
  </si>
  <si>
    <t>Laparoskopisk biopsi eller excision af patologisk væv i diafragma</t>
  </si>
  <si>
    <t>KJBB</t>
  </si>
  <si>
    <t>Operationer for diafragmahernie</t>
  </si>
  <si>
    <t>KJBB00</t>
  </si>
  <si>
    <t>Operation for paraøsofagealt hernie</t>
  </si>
  <si>
    <t>KJBB01</t>
  </si>
  <si>
    <t>Laparoskopisk operation for paraøsofagealt hernie</t>
  </si>
  <si>
    <t>KJBB10</t>
  </si>
  <si>
    <t>Operation for kongenit diafragmahernie</t>
  </si>
  <si>
    <t>KJBB11</t>
  </si>
  <si>
    <t>Laparoskopisk operation for kongenit diafragmahernie</t>
  </si>
  <si>
    <t>KJBB96</t>
  </si>
  <si>
    <t>Anden operation for diafragmahernie</t>
  </si>
  <si>
    <t>KJBB97</t>
  </si>
  <si>
    <t>Anden laparoskopisk operation for diafragmahernie</t>
  </si>
  <si>
    <t>KJBC</t>
  </si>
  <si>
    <t>Operationer ved gastroøsofageal refluks</t>
  </si>
  <si>
    <t>KJBC00</t>
  </si>
  <si>
    <t>Gastroøsofageal antirefluksoperation</t>
  </si>
  <si>
    <t>KJBC01</t>
  </si>
  <si>
    <t>Laparoskopisk gastroøsofageal antirefluksoperation</t>
  </si>
  <si>
    <t>KJBC02</t>
  </si>
  <si>
    <t>Gastroskopisk gastroøsofageal antirefluksoperation</t>
  </si>
  <si>
    <t>KJBW</t>
  </si>
  <si>
    <t>Andre operationer på diafragma og operationer ved gastroøsofageal refluks</t>
  </si>
  <si>
    <t>KJBW96</t>
  </si>
  <si>
    <t>Anden transabdominal operation på diafragma eller gastroøsofageal antirefluksoperation</t>
  </si>
  <si>
    <t>KJBW97</t>
  </si>
  <si>
    <t>Anden laparoskopisk operation på diafragma eller gastroøsofageal antirefluksoperation</t>
  </si>
  <si>
    <t>KJBW97A</t>
  </si>
  <si>
    <t>Laparoskopisk transcision af ligamentum arcuatum mediale</t>
  </si>
  <si>
    <t>KJBW98</t>
  </si>
  <si>
    <t>Anden gastroskopisk operation på diafragma eller gastroøsofageal antirefluksoperation</t>
  </si>
  <si>
    <t>KJC</t>
  </si>
  <si>
    <t>Operationer på spiserør</t>
  </si>
  <si>
    <t>KJCA</t>
  </si>
  <si>
    <t>Lokale operationer på spiserør</t>
  </si>
  <si>
    <t>KJCA00</t>
  </si>
  <si>
    <t>Øsofagotomi</t>
  </si>
  <si>
    <t>KJCA01</t>
  </si>
  <si>
    <t>Laparoskopisk eller torakoskopisk excision af patologisk væv i spiserør</t>
  </si>
  <si>
    <t>KJCA05</t>
  </si>
  <si>
    <t>Øsofagoskopisk polypektomi i spiserør</t>
  </si>
  <si>
    <t>KJCA08</t>
  </si>
  <si>
    <t>Øsofagoskopisk fjernelse af fremmedlegeme i spiserør</t>
  </si>
  <si>
    <t>KJCA12</t>
  </si>
  <si>
    <t>Øsofagoskopisk divertikuloøsofagostomi</t>
  </si>
  <si>
    <t>KJCA20</t>
  </si>
  <si>
    <t>Ligatur af øsofagusvaricer</t>
  </si>
  <si>
    <t>KJCA22</t>
  </si>
  <si>
    <t>Øsofagoskopisk ligatur af øsofagusvarice</t>
  </si>
  <si>
    <t>KJCA32</t>
  </si>
  <si>
    <t>Øsofagoskopisk injektionsbehandling i spiserør</t>
  </si>
  <si>
    <t>KJCA35</t>
  </si>
  <si>
    <t>Øsofagoskopisk kontaktkoagulation i spiserør</t>
  </si>
  <si>
    <t>KJCA38</t>
  </si>
  <si>
    <t>Øsofagoskopisk laserterapi i spiserør</t>
  </si>
  <si>
    <t>KJCA52</t>
  </si>
  <si>
    <t>Anden øsofagoskopisk operation med diatermi eller varme i spiserør</t>
  </si>
  <si>
    <t>KJCA52A</t>
  </si>
  <si>
    <t>Endoskopisk mucosa resektion (EMR), spiserør</t>
  </si>
  <si>
    <t>KJCA52B</t>
  </si>
  <si>
    <t>Radiofrekvensablation (RFA) af patologisk væv i spiserør</t>
  </si>
  <si>
    <t>KJCA52C</t>
  </si>
  <si>
    <t>Endoskopisk Submucøs Dissektion (ESD), spiserør</t>
  </si>
  <si>
    <t>KJCA52D</t>
  </si>
  <si>
    <t>Peroral endoskopisk myotomi (POEM), spiserør</t>
  </si>
  <si>
    <t>KJCA55</t>
  </si>
  <si>
    <t>Øsofagoskopisk dilatation af spiserør</t>
  </si>
  <si>
    <t>KJCA60</t>
  </si>
  <si>
    <t>Transcervikal excision af øsofagusdivertikel</t>
  </si>
  <si>
    <t>KJCA96</t>
  </si>
  <si>
    <t>Anden lokal operation på spiserør</t>
  </si>
  <si>
    <t>KJCA97</t>
  </si>
  <si>
    <t>Anden lokal torakoskopisk eller laparoskopisk operation på spiserør</t>
  </si>
  <si>
    <t>KJCA98</t>
  </si>
  <si>
    <t>Anden lokal øsofagoskopisk operation på spiserør</t>
  </si>
  <si>
    <t>KJCA98A</t>
  </si>
  <si>
    <t>Øsofagoskopisk divertikulotomi</t>
  </si>
  <si>
    <t>KJCA98A1</t>
  </si>
  <si>
    <t>Øsofagoskopisk laserdivertikulotomi</t>
  </si>
  <si>
    <t>KJCA98A2</t>
  </si>
  <si>
    <t>Øsofagoskopisk staplerdivertikulotomi</t>
  </si>
  <si>
    <t>KJCB</t>
  </si>
  <si>
    <t>Øsofagostomier</t>
  </si>
  <si>
    <t>KJCB00</t>
  </si>
  <si>
    <t>Øsofagostomi</t>
  </si>
  <si>
    <t>KJCB01</t>
  </si>
  <si>
    <t>Torakoskopisk eller laparoskopisk øsofagostomi</t>
  </si>
  <si>
    <t>KJCC</t>
  </si>
  <si>
    <t>Resektioner af spiserør</t>
  </si>
  <si>
    <t>KJCC00</t>
  </si>
  <si>
    <t>Transhiatal øsofagusresektion uden interposition</t>
  </si>
  <si>
    <t>KJCC10</t>
  </si>
  <si>
    <t>Transtorakal øsofagusresektion uden interposition</t>
  </si>
  <si>
    <t>KJCC11</t>
  </si>
  <si>
    <t>Torakoskopisk eller laparoskopisk øsofagusresektion</t>
  </si>
  <si>
    <t>KJCC12</t>
  </si>
  <si>
    <t>Øsofagoskopisk øsofagusresektion</t>
  </si>
  <si>
    <t>KJCC20</t>
  </si>
  <si>
    <t>Transhiatal øsofagusresektion med interposition af tarm</t>
  </si>
  <si>
    <t>KJCC30</t>
  </si>
  <si>
    <t>Transtorakal øsofagusresektion med interposition af tarm</t>
  </si>
  <si>
    <t>KJCC96</t>
  </si>
  <si>
    <t>Anden resektion af spiserør</t>
  </si>
  <si>
    <t>KJCC97</t>
  </si>
  <si>
    <t>Anden torakoskopisk eller laparoskopisk resektion af spiserør</t>
  </si>
  <si>
    <t>KJCD</t>
  </si>
  <si>
    <t>Øsofagusanastomoser uden resektion</t>
  </si>
  <si>
    <t>KJCD00</t>
  </si>
  <si>
    <t>Subkutan øsofagoøsofagostomi</t>
  </si>
  <si>
    <t>KJCD03</t>
  </si>
  <si>
    <t>Subkutan øsofagoøsofagostomi med interposition af tarm</t>
  </si>
  <si>
    <t>KJCD10</t>
  </si>
  <si>
    <t>Intratorakal øsofagoøsofagostomi</t>
  </si>
  <si>
    <t>KJCD11</t>
  </si>
  <si>
    <t>Torakoskopisk eller laparoskopisk øsofagoøsofagostomi</t>
  </si>
  <si>
    <t>KJCD13</t>
  </si>
  <si>
    <t>Intratorakal øsofagoøsofagostomi med interposition af tarm</t>
  </si>
  <si>
    <t>KJCD20</t>
  </si>
  <si>
    <t>Deling af øsofagus</t>
  </si>
  <si>
    <t>KJCD96</t>
  </si>
  <si>
    <t>Anden øsofagusanastomose uden resektion</t>
  </si>
  <si>
    <t>KJCD97</t>
  </si>
  <si>
    <t>Anden torakoskopisk eller laparoskopisk øsofagusanastomose uden resektion</t>
  </si>
  <si>
    <t>KJCE</t>
  </si>
  <si>
    <t>Rekonstruktioner på spiserør</t>
  </si>
  <si>
    <t>KJCE00</t>
  </si>
  <si>
    <t>Øsofagorafi</t>
  </si>
  <si>
    <t>KJCE01</t>
  </si>
  <si>
    <t>Torakoskopisk øsofagorafi</t>
  </si>
  <si>
    <t>KJCE10</t>
  </si>
  <si>
    <t>Plastik ved kardiastenose</t>
  </si>
  <si>
    <t>KJCE20</t>
  </si>
  <si>
    <t>Kardiomyotomi</t>
  </si>
  <si>
    <t>KJCE21</t>
  </si>
  <si>
    <t>Laparoskopisk kardiomyotomi</t>
  </si>
  <si>
    <t>KJCE30</t>
  </si>
  <si>
    <t>Operation for øsofagusatresi eller medfødt trakeoøsofageal fistel</t>
  </si>
  <si>
    <t>KJCE30A</t>
  </si>
  <si>
    <t>Operation for øsofagusatresi</t>
  </si>
  <si>
    <t>KJCE30B</t>
  </si>
  <si>
    <t>Operation for kongenit øsofagusstenose</t>
  </si>
  <si>
    <t>KJCE30C</t>
  </si>
  <si>
    <t>Operation for medfødt trakeoøsofageal fistel</t>
  </si>
  <si>
    <t>KJCE33</t>
  </si>
  <si>
    <t>Lukning af erhvervet trakeoøsofageal eller bronkoøsofageal fistel</t>
  </si>
  <si>
    <t>KJCE40</t>
  </si>
  <si>
    <t>Rekonstruktion af øsofagus med transplantat</t>
  </si>
  <si>
    <t>KJCE50</t>
  </si>
  <si>
    <t>Rekonstruktion af øsofagus med frit mikrovaskulært tarmtransplantat</t>
  </si>
  <si>
    <t>KJCE96</t>
  </si>
  <si>
    <t>Anden rekonstruktion på spiserør</t>
  </si>
  <si>
    <t>KJCE97</t>
  </si>
  <si>
    <t>Anden torakoskopisk eller laparoskopisk rekonstruktion på spiserør</t>
  </si>
  <si>
    <t>KJCF</t>
  </si>
  <si>
    <t>Indsættelser af stent i spiserør</t>
  </si>
  <si>
    <t>KJCF00</t>
  </si>
  <si>
    <t>Indsættelse af stent i spiserør</t>
  </si>
  <si>
    <t>KJCF12</t>
  </si>
  <si>
    <t>Øsofagoskopisk indsættelse af stent i spiserør</t>
  </si>
  <si>
    <t>KJCW</t>
  </si>
  <si>
    <t>Andre operationer på spiserør</t>
  </si>
  <si>
    <t>KJCW96</t>
  </si>
  <si>
    <t>Anden operation på spiserør</t>
  </si>
  <si>
    <t>KJCW97</t>
  </si>
  <si>
    <t>Anden laparoskopisk eller torakoskopisk operation på spiserør</t>
  </si>
  <si>
    <t>KJCW98</t>
  </si>
  <si>
    <t>Anden øsofagoskopisk operation på spiserør</t>
  </si>
  <si>
    <t>KJD</t>
  </si>
  <si>
    <t>Operationer på mavesæk og tolvfingertarm</t>
  </si>
  <si>
    <t>KJDA</t>
  </si>
  <si>
    <t>Operationer på mavesæk</t>
  </si>
  <si>
    <t>KJDA00</t>
  </si>
  <si>
    <t>Gastrotomia</t>
  </si>
  <si>
    <t>KJDA05</t>
  </si>
  <si>
    <t>Gastroskopisk polypektomi i mavesæk eller pylorus</t>
  </si>
  <si>
    <t>KJDA08</t>
  </si>
  <si>
    <t>Gastroskopisk fjernelse af fremmedlegeme fra mavesæk</t>
  </si>
  <si>
    <t>KJDA12</t>
  </si>
  <si>
    <t>Gastroskopisk indsættelse af stent i mavesæk</t>
  </si>
  <si>
    <t>KJDA22</t>
  </si>
  <si>
    <t>Gastroskopisk ligatur af varicer i fundus ventriculi</t>
  </si>
  <si>
    <t>KJDA32</t>
  </si>
  <si>
    <t>Gastroskopisk injektionsbehandling i mavesæk eller pylorus</t>
  </si>
  <si>
    <t>KJDA35</t>
  </si>
  <si>
    <t>Gastroskopisk kontaktkoagulation i mavesæk eller pylorus</t>
  </si>
  <si>
    <t>KJDA38</t>
  </si>
  <si>
    <t>Gastroskopisk laserterapi i mavesæk eller pylorus</t>
  </si>
  <si>
    <t>KJDA42</t>
  </si>
  <si>
    <t>Anden gastroskopisk hæmostatisk procedure i mavesæk eller pylorus</t>
  </si>
  <si>
    <t>KJDA52</t>
  </si>
  <si>
    <t>Anden gastroskopisk lokal operation med diatermi eller varme i mavesæk eller pylorus</t>
  </si>
  <si>
    <t>KJDA52A</t>
  </si>
  <si>
    <t>Endoskopisk mucosa resektion (EMR), mavesæk eller pylorus</t>
  </si>
  <si>
    <t>KJDA52B</t>
  </si>
  <si>
    <t>Radiofrekvensablation (RFA) af patologisk væv i mavesæk eller pylorus</t>
  </si>
  <si>
    <t>KJDA52C</t>
  </si>
  <si>
    <t>Endoskopisk Submucøs Dissektion (ESD), mavesæk eller pylorus</t>
  </si>
  <si>
    <t>KJDA55</t>
  </si>
  <si>
    <t>Gastroskopisk dilatation af mavesæk, pylorus eller ventrikelanastomose</t>
  </si>
  <si>
    <t>KJDA60</t>
  </si>
  <si>
    <t>Sutur af mavesæk</t>
  </si>
  <si>
    <t>KJDA61</t>
  </si>
  <si>
    <t>Laparoskopisk sutur af mavesæk</t>
  </si>
  <si>
    <t>KJDA63</t>
  </si>
  <si>
    <t>Lokalexcision af patologisk væv i mavesæk</t>
  </si>
  <si>
    <t>KJDA70</t>
  </si>
  <si>
    <t>Laparoskopisk anlæggelse af gastrisk pacemaker</t>
  </si>
  <si>
    <t>KJDB</t>
  </si>
  <si>
    <t>Gastrostomier</t>
  </si>
  <si>
    <t>KJDB00</t>
  </si>
  <si>
    <t>Gastrostomi</t>
  </si>
  <si>
    <t>KJDB01</t>
  </si>
  <si>
    <t>Laparoskopisk gastrostomi</t>
  </si>
  <si>
    <t>KJDB10</t>
  </si>
  <si>
    <t>Perkutan gastrostomi</t>
  </si>
  <si>
    <t>KJDB10A</t>
  </si>
  <si>
    <t>Perkutan gastrostomi med anvendelse af jejunalsonde</t>
  </si>
  <si>
    <t>KJDB10B</t>
  </si>
  <si>
    <t>Perkutan endoskopisk gastrostomi (PEG)</t>
  </si>
  <si>
    <t>KJDB10C</t>
  </si>
  <si>
    <t>Perkutan ultralydsvejledt gastrostomi (PUG)</t>
  </si>
  <si>
    <t>KJDC</t>
  </si>
  <si>
    <t>Resektioner af mavesæk</t>
  </si>
  <si>
    <t>KJDC00</t>
  </si>
  <si>
    <t>Ventrikelresektion med gastroduodenostomi (Billroth I)</t>
  </si>
  <si>
    <t>KJDC10</t>
  </si>
  <si>
    <t>Ventrikelresektion med gastrojejunostomi (Billroth II)</t>
  </si>
  <si>
    <t>KJDC11</t>
  </si>
  <si>
    <t>Laparoskopisk ventrikelresektion med gastrojejunostomi</t>
  </si>
  <si>
    <t>KJDC20</t>
  </si>
  <si>
    <t>Ventrikelresektion med gastrojejunostomi (Roux)</t>
  </si>
  <si>
    <t>KJDC30</t>
  </si>
  <si>
    <t>Ventrikelresektion med interposition af jejunum</t>
  </si>
  <si>
    <t>KJDC40</t>
  </si>
  <si>
    <t>Ventrikelresektion med øsofagogastrostomi</t>
  </si>
  <si>
    <t>KJDC96</t>
  </si>
  <si>
    <t>Ventrikelresektion med anden rekonstruktion</t>
  </si>
  <si>
    <t>KJDC97</t>
  </si>
  <si>
    <t>Laparoskopisk ventrikelresektion med anden rekonstruktion</t>
  </si>
  <si>
    <t>KJDD</t>
  </si>
  <si>
    <t>Gastrektomier</t>
  </si>
  <si>
    <t>KJDD00</t>
  </si>
  <si>
    <t>Gastrektomi og øsofagojejunostomi (Roux)</t>
  </si>
  <si>
    <t>KJDD96</t>
  </si>
  <si>
    <t>Gastrektomi med anden rekonstruktion</t>
  </si>
  <si>
    <t>KJDE</t>
  </si>
  <si>
    <t>Ventrikelanastomose uden samtidig resektion</t>
  </si>
  <si>
    <t>KJDE00</t>
  </si>
  <si>
    <t>Gastrojejunostomi</t>
  </si>
  <si>
    <t>KJDE01</t>
  </si>
  <si>
    <t>Laparoskopisk gastrojejunostomi</t>
  </si>
  <si>
    <t>KJDE10</t>
  </si>
  <si>
    <t>Konvertering af gastrojejunostomi til Roux anastomose</t>
  </si>
  <si>
    <t>KJDE20</t>
  </si>
  <si>
    <t>Konvertering af gastrojejunostomi til gastroduodenostomi med jejunuminterposition</t>
  </si>
  <si>
    <t>KJDE96</t>
  </si>
  <si>
    <t>Anden ventrikelanastomose uden samtidig resektion</t>
  </si>
  <si>
    <t>KJDF</t>
  </si>
  <si>
    <t>Volumenindskrænkende operationer på mavesæk</t>
  </si>
  <si>
    <t>KJDF00</t>
  </si>
  <si>
    <t>Gastroplastik</t>
  </si>
  <si>
    <t>KJDF01</t>
  </si>
  <si>
    <t>Laparoskopisk gastroplastik</t>
  </si>
  <si>
    <t>KJDF10</t>
  </si>
  <si>
    <t>Gastric bypass</t>
  </si>
  <si>
    <t>KJDF11</t>
  </si>
  <si>
    <t>Laparoskopisk gastric bypass</t>
  </si>
  <si>
    <t>KJDF20</t>
  </si>
  <si>
    <t>Gastric banding</t>
  </si>
  <si>
    <t>KJDF21</t>
  </si>
  <si>
    <t>Laparoskopisk gastric banding</t>
  </si>
  <si>
    <t>KJDF32</t>
  </si>
  <si>
    <t>Gastroskopisk indføring af ekspanderende fremmedlegeme i mavesæk</t>
  </si>
  <si>
    <t>KJDF40</t>
  </si>
  <si>
    <t>Gastric sleeve</t>
  </si>
  <si>
    <t>KJDF41</t>
  </si>
  <si>
    <t>Laparoskopisk gastric sleeve</t>
  </si>
  <si>
    <t>KJDF96</t>
  </si>
  <si>
    <t>Anden volumenindskrænkende operation på mavesæk</t>
  </si>
  <si>
    <t>KJDF97</t>
  </si>
  <si>
    <t>Anden laparoskopisk volumenindskrænkende operation på mavesæk</t>
  </si>
  <si>
    <t>KJDF98</t>
  </si>
  <si>
    <t>Anden gastroskopisk volumenindskrænkende operation på mavesæk</t>
  </si>
  <si>
    <t>KJDG</t>
  </si>
  <si>
    <t>Vagotomier</t>
  </si>
  <si>
    <t>KJDG00</t>
  </si>
  <si>
    <t>Trunkusvagotomi</t>
  </si>
  <si>
    <t>KJDG01</t>
  </si>
  <si>
    <t>Laparoskopisk eller torakoskopisk trunkusvagotomi</t>
  </si>
  <si>
    <t>KJDG10</t>
  </si>
  <si>
    <t>Proksimal vagotomi på mavesæk</t>
  </si>
  <si>
    <t>KJDG11</t>
  </si>
  <si>
    <t>Laparoskopisk proksimal vagotomi på mavesæk</t>
  </si>
  <si>
    <t>KJDG96</t>
  </si>
  <si>
    <t>Anden vagotomi</t>
  </si>
  <si>
    <t>KJDG97</t>
  </si>
  <si>
    <t>Anden laparoskopisk vagotomi</t>
  </si>
  <si>
    <t>KJDH</t>
  </si>
  <si>
    <t>Operationer på pylorus og bulbus duodeni</t>
  </si>
  <si>
    <t>KJDH00</t>
  </si>
  <si>
    <t>Duodenotomi</t>
  </si>
  <si>
    <t>KJDH05</t>
  </si>
  <si>
    <t>Gastroskopisk polypektomi i tolvfingertarm</t>
  </si>
  <si>
    <t>KJDH08</t>
  </si>
  <si>
    <t>Gastroskopisk fjernelse af fremmedlegeme i tolvfingertarm</t>
  </si>
  <si>
    <t>KJDH15</t>
  </si>
  <si>
    <t>Gastroskopisk injektionsbehandling i tolvfingertarm</t>
  </si>
  <si>
    <t>KJDH18</t>
  </si>
  <si>
    <t>Gastroskopisk kontaktkoagulation i tolvfingertarm</t>
  </si>
  <si>
    <t>KJDH22</t>
  </si>
  <si>
    <t>Gastroskopisk laserterapi i tolvfingertarm</t>
  </si>
  <si>
    <t>KJDH25</t>
  </si>
  <si>
    <t>Anden endoskopisk hæmostatisk procedure i tolvfingertarm</t>
  </si>
  <si>
    <t>KJDH28</t>
  </si>
  <si>
    <t>Anden endoskopisk lokal operation i tolvfingertarm med diatermi eller varme</t>
  </si>
  <si>
    <t>KJDH28A</t>
  </si>
  <si>
    <t>Endoskopisk mucosa resektion (EMR), tolvfingertarm</t>
  </si>
  <si>
    <t>KJDH28B</t>
  </si>
  <si>
    <t>Radiofrekvensablation (RFA) af patologisk væv, tolvfingertarm</t>
  </si>
  <si>
    <t>KJDH28C</t>
  </si>
  <si>
    <t>Endoskopisk submucøs dissektion (ESD), tolvfingertarm</t>
  </si>
  <si>
    <t>KJDH32</t>
  </si>
  <si>
    <t>Gastroskopisk dilatation af tolvfingertarm</t>
  </si>
  <si>
    <t>KJDH35</t>
  </si>
  <si>
    <t>Gastroskopisk nedlæggelse af stent i tolvfingertarm</t>
  </si>
  <si>
    <t>KJDH40</t>
  </si>
  <si>
    <t>Duodenostomi på bulbus duodeni</t>
  </si>
  <si>
    <t>KJDH41</t>
  </si>
  <si>
    <t>Gastroskopisk duodenostomi på bulbus duodeni</t>
  </si>
  <si>
    <t>KJDH50</t>
  </si>
  <si>
    <t>Lokal excision af patologisk væv i bulbus duodeni</t>
  </si>
  <si>
    <t>KJDH60</t>
  </si>
  <si>
    <t>Pyloromyotomi</t>
  </si>
  <si>
    <t>KJDH61</t>
  </si>
  <si>
    <t>Laparoskopisk pyloromyotomi</t>
  </si>
  <si>
    <t>KJDH63</t>
  </si>
  <si>
    <t>Pyloroplastik</t>
  </si>
  <si>
    <t>KJDH70</t>
  </si>
  <si>
    <t>Sutur af tolvfingertarm</t>
  </si>
  <si>
    <t>KJDH71</t>
  </si>
  <si>
    <t>Laparoskopisk sutur af tolvfingertarm</t>
  </si>
  <si>
    <t>KJDW</t>
  </si>
  <si>
    <t>Andre operationer på mavesæk eller tolvfingertarm</t>
  </si>
  <si>
    <t>KJDW96</t>
  </si>
  <si>
    <t>Anden operation på mavesæk eller tolvfingertarm</t>
  </si>
  <si>
    <t>KJDW96A</t>
  </si>
  <si>
    <t>Fjernelse af bånd efter gastric banding</t>
  </si>
  <si>
    <t>KJDW97</t>
  </si>
  <si>
    <t>Anden laparoskopisk operation på mavesæk eller tolvfingertarm</t>
  </si>
  <si>
    <t>KJDW97A</t>
  </si>
  <si>
    <t>Laparoskopisk fjernelse af bånd efter gastric banding</t>
  </si>
  <si>
    <t>KJDW98</t>
  </si>
  <si>
    <t>Anden gastroskopisk operation på mavesæk eller tolvfingertarm</t>
  </si>
  <si>
    <t>KJE</t>
  </si>
  <si>
    <t>Operationer på blindtarm</t>
  </si>
  <si>
    <t>KJEA</t>
  </si>
  <si>
    <t>Appendektomi</t>
  </si>
  <si>
    <t>KJEA00</t>
  </si>
  <si>
    <t>KJEA01</t>
  </si>
  <si>
    <t>Laparoskopisk appendektomi</t>
  </si>
  <si>
    <t>KJEA10</t>
  </si>
  <si>
    <t>Appendektomi med drænage</t>
  </si>
  <si>
    <t>KJEW</t>
  </si>
  <si>
    <t>Andre operationer på blindtarm</t>
  </si>
  <si>
    <t>KJEW96</t>
  </si>
  <si>
    <t>Anden operation på blindtarm</t>
  </si>
  <si>
    <t>KJEW97</t>
  </si>
  <si>
    <t>Anden laparoskopisk operation på blindtarm</t>
  </si>
  <si>
    <t>KJF</t>
  </si>
  <si>
    <t>Operationer på tyndtarm og tyktarm</t>
  </si>
  <si>
    <t>KJFA</t>
  </si>
  <si>
    <t>Lokale operationer på tarm</t>
  </si>
  <si>
    <t>KJFA00</t>
  </si>
  <si>
    <t>Enterotomia</t>
  </si>
  <si>
    <t>KJFA02</t>
  </si>
  <si>
    <t>Endoskopisk fjernelse af fremmedlegeme fra tyndtarm</t>
  </si>
  <si>
    <t>KJFA05</t>
  </si>
  <si>
    <t>Endoskopisk polypektomi i tyndtarm</t>
  </si>
  <si>
    <t>KJFA10</t>
  </si>
  <si>
    <t>Kolotomi</t>
  </si>
  <si>
    <t>KJFA12</t>
  </si>
  <si>
    <t>Endoskopisk fjernelse af fremmedlegeme fra tyktarm</t>
  </si>
  <si>
    <t>KJFA15</t>
  </si>
  <si>
    <t>Endoskopisk polypektomi i tyktarm</t>
  </si>
  <si>
    <t>KJFA16</t>
  </si>
  <si>
    <t>Biopsi af colonvæg uden kolotomi</t>
  </si>
  <si>
    <t>KJFA17</t>
  </si>
  <si>
    <t>Laparoskopisk biopsi af colonvæg uden kolotomi</t>
  </si>
  <si>
    <t>KJFA22</t>
  </si>
  <si>
    <t>Endoskopisk injektionsbehandling i tyndtarm</t>
  </si>
  <si>
    <t>KJFA25</t>
  </si>
  <si>
    <t>Endoskopisk kontaktkoagulation i tyndtarm</t>
  </si>
  <si>
    <t>KJFA28</t>
  </si>
  <si>
    <t>Endoskopisk laserterapi i tyndtarm</t>
  </si>
  <si>
    <t>KJFA32</t>
  </si>
  <si>
    <t>Anden endoskopisk hæmostatisk procedure i tyndtarm</t>
  </si>
  <si>
    <t>KJFA35</t>
  </si>
  <si>
    <t>Anden lokal endoskopisk operation med diatermi eller varme i tyndtarm</t>
  </si>
  <si>
    <t>KJFA35A</t>
  </si>
  <si>
    <t>Endoskopisk mucosa resektion (EMR), tyndtarm</t>
  </si>
  <si>
    <t>KJFA38</t>
  </si>
  <si>
    <t>Endoskopisk dilatation af tyndtarm</t>
  </si>
  <si>
    <t>KJFA42</t>
  </si>
  <si>
    <t>Endoskopisk injektionsbehandling i tyktarm</t>
  </si>
  <si>
    <t>KJFA45</t>
  </si>
  <si>
    <t>Endoskopisk kontaktkoagulation i tyktarm</t>
  </si>
  <si>
    <t>KJFA48</t>
  </si>
  <si>
    <t>Endoskopisk laserterapi i tyktarm</t>
  </si>
  <si>
    <t>KJFA52</t>
  </si>
  <si>
    <t>Anden endoskopisk hæmostatisk procedure i tyktarm</t>
  </si>
  <si>
    <t>KJFA55</t>
  </si>
  <si>
    <t>Anden lokal endoskopisk operation med diatermi eller varme i tyktarm</t>
  </si>
  <si>
    <t>KJFA55A</t>
  </si>
  <si>
    <t>Endoskopisk mucosa resektion (EMR), tyktarm</t>
  </si>
  <si>
    <t>KJFA55B</t>
  </si>
  <si>
    <t>Endoskopisk submucøs dissektion (ESD), tyktarm</t>
  </si>
  <si>
    <t>KJFA58</t>
  </si>
  <si>
    <t>Endoskopisk dilatation af tyktarm</t>
  </si>
  <si>
    <t>KJFA60</t>
  </si>
  <si>
    <t>Tarmplastik ved striktur i tyndtarm</t>
  </si>
  <si>
    <t>KJFA61</t>
  </si>
  <si>
    <t>Laparoskopi med tarmplastik ved striktur i tyndtarm</t>
  </si>
  <si>
    <t>KJFA63</t>
  </si>
  <si>
    <t>Tarmplastik ved striktur i tyktarm</t>
  </si>
  <si>
    <t>KJFA65</t>
  </si>
  <si>
    <t>Endoskopisk indsættelse af stent i tyndtarm</t>
  </si>
  <si>
    <t>KJFA68</t>
  </si>
  <si>
    <t>Endoskopisk indsættelse af stent i tyktarm</t>
  </si>
  <si>
    <t>KJFA70</t>
  </si>
  <si>
    <t>Sutur af tyndtarm</t>
  </si>
  <si>
    <t>KJFA71</t>
  </si>
  <si>
    <t>Laparoskopisk sutur af tyndtarm</t>
  </si>
  <si>
    <t>KJFA73</t>
  </si>
  <si>
    <t>Excision af patologisk væv i tyndtarm</t>
  </si>
  <si>
    <t>KJFA74</t>
  </si>
  <si>
    <t>Laparoskopisk excision af patologisk væv i tyndtarm</t>
  </si>
  <si>
    <t>KJFA76</t>
  </si>
  <si>
    <t>Lukning af tyndtarmsfistel</t>
  </si>
  <si>
    <t>KJFA80</t>
  </si>
  <si>
    <t>Sutur af tyktarm</t>
  </si>
  <si>
    <t>KJFA81</t>
  </si>
  <si>
    <t>Laparoskopisk sutur af tyktarm</t>
  </si>
  <si>
    <t>KJFA83</t>
  </si>
  <si>
    <t>Excision af patologisk væv i tyktarm</t>
  </si>
  <si>
    <t>KJFA84</t>
  </si>
  <si>
    <t>Laparoskopisk excision af patologisk væv i tyktarm</t>
  </si>
  <si>
    <t>KJFA86</t>
  </si>
  <si>
    <t>Lukning af tyktarmsfistel</t>
  </si>
  <si>
    <t>KJFA96</t>
  </si>
  <si>
    <t>Anden lokal tarmoperation</t>
  </si>
  <si>
    <t>KJFA97</t>
  </si>
  <si>
    <t>Anden lokal laparoskopisk tarmoperation</t>
  </si>
  <si>
    <t>KJFA98</t>
  </si>
  <si>
    <t>Anden lokal transluminal endoskopisk tarmoperation</t>
  </si>
  <si>
    <t>KJFB</t>
  </si>
  <si>
    <t>Tarmresektioner</t>
  </si>
  <si>
    <t>KJFB00</t>
  </si>
  <si>
    <t>Tyndtarmsresektion</t>
  </si>
  <si>
    <t>KJFB01</t>
  </si>
  <si>
    <t>Laparoskopisk tyndtarmsresektion</t>
  </si>
  <si>
    <t>KJFB10</t>
  </si>
  <si>
    <t>Reversering af tyndtarmssegment</t>
  </si>
  <si>
    <t>KJFB13</t>
  </si>
  <si>
    <t>Forlængelsesplastik på tyndtarm</t>
  </si>
  <si>
    <t>KJFB20</t>
  </si>
  <si>
    <t>Ileocækal resektion</t>
  </si>
  <si>
    <t>KJFB21</t>
  </si>
  <si>
    <t>Laparoskopisk ileocækal resektion</t>
  </si>
  <si>
    <t>KJFB30</t>
  </si>
  <si>
    <t>Højresidig hemikolektomi</t>
  </si>
  <si>
    <t>KJFB30A</t>
  </si>
  <si>
    <t>Udvidet højresidig hemikolektomi</t>
  </si>
  <si>
    <t>KJFB31</t>
  </si>
  <si>
    <t>Laparoskopisk højresidig hemikolektomi</t>
  </si>
  <si>
    <t>KJFB31A</t>
  </si>
  <si>
    <t>Laparoskopisk udvidet højresidig hemikolektomi</t>
  </si>
  <si>
    <t>KJFB33</t>
  </si>
  <si>
    <t>Anden samtidig resektion af tyndtarm og tyktarm</t>
  </si>
  <si>
    <t>KJFB34</t>
  </si>
  <si>
    <t>Anden laparoskopisk samtidig resektion af tyndtarm og tyktarm</t>
  </si>
  <si>
    <t>KJFB40</t>
  </si>
  <si>
    <t>Resektion af colon transversum</t>
  </si>
  <si>
    <t>KJFB41</t>
  </si>
  <si>
    <t>Laparoskopisk resektion af colon transversum</t>
  </si>
  <si>
    <t>KJFB43</t>
  </si>
  <si>
    <t>Venstresidig hemikolektomi</t>
  </si>
  <si>
    <t>KJFB44</t>
  </si>
  <si>
    <t>Laparoskopisk venstresidig hemikolektomi</t>
  </si>
  <si>
    <t>KJFB46</t>
  </si>
  <si>
    <t>Resektion af colon sigmoideum</t>
  </si>
  <si>
    <t>KJFB47</t>
  </si>
  <si>
    <t>Laparoskopisk resektion af colon sigmoideum</t>
  </si>
  <si>
    <t>KJFB50</t>
  </si>
  <si>
    <t>Anden colonresektion</t>
  </si>
  <si>
    <t>KJFB51</t>
  </si>
  <si>
    <t>Anden laparoskopisk colonresektion</t>
  </si>
  <si>
    <t>KJFB60</t>
  </si>
  <si>
    <t>Resektion af colon sigmoideum med kolostomi</t>
  </si>
  <si>
    <t>KJFB61</t>
  </si>
  <si>
    <t>Laparoskopisk resektion af colon sigmoideum med kolostomi og distal lukning</t>
  </si>
  <si>
    <t>KJFB63</t>
  </si>
  <si>
    <t>Anden tyktarmsresektion med kolostomi og distal lukning</t>
  </si>
  <si>
    <t>KJFB64</t>
  </si>
  <si>
    <t>Anden laparoskopisk colonresektion med kolostomi og distal lukning</t>
  </si>
  <si>
    <t>KJFB96</t>
  </si>
  <si>
    <t>Anden tarmresektion</t>
  </si>
  <si>
    <t>KJFB97</t>
  </si>
  <si>
    <t>Anden laparoskopisk tarmresektion</t>
  </si>
  <si>
    <t>KJFC</t>
  </si>
  <si>
    <t>Tarmanastomoser uden resektion</t>
  </si>
  <si>
    <t>KJFC00</t>
  </si>
  <si>
    <t>Enteroenterostomi</t>
  </si>
  <si>
    <t>KJFC01</t>
  </si>
  <si>
    <t>Laparoskopisk enteroenterostomi</t>
  </si>
  <si>
    <t>KJFC10</t>
  </si>
  <si>
    <t>Ileotransversostomi</t>
  </si>
  <si>
    <t>KJFC11</t>
  </si>
  <si>
    <t>Laparoskopisk ileotransversostomi</t>
  </si>
  <si>
    <t>KJFC20</t>
  </si>
  <si>
    <t>Anden enterokolostomi</t>
  </si>
  <si>
    <t>KJFC21</t>
  </si>
  <si>
    <t>Anden laparoskopisk enterokolostomi</t>
  </si>
  <si>
    <t>KJFC30</t>
  </si>
  <si>
    <t>Kolokolostomi</t>
  </si>
  <si>
    <t>KJFC31</t>
  </si>
  <si>
    <t>Laparoskopisk kolokolostomi</t>
  </si>
  <si>
    <t>KJFC40</t>
  </si>
  <si>
    <t>Ileorektostomi</t>
  </si>
  <si>
    <t>KJFC41</t>
  </si>
  <si>
    <t>Laparoskopisk ileorektostomi</t>
  </si>
  <si>
    <t>KJFC50</t>
  </si>
  <si>
    <t>Kolorektostomi</t>
  </si>
  <si>
    <t>KJFC51</t>
  </si>
  <si>
    <t>Laparoskopisk kolorektostomi</t>
  </si>
  <si>
    <t>KJFD</t>
  </si>
  <si>
    <t>Tarmshunter ved overvægt eller hyperkolesterolæmi</t>
  </si>
  <si>
    <t>KJFD00</t>
  </si>
  <si>
    <t>Jejunoileal shunt</t>
  </si>
  <si>
    <t>KJFD03</t>
  </si>
  <si>
    <t>Duodenoileal shunt med biliopankreatisk afløb</t>
  </si>
  <si>
    <t>KJFD04</t>
  </si>
  <si>
    <t>Laparoskopisk duodenoileal shunt med biliopankreatisk afløb</t>
  </si>
  <si>
    <t>KJFD10</t>
  </si>
  <si>
    <t>Revision af jejunoileal shunt</t>
  </si>
  <si>
    <t>KJFD13</t>
  </si>
  <si>
    <t>Revision af duodenoileal shunt</t>
  </si>
  <si>
    <t>KJFD20</t>
  </si>
  <si>
    <t>Tilbagelægning og lukning af tarmshunt</t>
  </si>
  <si>
    <t>KJFD23</t>
  </si>
  <si>
    <t>Tilbagelægning og lukning af duodenoileal shunt</t>
  </si>
  <si>
    <t>KJFD96</t>
  </si>
  <si>
    <t>Anden tarmshuntoperation</t>
  </si>
  <si>
    <t>KJFE</t>
  </si>
  <si>
    <t>Tyndtarmstransplantationer og operationer i forbindelse hermed</t>
  </si>
  <si>
    <t>KJFE00</t>
  </si>
  <si>
    <t>Tyndtarmstransplantation</t>
  </si>
  <si>
    <t>KJFE96</t>
  </si>
  <si>
    <t>Anden operation i forbindelse med tyndtarmstransplantation</t>
  </si>
  <si>
    <t>KJFF</t>
  </si>
  <si>
    <t>Fremlægninger af tyndtarm og tyktarm</t>
  </si>
  <si>
    <t>KJFF00</t>
  </si>
  <si>
    <t>Kateterenterostomi</t>
  </si>
  <si>
    <t>KJFF01</t>
  </si>
  <si>
    <t>Laparoskopisk kateterenterostomi</t>
  </si>
  <si>
    <t>KJFF10</t>
  </si>
  <si>
    <t>Loop enterostomi</t>
  </si>
  <si>
    <t>KJFF11</t>
  </si>
  <si>
    <t>Laparoskopisk loop enterostomi</t>
  </si>
  <si>
    <t>KJFF13</t>
  </si>
  <si>
    <t>Terminal enterostomi</t>
  </si>
  <si>
    <t>KJFF16</t>
  </si>
  <si>
    <t>Konvertering af ileoanal anastomose til ileostomi</t>
  </si>
  <si>
    <t>KJFF20</t>
  </si>
  <si>
    <t>Cækostomi</t>
  </si>
  <si>
    <t>KJFF21</t>
  </si>
  <si>
    <t>Laparoskopisk cækostomi</t>
  </si>
  <si>
    <t>KJFF23</t>
  </si>
  <si>
    <t>Transversostomi</t>
  </si>
  <si>
    <t>KJFF24</t>
  </si>
  <si>
    <t>Laparoskopisk transversostomi</t>
  </si>
  <si>
    <t>KJFF26</t>
  </si>
  <si>
    <t>Sigmoideostomi</t>
  </si>
  <si>
    <t>KJFF27</t>
  </si>
  <si>
    <t>Laparoskopisk sigmoideostomi</t>
  </si>
  <si>
    <t>KJFF30</t>
  </si>
  <si>
    <t>Anden kolostomi</t>
  </si>
  <si>
    <t>KJFF31</t>
  </si>
  <si>
    <t>Anden laparoskopisk kolostomi</t>
  </si>
  <si>
    <t>KJFF40</t>
  </si>
  <si>
    <t>Appendikostomi</t>
  </si>
  <si>
    <t>KJFF40A</t>
  </si>
  <si>
    <t>Neoappendikostomi</t>
  </si>
  <si>
    <t>KJFF41</t>
  </si>
  <si>
    <t>Laparoskopisk appendikostomi</t>
  </si>
  <si>
    <t>KJFF50</t>
  </si>
  <si>
    <t>Fremlægning af tyktarm uden samtidig åbning</t>
  </si>
  <si>
    <t>KJFF51</t>
  </si>
  <si>
    <t>Laparoskopisk fremlægning af tyktarm uden samtidig åbning</t>
  </si>
  <si>
    <t>KJFF60</t>
  </si>
  <si>
    <t>Åbning af fremlagt tyktarm</t>
  </si>
  <si>
    <t>KJFF96</t>
  </si>
  <si>
    <t>Anden fremlægning af tyndtarm og tyktarm</t>
  </si>
  <si>
    <t>KJFF97</t>
  </si>
  <si>
    <t>Anden laparoskopisk fremlægning af tyndtarm og tyktarm</t>
  </si>
  <si>
    <t>KJFG</t>
  </si>
  <si>
    <t>Operationer på enterostomi og tarmreservoir</t>
  </si>
  <si>
    <t>KJFG00</t>
  </si>
  <si>
    <t>Lukning af ileostomi uden tarmresektion</t>
  </si>
  <si>
    <t>KJFG10</t>
  </si>
  <si>
    <t>Lukning af kolostomi uden tarmresektion</t>
  </si>
  <si>
    <t>KJFG20</t>
  </si>
  <si>
    <t>Lukning af ileostomi med tarmresektion</t>
  </si>
  <si>
    <t>KJFG23</t>
  </si>
  <si>
    <t>Lukning af terminal ileostomi med anlæggelse af anastomose til tyndtarm</t>
  </si>
  <si>
    <t>KJFG26</t>
  </si>
  <si>
    <t>Lukning af terminal ileostomi med anlæggelse af anastomose til tyktarm</t>
  </si>
  <si>
    <t>KJFG29</t>
  </si>
  <si>
    <t>Lukning af terminal ileostomi med anlæggelse af anastomose til endetarm</t>
  </si>
  <si>
    <t>KJFG30</t>
  </si>
  <si>
    <t>Lukning af kolostomi med tarmresektion</t>
  </si>
  <si>
    <t>KJFG33</t>
  </si>
  <si>
    <t>Lukning af terminal kolostomi med anlæggelse af anastomose til tyktarm</t>
  </si>
  <si>
    <t>KJFG36</t>
  </si>
  <si>
    <t>Lukning af terminal kolostomi med anlæggelse af anastomose til endetarm</t>
  </si>
  <si>
    <t>KJFG37</t>
  </si>
  <si>
    <t>Laparoskopisk lukning af terminal kolostomi og anlæggelse af anastomose til endetarm</t>
  </si>
  <si>
    <t>KJFG40</t>
  </si>
  <si>
    <t>Revision af enterostomi eller kolostomi uden laparotomi</t>
  </si>
  <si>
    <t>KJFG40A</t>
  </si>
  <si>
    <t>Revision af appendikostomi uden laparotomi</t>
  </si>
  <si>
    <t>KJFG40H</t>
  </si>
  <si>
    <t>Åben operation for stomihernie med suturering</t>
  </si>
  <si>
    <t>KJFG40J</t>
  </si>
  <si>
    <t>Åben operation for stomihernie med flytning af stomi</t>
  </si>
  <si>
    <t>KJFG40K</t>
  </si>
  <si>
    <t>Åben operation for stomihernie med anvendelse af meche</t>
  </si>
  <si>
    <t>KJFG41</t>
  </si>
  <si>
    <t>Laparoskopisk revision af enterostomi eller kolostomi</t>
  </si>
  <si>
    <t>KJFG41A</t>
  </si>
  <si>
    <t>Laparoskopisk operation for stomihernie</t>
  </si>
  <si>
    <t>KJFG50</t>
  </si>
  <si>
    <t>Revision af enterostomi eller kolostomi med laparotomi</t>
  </si>
  <si>
    <t>KJFG50A</t>
  </si>
  <si>
    <t>Revision af appendikostomi med laparotomi</t>
  </si>
  <si>
    <t>KJFG53</t>
  </si>
  <si>
    <t>Revision af ileumreservoir</t>
  </si>
  <si>
    <t>KJFG56</t>
  </si>
  <si>
    <t>Revision af colonreservoir</t>
  </si>
  <si>
    <t>KJFG60</t>
  </si>
  <si>
    <t>Konvertering af ileostomi til kontinent ileostomi</t>
  </si>
  <si>
    <t>KJFG70</t>
  </si>
  <si>
    <t>Excision af ileumreservoir med konvertering til ileostomi</t>
  </si>
  <si>
    <t>KJFG73</t>
  </si>
  <si>
    <t>Excision af ileumreservoir</t>
  </si>
  <si>
    <t>KJFG76</t>
  </si>
  <si>
    <t>Excision af colonreservoir og konvertering til kolorektal eller koloanal anastomose</t>
  </si>
  <si>
    <t>KJFG80</t>
  </si>
  <si>
    <t>Excision af ileumreservoir med konstruktion af ny kontinent ileostomi</t>
  </si>
  <si>
    <t>KJFG83</t>
  </si>
  <si>
    <t>Excision af colonreservoir med konstruktion af nyt colonreservoir</t>
  </si>
  <si>
    <t>KJFG86</t>
  </si>
  <si>
    <t>Excision af ileumreservoir med konstruktion af nyt ileumreservoir</t>
  </si>
  <si>
    <t>KJFG96</t>
  </si>
  <si>
    <t>Anden operation på enterostomi og tarmreservoir</t>
  </si>
  <si>
    <t>KJFH</t>
  </si>
  <si>
    <t>Totale kolektomier</t>
  </si>
  <si>
    <t>KJFH00</t>
  </si>
  <si>
    <t>Kolektomi og ileorektostomi</t>
  </si>
  <si>
    <t>KJFH01</t>
  </si>
  <si>
    <t>Laparoskopisk kolektomi og ileorektostomi</t>
  </si>
  <si>
    <t>KJFH10</t>
  </si>
  <si>
    <t>Kolektomi og ileostomi</t>
  </si>
  <si>
    <t>KJFH11</t>
  </si>
  <si>
    <t>Laparoskopisk kolektomi og ileostomi</t>
  </si>
  <si>
    <t>KJFH20</t>
  </si>
  <si>
    <t>Proktokolektomi og ileostomi</t>
  </si>
  <si>
    <t>KJFH21</t>
  </si>
  <si>
    <t>Laparoskopisk proktokolektomi og ileostomi</t>
  </si>
  <si>
    <t>KJFH30</t>
  </si>
  <si>
    <t>Kolektomi og mukosal rektotomi med ileoanal anastomose uden ileostomi</t>
  </si>
  <si>
    <t>KJFH31</t>
  </si>
  <si>
    <t>Laparoskopisk kolektomi og mukosal rektotomi med ileoanal anastomose uden ileostomi</t>
  </si>
  <si>
    <t>KJFH33</t>
  </si>
  <si>
    <t>Kolektomi og mukosal rektotomi med ileoanal anastomose med ileostomi</t>
  </si>
  <si>
    <t>KJFH34</t>
  </si>
  <si>
    <t>Laparoskopisk kolektomi og mukosal rektotomi med ileoanal anastomose med ileostomi</t>
  </si>
  <si>
    <t>KJFH40</t>
  </si>
  <si>
    <t>Proktokolektomi og kontinent ileostomi</t>
  </si>
  <si>
    <t>KJFH96</t>
  </si>
  <si>
    <t>Anden kolektomi</t>
  </si>
  <si>
    <t>KJFJ</t>
  </si>
  <si>
    <t>Fiksationer af tarm til bugvæg</t>
  </si>
  <si>
    <t>KJFJ00</t>
  </si>
  <si>
    <t>Cækopeksi</t>
  </si>
  <si>
    <t>KJFJ01</t>
  </si>
  <si>
    <t>Laparoskopisk cækopeksi</t>
  </si>
  <si>
    <t>KJFJ96</t>
  </si>
  <si>
    <t>Anden ileo- eller kolopeksi</t>
  </si>
  <si>
    <t>KJFJ97</t>
  </si>
  <si>
    <t>Anden laparoskopisk ileo- eller kolopeksi</t>
  </si>
  <si>
    <t>KJFK</t>
  </si>
  <si>
    <t>Adhærenceoperationer ved tarmobstruktion</t>
  </si>
  <si>
    <t>KJFK00</t>
  </si>
  <si>
    <t>Deling af streng ved ileus</t>
  </si>
  <si>
    <t>KJFK01</t>
  </si>
  <si>
    <t>Laparoskopisk deling af streng ved ileus</t>
  </si>
  <si>
    <t>KJFK10</t>
  </si>
  <si>
    <t>Løsning af adhærencer ved ileus</t>
  </si>
  <si>
    <t>KJFK20</t>
  </si>
  <si>
    <t>Løsning af adhærencer og tarmplikatur</t>
  </si>
  <si>
    <t>KJFK96</t>
  </si>
  <si>
    <t>Anden adhærenceoperation ved tarmobstruktion</t>
  </si>
  <si>
    <t>KJFK97</t>
  </si>
  <si>
    <t>Anden laparoskopisk adhærenceoperation ved tarmobstruktion</t>
  </si>
  <si>
    <t>KJFL</t>
  </si>
  <si>
    <t>Operationer for tarmobstruktion uden resektion eller adhærenceløsning</t>
  </si>
  <si>
    <t>KJFL00</t>
  </si>
  <si>
    <t>Reposition af tarminvagination</t>
  </si>
  <si>
    <t>KJFL10</t>
  </si>
  <si>
    <t>Laparotomi med reposition af afklemt tarm</t>
  </si>
  <si>
    <t>KJFL11</t>
  </si>
  <si>
    <t>Laparoskopi med reposition af afklemt tarm</t>
  </si>
  <si>
    <t>KJFL20</t>
  </si>
  <si>
    <t>Laparotomi med manipulation af fastsiddende tarmindhold</t>
  </si>
  <si>
    <t>KJFL96</t>
  </si>
  <si>
    <t>Anden operation for tarmobstruktion uden resektion eller adhærenceløsning</t>
  </si>
  <si>
    <t>KJFM</t>
  </si>
  <si>
    <t>Operativ tarmlavage</t>
  </si>
  <si>
    <t>KJFM00</t>
  </si>
  <si>
    <t>KJFW</t>
  </si>
  <si>
    <t>Andre operationer på tyndtarm og tyktarm</t>
  </si>
  <si>
    <t>KJFW96</t>
  </si>
  <si>
    <t>Anden operation på tyndtarm eller tyktarm</t>
  </si>
  <si>
    <t>KJFW97</t>
  </si>
  <si>
    <t>Anden laparoskopisk operation på tyndtarm eller tyktarm</t>
  </si>
  <si>
    <t>KJFW98</t>
  </si>
  <si>
    <t>Anden transluminal endoskopisk operation på tyndtarm eller tyktarm</t>
  </si>
  <si>
    <t>KJG</t>
  </si>
  <si>
    <t>Operationer på endetarm</t>
  </si>
  <si>
    <t>KJGA</t>
  </si>
  <si>
    <t>KJGA00</t>
  </si>
  <si>
    <t>Rektotomi</t>
  </si>
  <si>
    <t>KJGA00A</t>
  </si>
  <si>
    <t>Excision af serosa og endometrioseevæv i endetarm</t>
  </si>
  <si>
    <t>KJGA02</t>
  </si>
  <si>
    <t>Rektoskopisk fjernelse af fremmedlegeme fra endetarm</t>
  </si>
  <si>
    <t>KJGA05</t>
  </si>
  <si>
    <t>Rektoskopisk polypektomi i endetarm</t>
  </si>
  <si>
    <t>KJGA22</t>
  </si>
  <si>
    <t>Rektoskopisk injektion i endetarm</t>
  </si>
  <si>
    <t>KJGA28</t>
  </si>
  <si>
    <t>Rektoskopisk kontaktkoagulation i endetarm</t>
  </si>
  <si>
    <t>KJGA32</t>
  </si>
  <si>
    <t>Rektoskopisk laserterapi i endetarm</t>
  </si>
  <si>
    <t>KJGA35</t>
  </si>
  <si>
    <t>Anden rektoskopisk hæmostatisk procedure i endetarm</t>
  </si>
  <si>
    <t>KJGA52</t>
  </si>
  <si>
    <t>Anden rektoskopisk lokal operation med diatermi eller varme i endetarm</t>
  </si>
  <si>
    <t>KJGA52A</t>
  </si>
  <si>
    <t>Endoskopisk mucosa resektion (EMR), endetarm</t>
  </si>
  <si>
    <t>KJGA52B</t>
  </si>
  <si>
    <t>Endoskopisk submucøs dissektion (ESD), endetarm</t>
  </si>
  <si>
    <t>KJGA58</t>
  </si>
  <si>
    <t>Rektoskopisk dilatation af endetarm</t>
  </si>
  <si>
    <t>KJGA58A</t>
  </si>
  <si>
    <t>Rektoskopisk indsættelse af stent i endetarm</t>
  </si>
  <si>
    <t>KJGA60</t>
  </si>
  <si>
    <t>Sutur af endetarm</t>
  </si>
  <si>
    <t>KJGA70</t>
  </si>
  <si>
    <t>Rektotomi og excision af patologisk væv i endetarm</t>
  </si>
  <si>
    <t>KJGA73</t>
  </si>
  <si>
    <t>Transanal excision af patologisk væv i endetarm</t>
  </si>
  <si>
    <t>KJGA75</t>
  </si>
  <si>
    <t>Rektoskopisk mikrokirugisk excision af patologisk væv i endetarm</t>
  </si>
  <si>
    <t>KJGA76</t>
  </si>
  <si>
    <t>Staplet transanal rektal resektion (STARR)</t>
  </si>
  <si>
    <t>KJGA96</t>
  </si>
  <si>
    <t>Anden rektotomi eller lokal operation på endetarm</t>
  </si>
  <si>
    <t>KJGA97</t>
  </si>
  <si>
    <t>Anden laparoskopisk rektotomi eller lokal operation på endetarm</t>
  </si>
  <si>
    <t>KJGA97A</t>
  </si>
  <si>
    <t>Laparoskopisk excision af serosa og endometriosevæv i endetarm</t>
  </si>
  <si>
    <t>KJGA98</t>
  </si>
  <si>
    <t>Anden rektoskopisk lokal operation på endetarm</t>
  </si>
  <si>
    <t>KJGB</t>
  </si>
  <si>
    <t>Resektioner på endetarm</t>
  </si>
  <si>
    <t>KJGB00</t>
  </si>
  <si>
    <t>Resektion af endetarm</t>
  </si>
  <si>
    <t>KJGB01</t>
  </si>
  <si>
    <t>Laparoskopisk resektion af endetarm med kolorektal eller koloanal anastomose</t>
  </si>
  <si>
    <t>KJGB10</t>
  </si>
  <si>
    <t>Resektion af endetarm med kolostomi</t>
  </si>
  <si>
    <t>KJGB11</t>
  </si>
  <si>
    <t>Laparoskopisk resektion af endetarm med kolostomi</t>
  </si>
  <si>
    <t>KJGB20</t>
  </si>
  <si>
    <t>Rektosigmoideoresektion og abdominoperineal pull-through anastomose</t>
  </si>
  <si>
    <t>KJGB30</t>
  </si>
  <si>
    <t>Abdominoperineal resektion af endetarm</t>
  </si>
  <si>
    <t>KJGB31</t>
  </si>
  <si>
    <t>Laparoskopisk og perineal excision af endetarm</t>
  </si>
  <si>
    <t>KJGB31A</t>
  </si>
  <si>
    <t>Laparoskopisk og perineal excision af endetarm med kolostomi</t>
  </si>
  <si>
    <t>KJGB32</t>
  </si>
  <si>
    <t>Abdominal og Intersphincterisk resektion af endetarm</t>
  </si>
  <si>
    <t>KJGB33</t>
  </si>
  <si>
    <t>Laparoskopisk og intersphincterisk resektion af endetarm</t>
  </si>
  <si>
    <t>KJGB40</t>
  </si>
  <si>
    <t>Resektion af endetarm og anlæggelse af ileostomi</t>
  </si>
  <si>
    <t>KJGB50</t>
  </si>
  <si>
    <t>Mukosal proktektomi og ileoanal anastomose</t>
  </si>
  <si>
    <t>KJGB60</t>
  </si>
  <si>
    <t>Excision af endetarm og ileoanal anastomose efter tidligere kolektomi</t>
  </si>
  <si>
    <t>KJGB61</t>
  </si>
  <si>
    <t>Laparoskopisk excision af endetarm og ileoanal anastomose efter tidligere kolektomi</t>
  </si>
  <si>
    <t>KJGB96</t>
  </si>
  <si>
    <t>Anden resektion af endetarm</t>
  </si>
  <si>
    <t>KJGB97</t>
  </si>
  <si>
    <t>Anden laparoskopisk resektion af endetarm</t>
  </si>
  <si>
    <t>KJGC</t>
  </si>
  <si>
    <t>Rekonstruktioner på endetarm</t>
  </si>
  <si>
    <t>KJGC00</t>
  </si>
  <si>
    <t>Rektopeksi</t>
  </si>
  <si>
    <t>KJGC01</t>
  </si>
  <si>
    <t>Laparoskopisk rektopeksi</t>
  </si>
  <si>
    <t>KJGC10</t>
  </si>
  <si>
    <t>Perineal rektopeksi</t>
  </si>
  <si>
    <t>KJGC20</t>
  </si>
  <si>
    <t>Transanal sutur</t>
  </si>
  <si>
    <t>KJGC30</t>
  </si>
  <si>
    <t>Excision og sutur af rectumslimhinde med overlægning af muskellag</t>
  </si>
  <si>
    <t>KJGC33</t>
  </si>
  <si>
    <t>Perineal staplet rektal prolaps resektion (PSPR)</t>
  </si>
  <si>
    <t>KJGC40</t>
  </si>
  <si>
    <t>Anorektal rekonstruktion</t>
  </si>
  <si>
    <t>KJGC96</t>
  </si>
  <si>
    <t>Anden rekonstruktion på endetarm</t>
  </si>
  <si>
    <t>KJGC97</t>
  </si>
  <si>
    <t>Anden laparoskopisk rekonstruktion på endetarm</t>
  </si>
  <si>
    <t>KJGD</t>
  </si>
  <si>
    <t>Operationer på det perirektale væv</t>
  </si>
  <si>
    <t>KJGD00</t>
  </si>
  <si>
    <t>Excision af perinealt tumorrecidiv</t>
  </si>
  <si>
    <t>KJGW</t>
  </si>
  <si>
    <t>Andre operationer på endetarm</t>
  </si>
  <si>
    <t>KJGW96</t>
  </si>
  <si>
    <t>Anden operation på endetarm</t>
  </si>
  <si>
    <t>KJGW96A</t>
  </si>
  <si>
    <t>Transanal excisionsbiopsi fra endetarm</t>
  </si>
  <si>
    <t>KJGW97</t>
  </si>
  <si>
    <t>Anden laparoskopisk operation på endetarm</t>
  </si>
  <si>
    <t>KJGW98</t>
  </si>
  <si>
    <t>Anden rektoskopisk operation på endetarm</t>
  </si>
  <si>
    <t>KJH</t>
  </si>
  <si>
    <t>Operationer på endetarmsåbning og perianalt væv</t>
  </si>
  <si>
    <t>KJHA</t>
  </si>
  <si>
    <t>Biopsier, incisioner og excisioner af patologisk væv i endetarmsåbning og perianalt væv</t>
  </si>
  <si>
    <t>KJHA00</t>
  </si>
  <si>
    <t>Anal eller perianal incision</t>
  </si>
  <si>
    <t>KJHA00A</t>
  </si>
  <si>
    <t>Incision af perianalabsces</t>
  </si>
  <si>
    <t>KJHA10</t>
  </si>
  <si>
    <t>Biopsi af analkanal</t>
  </si>
  <si>
    <t>KJHA20</t>
  </si>
  <si>
    <t>Excision af patologisk væv i analkanal eller patologisk perianalt væv</t>
  </si>
  <si>
    <t>KJHA30</t>
  </si>
  <si>
    <t>Termisk destruktion af patologisk væv i analkanal eller perianalt væv</t>
  </si>
  <si>
    <t>KJHB</t>
  </si>
  <si>
    <t>Operationer for hæmorider og anal slimhindeprolaps</t>
  </si>
  <si>
    <t>KJHB00</t>
  </si>
  <si>
    <t>Hæmoridektomi</t>
  </si>
  <si>
    <t>KJHB10</t>
  </si>
  <si>
    <t>Termisk destruktion af hæmorider</t>
  </si>
  <si>
    <t>KJHB20</t>
  </si>
  <si>
    <t>Skleroterapi for hæmorider</t>
  </si>
  <si>
    <t>KJHB30</t>
  </si>
  <si>
    <t>Gummiringsligatur af hæmorider og slimhindeprolaps</t>
  </si>
  <si>
    <t>KJHB40</t>
  </si>
  <si>
    <t>Resektion og staplet anopeksi af analslimhinde ved hæmorider eller slimhindeprolaps</t>
  </si>
  <si>
    <t>KJHB96</t>
  </si>
  <si>
    <t>Anden operation for hæmorider og anal slimhindeprolaps</t>
  </si>
  <si>
    <t>KJHB96A</t>
  </si>
  <si>
    <t>Ligatur af hæmoridearterier (THD)</t>
  </si>
  <si>
    <t>KJHB96B</t>
  </si>
  <si>
    <t>Ligatur af hæmoridearterier (THD) med opsyning af analslimhinde</t>
  </si>
  <si>
    <t>KJHC</t>
  </si>
  <si>
    <t>Rekonstruktioner på endetarmsåbning</t>
  </si>
  <si>
    <t>KJHC00</t>
  </si>
  <si>
    <t>Sutur af sphincter ani</t>
  </si>
  <si>
    <t>KJHC10</t>
  </si>
  <si>
    <t>Rekonstruktion af sphincter ani</t>
  </si>
  <si>
    <t>KJHC20</t>
  </si>
  <si>
    <t>Rekonstruktion af sphincter ani med muskeltransplantat</t>
  </si>
  <si>
    <t>KJHC30</t>
  </si>
  <si>
    <t>Rekonstruktion af sphincter ani med muskeltransposition</t>
  </si>
  <si>
    <t>KJHC30A</t>
  </si>
  <si>
    <t>Rekonstruktion af sphincter ani med transposition af musculus gluteus og musculus gracilis (dynamisk graciloplastik trin 1)</t>
  </si>
  <si>
    <t>KJHC30B</t>
  </si>
  <si>
    <t>Rekonstruktion af sphincter ani med transposition af musculus gracilis (dynamisk graciloplastik trin 2)</t>
  </si>
  <si>
    <t>KJHC33</t>
  </si>
  <si>
    <t>Revision af anal sfinkterrekonstruktion</t>
  </si>
  <si>
    <t>KJHC33A</t>
  </si>
  <si>
    <t>Revision af dynamisk anal graciloplastik</t>
  </si>
  <si>
    <t>KJHC40</t>
  </si>
  <si>
    <t>Anal cerklage</t>
  </si>
  <si>
    <t>KJHC50</t>
  </si>
  <si>
    <t>Konstruktion af endetarmsåbning</t>
  </si>
  <si>
    <t>KJHD</t>
  </si>
  <si>
    <t>Dilatationer og incisioner af analsfinkter</t>
  </si>
  <si>
    <t>KJHD00</t>
  </si>
  <si>
    <t>Dilatation af endetarmsåbning</t>
  </si>
  <si>
    <t>KJHD10</t>
  </si>
  <si>
    <t>Myotomi på analsfinkter</t>
  </si>
  <si>
    <t>KJHD20</t>
  </si>
  <si>
    <t>Incision af analfistel</t>
  </si>
  <si>
    <t>KJHD30</t>
  </si>
  <si>
    <t>Inkomplet incision af analfistel</t>
  </si>
  <si>
    <t>KJHD33</t>
  </si>
  <si>
    <t>Kompletterende incision af analfistel</t>
  </si>
  <si>
    <t>KJHD40</t>
  </si>
  <si>
    <t>Resektion af interne analsfinkter</t>
  </si>
  <si>
    <t>KJHD60</t>
  </si>
  <si>
    <t>Lukning af analfistel med kollagen plug</t>
  </si>
  <si>
    <t>KJHD96</t>
  </si>
  <si>
    <t>Anden dilatation og incision af analsfinkter</t>
  </si>
  <si>
    <t>KJHE</t>
  </si>
  <si>
    <t>Operationer ved implantation af kunstig analsfinkter</t>
  </si>
  <si>
    <t>KJHE10</t>
  </si>
  <si>
    <t>Implantation af kunstig analsfinkter</t>
  </si>
  <si>
    <t>KJHE20</t>
  </si>
  <si>
    <t>Revision af kunstig analsfinkter</t>
  </si>
  <si>
    <t>KJHE30</t>
  </si>
  <si>
    <t>Fjernelse af kunstig analsfinkter</t>
  </si>
  <si>
    <t>KJHE96</t>
  </si>
  <si>
    <t>Anden operation ved implantation af kunstig analsfinkter</t>
  </si>
  <si>
    <t>KJHW</t>
  </si>
  <si>
    <t>Andre operationer på endetarmsåbning og perianalt væv</t>
  </si>
  <si>
    <t>KJHW96</t>
  </si>
  <si>
    <t>Anden operation på endetarmsåbning eller perianalt væv</t>
  </si>
  <si>
    <t>KJHW96A</t>
  </si>
  <si>
    <t>Implantation af udvidende materiale i analsfinkteren</t>
  </si>
  <si>
    <t>KJHW96A1</t>
  </si>
  <si>
    <t>Implantation af polyakrylnitril-cylindre i analsfinkteren</t>
  </si>
  <si>
    <t>KJJ</t>
  </si>
  <si>
    <t>Operationer på lever</t>
  </si>
  <si>
    <t>KJJA</t>
  </si>
  <si>
    <t>KJJA00</t>
  </si>
  <si>
    <t>Eksploration af lever</t>
  </si>
  <si>
    <t>KJJA10</t>
  </si>
  <si>
    <t>Hepatotomi</t>
  </si>
  <si>
    <t>KJJA10A</t>
  </si>
  <si>
    <t>Perkutan drænage af leverabsces</t>
  </si>
  <si>
    <t>KJJA20</t>
  </si>
  <si>
    <t>Biopsi af lever</t>
  </si>
  <si>
    <t>KJJA21</t>
  </si>
  <si>
    <t>Laparoskopisk biopsi af lever</t>
  </si>
  <si>
    <t>KJJA23</t>
  </si>
  <si>
    <t>Åben nålebiopsi af lever</t>
  </si>
  <si>
    <t>KJJA24</t>
  </si>
  <si>
    <t>Laparoskopisk nålebiopsi af lever</t>
  </si>
  <si>
    <t>KJJA26</t>
  </si>
  <si>
    <t>Transjugulær leverbiopsi</t>
  </si>
  <si>
    <t>KJJA30</t>
  </si>
  <si>
    <t>Marsupialisation af levercyste</t>
  </si>
  <si>
    <t>KJJA31</t>
  </si>
  <si>
    <t>Laparoskopisk marsupialisation af levercyste</t>
  </si>
  <si>
    <t>KJJA40</t>
  </si>
  <si>
    <t>Excision af patologisk væv i lever</t>
  </si>
  <si>
    <t>KJJA41</t>
  </si>
  <si>
    <t>Laparoskopisk excision af patologisk væv i lever</t>
  </si>
  <si>
    <t>KJJA43</t>
  </si>
  <si>
    <t>Destruktion af patologisk væv i lever</t>
  </si>
  <si>
    <t>KJJA43A</t>
  </si>
  <si>
    <t>Radiofrekvensablation (RFA) af patologisk væv i lever</t>
  </si>
  <si>
    <t>KJJA43B</t>
  </si>
  <si>
    <t>Mikrobølgeablation (MWA) af patologisk væv i lever</t>
  </si>
  <si>
    <t>KJJA44</t>
  </si>
  <si>
    <t>Laparoskopisk destruktion af patologisk væv i lever</t>
  </si>
  <si>
    <t>KJJA50</t>
  </si>
  <si>
    <t>Leversutur</t>
  </si>
  <si>
    <t>KJJA96</t>
  </si>
  <si>
    <t>Anden lokal operation på lever</t>
  </si>
  <si>
    <t>KJJA96A</t>
  </si>
  <si>
    <t>Sklerosering af levercyste</t>
  </si>
  <si>
    <t>KJJA97</t>
  </si>
  <si>
    <t>Anden laparoskopisk lokal operation på lever</t>
  </si>
  <si>
    <t>KJJB</t>
  </si>
  <si>
    <t>Leverresektioner</t>
  </si>
  <si>
    <t>KJJB00</t>
  </si>
  <si>
    <t>Kileresektion af lever</t>
  </si>
  <si>
    <t>KJJB10</t>
  </si>
  <si>
    <t>Atypisk leverresektion</t>
  </si>
  <si>
    <t>KJJB20</t>
  </si>
  <si>
    <t>Resektion af et leversegment</t>
  </si>
  <si>
    <t>KJJB30</t>
  </si>
  <si>
    <t>Resektion af to leversegmenter</t>
  </si>
  <si>
    <t>KJJB40</t>
  </si>
  <si>
    <t>Venstresidig hepatektomi</t>
  </si>
  <si>
    <t>KJJB50</t>
  </si>
  <si>
    <t>Højresidig hepatektomi</t>
  </si>
  <si>
    <t>KJJB53</t>
  </si>
  <si>
    <t>Udvidet højresidig hepatektomi</t>
  </si>
  <si>
    <t>KJJB60</t>
  </si>
  <si>
    <t>Anden resektion af tre eller flere leversegmenter</t>
  </si>
  <si>
    <t>KJJB71</t>
  </si>
  <si>
    <t>Laparoskopisk leverresektion</t>
  </si>
  <si>
    <t>KJJB96</t>
  </si>
  <si>
    <t>Anden leverresektion</t>
  </si>
  <si>
    <t>KJJC</t>
  </si>
  <si>
    <t>Levertransplantation og operationer i forbindelse hermed</t>
  </si>
  <si>
    <t>KJJC00</t>
  </si>
  <si>
    <t>Allogen levertransplantation</t>
  </si>
  <si>
    <t>KJJC10</t>
  </si>
  <si>
    <t>Allogen partiel levertransplantation</t>
  </si>
  <si>
    <t>KJJC20</t>
  </si>
  <si>
    <t>Allogen partiel levertransplantation fra levende donor</t>
  </si>
  <si>
    <t>KJJC30</t>
  </si>
  <si>
    <t>Xenogen levertransplantation</t>
  </si>
  <si>
    <t>KJJC40</t>
  </si>
  <si>
    <t>Xenogen partiel levertransplantation</t>
  </si>
  <si>
    <t>KJJC50</t>
  </si>
  <si>
    <t>Resektion af donorlever i forbindelse med transplantation</t>
  </si>
  <si>
    <t>KJJC60</t>
  </si>
  <si>
    <t>Fjernelse af transplanteret lever</t>
  </si>
  <si>
    <t>KJJC96</t>
  </si>
  <si>
    <t>Anden levertransplantation eller operation i forbindelse hermed</t>
  </si>
  <si>
    <t>KJJC96A</t>
  </si>
  <si>
    <t>Bench kirurgi (back-table kirurgi) mhp. leverimplantation</t>
  </si>
  <si>
    <t>KJJW</t>
  </si>
  <si>
    <t>Andre operationer på lever</t>
  </si>
  <si>
    <t>KJJW96</t>
  </si>
  <si>
    <t>Anden operation på lever</t>
  </si>
  <si>
    <t>KJJW97</t>
  </si>
  <si>
    <t>Anden laparoskopisk operation på lever</t>
  </si>
  <si>
    <t>KJK</t>
  </si>
  <si>
    <t>Operationer på galdeveje</t>
  </si>
  <si>
    <t>KJKA</t>
  </si>
  <si>
    <t>Operationer på galdeblære</t>
  </si>
  <si>
    <t>KJKA00</t>
  </si>
  <si>
    <t>Kolecystotomi</t>
  </si>
  <si>
    <t>KJKA10</t>
  </si>
  <si>
    <t>Kolecystostomi</t>
  </si>
  <si>
    <t>KJKA11</t>
  </si>
  <si>
    <t>Laparoskopisk kolecystostomi</t>
  </si>
  <si>
    <t>KJKA13</t>
  </si>
  <si>
    <t>Perkutan kolecystostomi</t>
  </si>
  <si>
    <t>KJKA15</t>
  </si>
  <si>
    <t>Laparoskopisk intern galdeblæredrænage</t>
  </si>
  <si>
    <t>KJKA16</t>
  </si>
  <si>
    <t>Perkutan galdeblæredrænage</t>
  </si>
  <si>
    <t>KJKA17</t>
  </si>
  <si>
    <t>Endoskopisk perkutan galdeblæredrænage</t>
  </si>
  <si>
    <t>KJKA20</t>
  </si>
  <si>
    <t>Kolecystektomi</t>
  </si>
  <si>
    <t>KJKA21</t>
  </si>
  <si>
    <t>Laparoskopisk kolecystektomi</t>
  </si>
  <si>
    <t>KJKA30</t>
  </si>
  <si>
    <t>Perkutan transhepatisk indlæggelse af biliær endoprotese</t>
  </si>
  <si>
    <t>KJKA96</t>
  </si>
  <si>
    <t>Anden operation på galdeblære</t>
  </si>
  <si>
    <t>KJKA97</t>
  </si>
  <si>
    <t>Anden laparoskopisk operation på galdeblære</t>
  </si>
  <si>
    <t>KJKB</t>
  </si>
  <si>
    <t>Incisioner på galdegang og operationer i forbindelse hermed</t>
  </si>
  <si>
    <t>KJKB00</t>
  </si>
  <si>
    <t>Kolangiotomi</t>
  </si>
  <si>
    <t>KJKB01</t>
  </si>
  <si>
    <t>Laparoskopisk kolangiotomi</t>
  </si>
  <si>
    <t>KJKB11</t>
  </si>
  <si>
    <t>Laparoskopisk stenekstraktion fra galdegang via ductus cysticus</t>
  </si>
  <si>
    <t>KJKB20</t>
  </si>
  <si>
    <t>Peroperativ kolangioskopi</t>
  </si>
  <si>
    <t>KJKB21</t>
  </si>
  <si>
    <t>Laparoskopisk kolangioskopi</t>
  </si>
  <si>
    <t>KJKB30</t>
  </si>
  <si>
    <t>Perkutan transhepatisk galdevejsdrænage</t>
  </si>
  <si>
    <t>KJKB33</t>
  </si>
  <si>
    <t>Perkutan transhepatisk dilatation af galdeveje</t>
  </si>
  <si>
    <t>KJKB40</t>
  </si>
  <si>
    <t>Sutur af galdegang</t>
  </si>
  <si>
    <t>KJKB44</t>
  </si>
  <si>
    <t>Laparoskopisk sutur af galdegang</t>
  </si>
  <si>
    <t>KJKB96</t>
  </si>
  <si>
    <t>Anden incision på galdegang eller operation i forbindelse hermed</t>
  </si>
  <si>
    <t>KJKB97</t>
  </si>
  <si>
    <t>Anden laparoskopisk incision på galdegang eller operation i forbindelse hermed</t>
  </si>
  <si>
    <t>KJKC</t>
  </si>
  <si>
    <t>Excisioner og resektioner af galdeveje</t>
  </si>
  <si>
    <t>KJKC00</t>
  </si>
  <si>
    <t>Lokal incision og excision af patologisk væv i galdegang</t>
  </si>
  <si>
    <t>KJKC01</t>
  </si>
  <si>
    <t>Laparoskopisk incision og excision af patologisk væv i galdegang</t>
  </si>
  <si>
    <t>KJKC10</t>
  </si>
  <si>
    <t>Resektion og anastomose af galdegang</t>
  </si>
  <si>
    <t>KJKC20</t>
  </si>
  <si>
    <t>Resektion af galdegang med kolangioduodenostomi</t>
  </si>
  <si>
    <t>KJKC30</t>
  </si>
  <si>
    <t>Resektion af galdegang med kolangiojejunostomi</t>
  </si>
  <si>
    <t>KJKC40</t>
  </si>
  <si>
    <t>Resektion af højre eller venstre ductus hepaticus med anastomose til jejunum</t>
  </si>
  <si>
    <t>KJKC50</t>
  </si>
  <si>
    <t>Excision af papilla Vateri med kolangioenterostomi</t>
  </si>
  <si>
    <t>KJKC96</t>
  </si>
  <si>
    <t>Anden excision eller resektion i galdeveje</t>
  </si>
  <si>
    <t>KJKC97</t>
  </si>
  <si>
    <t>Anden laparoskopisk excision eller resektion i galdeveje</t>
  </si>
  <si>
    <t>KJKD</t>
  </si>
  <si>
    <t>Kolangioenteroanastomoser uden resektion</t>
  </si>
  <si>
    <t>KJKD00</t>
  </si>
  <si>
    <t>Kolecystojejunostomi</t>
  </si>
  <si>
    <t>KJKD01</t>
  </si>
  <si>
    <t>Laparoskopisk kolecystojejunostomi</t>
  </si>
  <si>
    <t>KJKD10</t>
  </si>
  <si>
    <t>Kolangioduodenostomi</t>
  </si>
  <si>
    <t>KJKD12</t>
  </si>
  <si>
    <t>Endoskopisk kolangioduodenostomi</t>
  </si>
  <si>
    <t>KJKD20</t>
  </si>
  <si>
    <t>Kolangiojejunostomi</t>
  </si>
  <si>
    <t>KJKD30</t>
  </si>
  <si>
    <t>Ekstrahepatisk hepatikojejunostomi</t>
  </si>
  <si>
    <t>KJKD40</t>
  </si>
  <si>
    <t>Intrahepatisk kolangiojejunostomi</t>
  </si>
  <si>
    <t>KJKD50</t>
  </si>
  <si>
    <t>Hepatoportoenterostomi</t>
  </si>
  <si>
    <t>KJKD96</t>
  </si>
  <si>
    <t>Anden kolangioenteroanastomose uden resektion</t>
  </si>
  <si>
    <t>KJKE</t>
  </si>
  <si>
    <t>Transduodenale operationer på galdeveje og papilla Vateri</t>
  </si>
  <si>
    <t>KJKE00</t>
  </si>
  <si>
    <t>Transduodenal åben papillotomi</t>
  </si>
  <si>
    <t>KJKE02</t>
  </si>
  <si>
    <t>Endoskopisk transduodenal papillotomi</t>
  </si>
  <si>
    <t>KJKE06</t>
  </si>
  <si>
    <t>Transduodenal sfinkterplastik</t>
  </si>
  <si>
    <t>KJKE12</t>
  </si>
  <si>
    <t>Endoskopisk stenekstraktion fra galdegang</t>
  </si>
  <si>
    <t>KJKE15</t>
  </si>
  <si>
    <t>Endoskopisk litotripsi i galdegang</t>
  </si>
  <si>
    <t>KJKE18</t>
  </si>
  <si>
    <t>Endoskopisk indsættelse af stent i galdegang</t>
  </si>
  <si>
    <t>KJKE18A</t>
  </si>
  <si>
    <t>Endoskopisk indsættelse af metalstent i galdegang</t>
  </si>
  <si>
    <t>KJKE22</t>
  </si>
  <si>
    <t>Endoskopisk fjernelse af fremmedlegeme i galdegang</t>
  </si>
  <si>
    <t>KJKE25</t>
  </si>
  <si>
    <t>Endoskopisk ekstern drænage af galdegang</t>
  </si>
  <si>
    <t>KJKE32</t>
  </si>
  <si>
    <t>Endoskopisk dilatation af galdegang</t>
  </si>
  <si>
    <t>KJKE96</t>
  </si>
  <si>
    <t>Anden transduodenal åben operation på galdegang eller ampulla Vateri</t>
  </si>
  <si>
    <t>KJKE98</t>
  </si>
  <si>
    <t>Anden transduodenal endoskopisk operation på galdegang eller ampulla Vateri</t>
  </si>
  <si>
    <t>KJKF</t>
  </si>
  <si>
    <t>Sekundære operationer på galdeveje</t>
  </si>
  <si>
    <t>KJKF00</t>
  </si>
  <si>
    <t>Excision af ductus cysticus</t>
  </si>
  <si>
    <t>KJKF10</t>
  </si>
  <si>
    <t>Perkutan galdestensekstraktion</t>
  </si>
  <si>
    <t>KJKF96</t>
  </si>
  <si>
    <t>Anden sekundær operation på galdeveje</t>
  </si>
  <si>
    <t>KJKF97</t>
  </si>
  <si>
    <t>Anden laparoskopisk sekundær operation på galdeveje</t>
  </si>
  <si>
    <t>KJKT</t>
  </si>
  <si>
    <t>ESWL behandling af galdeveje</t>
  </si>
  <si>
    <t>KJKT00</t>
  </si>
  <si>
    <t>ESWL behandling af galdeblærekonkrement</t>
  </si>
  <si>
    <t>KJKT10</t>
  </si>
  <si>
    <t>ESWL behandling af galdegangskonkrement</t>
  </si>
  <si>
    <t>KJKW</t>
  </si>
  <si>
    <t>Andre operationer på galdeveje</t>
  </si>
  <si>
    <t>KJKW96</t>
  </si>
  <si>
    <t>Anden operation på galdeveje</t>
  </si>
  <si>
    <t>KJKW97</t>
  </si>
  <si>
    <t>Anden laparoskopisk operation på galdeveje</t>
  </si>
  <si>
    <t>KJKW98</t>
  </si>
  <si>
    <t>Anden transluminal endoskopisk operation på galdeveje</t>
  </si>
  <si>
    <t>KJL</t>
  </si>
  <si>
    <t>Operationer på pancreas</t>
  </si>
  <si>
    <t>KJLA</t>
  </si>
  <si>
    <t>Eksplorationer og biopsier af pancreas</t>
  </si>
  <si>
    <t>KJLA00</t>
  </si>
  <si>
    <t>Eksploration af pancreas</t>
  </si>
  <si>
    <t>KJLA10</t>
  </si>
  <si>
    <t>Biopsi af pancreas</t>
  </si>
  <si>
    <t>KJLA20</t>
  </si>
  <si>
    <t>Nålebiopsi af pancreas</t>
  </si>
  <si>
    <t>KJLA21</t>
  </si>
  <si>
    <t>Laparoskopisk nålebiopsi af pancreas</t>
  </si>
  <si>
    <t>KJLB</t>
  </si>
  <si>
    <t>Incisioner, drænager og dilatationer i pancreas</t>
  </si>
  <si>
    <t>KJLB00</t>
  </si>
  <si>
    <t>Incision af pancreas</t>
  </si>
  <si>
    <t>KJLB10</t>
  </si>
  <si>
    <t>Pankreatikolitotomi</t>
  </si>
  <si>
    <t>KJLB12</t>
  </si>
  <si>
    <t>Transduodenal endoskopisk spaltning af pancreasostiet</t>
  </si>
  <si>
    <t>KJLB22</t>
  </si>
  <si>
    <t>Transduodenal endoskopisk stenekstraktion fra pancreasgang</t>
  </si>
  <si>
    <t>KJLB25</t>
  </si>
  <si>
    <t>Transduodenal endoskopisk litotripsi i pancreasgang</t>
  </si>
  <si>
    <t>KJLB28</t>
  </si>
  <si>
    <t>Endoskopisk indsættelse af stent i pancreasgang</t>
  </si>
  <si>
    <t>KJLB35</t>
  </si>
  <si>
    <t>Transduodenal endoskopisk ekstraktion af fremmedlegeme i pancreasgang</t>
  </si>
  <si>
    <t>KJLB38</t>
  </si>
  <si>
    <t>Endoskopisk ekstern drænage af pancreasgang</t>
  </si>
  <si>
    <t>KJLB42</t>
  </si>
  <si>
    <t>Endoskopisk dilatation af pancreasgang</t>
  </si>
  <si>
    <t>KJLB96</t>
  </si>
  <si>
    <t>Anden incision, drænage eller dilatation af pancreas</t>
  </si>
  <si>
    <t>KJLB98</t>
  </si>
  <si>
    <t>Anden transduodenal endoskopisk incision, drænage eller dilatation af pancreas</t>
  </si>
  <si>
    <t>KJLC</t>
  </si>
  <si>
    <t>Excisioner af pancreas</t>
  </si>
  <si>
    <t>KJLC00</t>
  </si>
  <si>
    <t>Excision af patologisk væv i pancreas</t>
  </si>
  <si>
    <t>KJLC10</t>
  </si>
  <si>
    <t>Distal pancreasresektion</t>
  </si>
  <si>
    <t>KJLC20</t>
  </si>
  <si>
    <t>Total pankreatektomi</t>
  </si>
  <si>
    <t>KJLC30</t>
  </si>
  <si>
    <t>Pankreatoduodenektomi</t>
  </si>
  <si>
    <t>KJLC40</t>
  </si>
  <si>
    <t>Total pankreatoduodenektomi</t>
  </si>
  <si>
    <t>KJLC50</t>
  </si>
  <si>
    <t>Atypisk pankreatektomi</t>
  </si>
  <si>
    <t>KJLC60</t>
  </si>
  <si>
    <t>Destruktion af patologisk væv i pancreas</t>
  </si>
  <si>
    <t>KJLC60A</t>
  </si>
  <si>
    <t>Irreversibel elektroporation af patologisk væv i pancreas</t>
  </si>
  <si>
    <t>KJLC96</t>
  </si>
  <si>
    <t>Anden excision af pancreas</t>
  </si>
  <si>
    <t>KJLD</t>
  </si>
  <si>
    <t>Pancreasanastomoser uden resektion</t>
  </si>
  <si>
    <t>KJLD00</t>
  </si>
  <si>
    <t>Pankreatikojejunostomi</t>
  </si>
  <si>
    <t>KJLD10</t>
  </si>
  <si>
    <t>Anastomose af pseudocyste i pancreas til mavesæk</t>
  </si>
  <si>
    <t>KJLD12</t>
  </si>
  <si>
    <t>Endoskopisk drænage af pseudocyste i pancreas</t>
  </si>
  <si>
    <t>KJLD12A</t>
  </si>
  <si>
    <t>Ultralydsvejledt gastrocystostomi ved pseudocyste i pancreas</t>
  </si>
  <si>
    <t>KJLD12B</t>
  </si>
  <si>
    <t>Ultralydsvejledt duodenocystostomi ved pseudocyste i pancreas</t>
  </si>
  <si>
    <t>KJLD12C</t>
  </si>
  <si>
    <t>Endoskopisk ultralydsvejledt gastrocystostomi ved pseudocyste i pancreas</t>
  </si>
  <si>
    <t>KJLD12D</t>
  </si>
  <si>
    <t>Endoskopisk ultralydsvejledt duodenocystostomi ved pseudocyste i pancreas</t>
  </si>
  <si>
    <t>KJLD13</t>
  </si>
  <si>
    <t>Endoskopisk drænage af absces i pancreas</t>
  </si>
  <si>
    <t>KJLD13C</t>
  </si>
  <si>
    <t>Endoskopisk UL-vejledt drænage af absces i pancreas, transgastrisk</t>
  </si>
  <si>
    <t>KJLD13D</t>
  </si>
  <si>
    <t>Endoskopisk UL-vejledt drænage af absces i pancreas, transduodenal</t>
  </si>
  <si>
    <t>KJLD14</t>
  </si>
  <si>
    <t>Endoskopisk UL-vejledt kolangiodrænage</t>
  </si>
  <si>
    <t>KJLD14C</t>
  </si>
  <si>
    <t>Endoskopisk UL-vejledt kolangiodrænage fra galdeveje til ventrikel</t>
  </si>
  <si>
    <t>KJLD14D</t>
  </si>
  <si>
    <t>Endoskopisk UL-vejledt kolangiodrænage fra galdeveje til duodenum</t>
  </si>
  <si>
    <t>KJLD20</t>
  </si>
  <si>
    <t>Anastomose af pseudocyste i pancreas til jejunum</t>
  </si>
  <si>
    <t>KJLD22</t>
  </si>
  <si>
    <t>Endoskopisk drænage af pseudocyste i pancreas til jejunum</t>
  </si>
  <si>
    <t>KJLE</t>
  </si>
  <si>
    <t>Transplantationer af pancreas og operationer i forbindelse hermed</t>
  </si>
  <si>
    <t>KJLE00</t>
  </si>
  <si>
    <t>Allogen total transplantation af pancreas med pankreatikocystostomi</t>
  </si>
  <si>
    <t>KJLE03</t>
  </si>
  <si>
    <t>Allogen total transplantation af pancreas med pankreatikoenterostomi</t>
  </si>
  <si>
    <t>KJLE10</t>
  </si>
  <si>
    <t>Allogen segmental transplantation af pancreas</t>
  </si>
  <si>
    <t>KJLE16</t>
  </si>
  <si>
    <t>Allogen segmental transplantation af pancreas fra levende donor</t>
  </si>
  <si>
    <t>KJLE20</t>
  </si>
  <si>
    <t>Allogen ø-celle transplantation</t>
  </si>
  <si>
    <t>KJLE30</t>
  </si>
  <si>
    <t>Xenogen ø-celle transplantation</t>
  </si>
  <si>
    <t>KJLE40</t>
  </si>
  <si>
    <t>Total excision af transplanteret pancreas</t>
  </si>
  <si>
    <t>KJLE50</t>
  </si>
  <si>
    <t>Okklusion af pancreasgang på transplanteret pancreas</t>
  </si>
  <si>
    <t>KJLE56</t>
  </si>
  <si>
    <t>Omlægning af pankreatikocystostomi til pankreatikoenterostomi</t>
  </si>
  <si>
    <t>KJLE96</t>
  </si>
  <si>
    <t>Anden pancreastransplantation eller operation i forbindelse hermed</t>
  </si>
  <si>
    <t>KJLT</t>
  </si>
  <si>
    <t>ESWL behandling af pancreasgang</t>
  </si>
  <si>
    <t>KJLT00</t>
  </si>
  <si>
    <t>KJLW</t>
  </si>
  <si>
    <t>Andre operationer på pancreas</t>
  </si>
  <si>
    <t>KJLW96</t>
  </si>
  <si>
    <t>Anden operation på pancreas</t>
  </si>
  <si>
    <t>KJLW97</t>
  </si>
  <si>
    <t>Anden laparoskopisk operation på pancreas</t>
  </si>
  <si>
    <t>KJLW98</t>
  </si>
  <si>
    <t>Anden transluminal endoskopisk operation på pancreas</t>
  </si>
  <si>
    <t>KJLW98A</t>
  </si>
  <si>
    <t>Endoskopisk, transgastrisk nekrosektomi på pancreas</t>
  </si>
  <si>
    <t>KJLW98B</t>
  </si>
  <si>
    <t>Endoskopisk transgastrisk lavage af pancreas</t>
  </si>
  <si>
    <t>KJM</t>
  </si>
  <si>
    <t>Operationer på milt</t>
  </si>
  <si>
    <t>KJMA</t>
  </si>
  <si>
    <t>Splenektomier</t>
  </si>
  <si>
    <t>KJMA00</t>
  </si>
  <si>
    <t>Resektion af milt</t>
  </si>
  <si>
    <t>KJMA10</t>
  </si>
  <si>
    <t>Abdominal splenektomi</t>
  </si>
  <si>
    <t>KJMA11</t>
  </si>
  <si>
    <t>Laparoskopisk splenektomi</t>
  </si>
  <si>
    <t>KJMA20</t>
  </si>
  <si>
    <t>Transtorakal splenektomi</t>
  </si>
  <si>
    <t>KJMA96</t>
  </si>
  <si>
    <t>Anden splenektomi</t>
  </si>
  <si>
    <t>KJMB</t>
  </si>
  <si>
    <t>Andre lokale operationer på milt</t>
  </si>
  <si>
    <t>KJMB00</t>
  </si>
  <si>
    <t>Biopsi af milt</t>
  </si>
  <si>
    <t>KJMB01</t>
  </si>
  <si>
    <t>Laparoskopisk biopsi af milt</t>
  </si>
  <si>
    <t>KJMB03</t>
  </si>
  <si>
    <t>Perkutan drænage af milt</t>
  </si>
  <si>
    <t>KJMB10</t>
  </si>
  <si>
    <t>Operation for miltlæsion</t>
  </si>
  <si>
    <t>KJMW</t>
  </si>
  <si>
    <t>Andre operationer på milt</t>
  </si>
  <si>
    <t>KJMW96</t>
  </si>
  <si>
    <t>Anden operation på milt</t>
  </si>
  <si>
    <t>KJMW97</t>
  </si>
  <si>
    <t>Anden laparoskopisk operation på milt</t>
  </si>
  <si>
    <t>KJN</t>
  </si>
  <si>
    <t>Rekontruktive indgreb efter operationer på fordøjelsesorganer og milt</t>
  </si>
  <si>
    <t>KJNA</t>
  </si>
  <si>
    <t>Rekonstruktive indgreb på bækkenbund</t>
  </si>
  <si>
    <t>KJNA00</t>
  </si>
  <si>
    <t>Bækkenbundsrekonstruktion i forbindelse med resektion af endetarm</t>
  </si>
  <si>
    <t>KJW</t>
  </si>
  <si>
    <t>Reoperationer efter gastroenterologisk operation</t>
  </si>
  <si>
    <t>KJWA</t>
  </si>
  <si>
    <t>Reoperationer ved sårruptur efter gastroenterologisk operation</t>
  </si>
  <si>
    <t>KJWA00</t>
  </si>
  <si>
    <t>Sutur af sårruptur efter gastroenterologisk operation</t>
  </si>
  <si>
    <t>KJWB</t>
  </si>
  <si>
    <t>Reoperation ved overfladisk infektion efter gastroenterologisk operation</t>
  </si>
  <si>
    <t>KJWB00</t>
  </si>
  <si>
    <t>KJWC</t>
  </si>
  <si>
    <t>Reoperation ved dyb infektion efter gastroenterologisk operation</t>
  </si>
  <si>
    <t>KJWC00</t>
  </si>
  <si>
    <t>KJWC01</t>
  </si>
  <si>
    <t>Perkutan endoskopisk reoperation ved dyb infektion efter gastroenterologisk operation</t>
  </si>
  <si>
    <t>KJWD</t>
  </si>
  <si>
    <t>Reoperation ved overfladisk blødning efter gastroenterologisk operation</t>
  </si>
  <si>
    <t>KJWD00</t>
  </si>
  <si>
    <t>Reoperation for overfladisk blødning efter gastroenterologisk operation</t>
  </si>
  <si>
    <t>KJWE</t>
  </si>
  <si>
    <t>Reoperation ved dyb blødning efter gastroenterologisk operation</t>
  </si>
  <si>
    <t>KJWE00</t>
  </si>
  <si>
    <t>Reoperation for dyb blødning efter gastroenterologisk operation</t>
  </si>
  <si>
    <t>KJWE01</t>
  </si>
  <si>
    <t>Perkutan endoskopisk reoperation for dyb blødning efter gastroenterologisk operation</t>
  </si>
  <si>
    <t>KJWE02</t>
  </si>
  <si>
    <t>Transluminal endoskopisk reoperation for dyb blødning efter gastroenterologisk operation</t>
  </si>
  <si>
    <t>KJWF</t>
  </si>
  <si>
    <t>Reoperation ved sutur eller anastomoseinsufficiens efter gastroenterologisk operation</t>
  </si>
  <si>
    <t>KJWF00</t>
  </si>
  <si>
    <t>Reoperation for sutur- eller anastomoseinsufficiens efter gastroenterologisk operation</t>
  </si>
  <si>
    <t>KJWF01</t>
  </si>
  <si>
    <t>Perkutan endoskopisk reoperation for sutur- eller anastomoseinsufficiens efter gastroenterologisk operation</t>
  </si>
  <si>
    <t>KJWW</t>
  </si>
  <si>
    <t>Andre reoperationer efter gastroenterologisk operation</t>
  </si>
  <si>
    <t>KJWW96</t>
  </si>
  <si>
    <t>Anden reoperation efter gastroenterologisk operation</t>
  </si>
  <si>
    <t>KJWW97</t>
  </si>
  <si>
    <t>Anden perkutan endoskopisk reoperation efter gastroenterologisk operation</t>
  </si>
  <si>
    <t>KJWW98</t>
  </si>
  <si>
    <t>Anden transluminal endoskopisk reoperation efter gastroenterologisk operation</t>
  </si>
  <si>
    <t>KK</t>
  </si>
  <si>
    <t>Operationer på urinveje, mandlige kønsorganer og retroperitonealt væv</t>
  </si>
  <si>
    <t>KKA</t>
  </si>
  <si>
    <t>Operationer på nyre og nyrebækken</t>
  </si>
  <si>
    <t>KKAA</t>
  </si>
  <si>
    <t>Eksplorationer af nyre og nyrebækken</t>
  </si>
  <si>
    <t>KKAA00</t>
  </si>
  <si>
    <t>Eksploration af nyre</t>
  </si>
  <si>
    <t>KKAA01</t>
  </si>
  <si>
    <t>Perkutan endoskopisk eksploration af nyre</t>
  </si>
  <si>
    <t>KKAA20</t>
  </si>
  <si>
    <t>Eksplorativ nefrotomi</t>
  </si>
  <si>
    <t>KKAA21</t>
  </si>
  <si>
    <t>Perkutan endoskopisk eksplorativ nefrotomi</t>
  </si>
  <si>
    <t>KKAA30</t>
  </si>
  <si>
    <t>Eksplorativ pyelotomi</t>
  </si>
  <si>
    <t>KKAA31</t>
  </si>
  <si>
    <t>Perkutan endoskopisk eksplorativ pyelotomi</t>
  </si>
  <si>
    <t>KKAA96</t>
  </si>
  <si>
    <t>Anden eksploration af nyre og nyrebækken</t>
  </si>
  <si>
    <t>KKAA97</t>
  </si>
  <si>
    <t>Anden perkutan endoskopisk eksploration af nyre og nyrebækken</t>
  </si>
  <si>
    <t>KKAB</t>
  </si>
  <si>
    <t>Biopsier af nyre og nyrebækken</t>
  </si>
  <si>
    <t>KKAB00</t>
  </si>
  <si>
    <t>Biopsi af nyre og nyrebækken</t>
  </si>
  <si>
    <t>KKAB01</t>
  </si>
  <si>
    <t>Perkutan endoskopisk biopsi af nyre og nyrebækken</t>
  </si>
  <si>
    <t>KKAC</t>
  </si>
  <si>
    <t>Nefrektomier</t>
  </si>
  <si>
    <t>KKAC00</t>
  </si>
  <si>
    <t>Nefrektomi</t>
  </si>
  <si>
    <t>KKAC01</t>
  </si>
  <si>
    <t>Perkutan endoskopisk nefrektomi</t>
  </si>
  <si>
    <t>KKAC20</t>
  </si>
  <si>
    <t>Nefroureterektomi</t>
  </si>
  <si>
    <t>KKAC21</t>
  </si>
  <si>
    <t>Perkutan endoskopisk nefroureterektomi</t>
  </si>
  <si>
    <t>KKAD</t>
  </si>
  <si>
    <t>Resektioner af nyre og nyrebækken</t>
  </si>
  <si>
    <t>KKAD00</t>
  </si>
  <si>
    <t>Resektion af nyre</t>
  </si>
  <si>
    <t>KKAD01</t>
  </si>
  <si>
    <t>Perkutan endoskopisk resektion af nyre</t>
  </si>
  <si>
    <t>KKAD10</t>
  </si>
  <si>
    <t>Heminefrektomi</t>
  </si>
  <si>
    <t>KKAD11</t>
  </si>
  <si>
    <t>Perkutan endoskopisk heminefrektomi</t>
  </si>
  <si>
    <t>KKAD40</t>
  </si>
  <si>
    <t>Resektion af nyrebækken</t>
  </si>
  <si>
    <t>KKAD41</t>
  </si>
  <si>
    <t>Perkutan endoskopisk resektion af nyrebækken</t>
  </si>
  <si>
    <t>KKAD50</t>
  </si>
  <si>
    <t>Destruktion af patologisk væv i nyrebækken</t>
  </si>
  <si>
    <t>KKAD51</t>
  </si>
  <si>
    <t>Perkutan endoskopisk destruktion af patologisk væv i nyrebækken</t>
  </si>
  <si>
    <t>KKAD52</t>
  </si>
  <si>
    <t>Transluminal endoskopisk destruktion af patologisk væv i nyrebækken</t>
  </si>
  <si>
    <t>KKAD96</t>
  </si>
  <si>
    <t>Anden resektion af nyre eller nyrebækken</t>
  </si>
  <si>
    <t>KKAD97</t>
  </si>
  <si>
    <t>Anden perkutan endoskopisk resektion af nyre eller nyrebækken</t>
  </si>
  <si>
    <t>KKAD98</t>
  </si>
  <si>
    <t>Anden transluminal endoskopisk resektion af nyre eller nyrebækken</t>
  </si>
  <si>
    <t>KKAE</t>
  </si>
  <si>
    <t>Fjernelser af konkrement i nyre og nyrebækken</t>
  </si>
  <si>
    <t>KKAE00</t>
  </si>
  <si>
    <t>Nefrolitotomi</t>
  </si>
  <si>
    <t>KKAE01</t>
  </si>
  <si>
    <t>Perkutan endoskopisk nefrolitotomi</t>
  </si>
  <si>
    <t>KKAE10</t>
  </si>
  <si>
    <t>Pyelolitotomi</t>
  </si>
  <si>
    <t>KKAE11</t>
  </si>
  <si>
    <t>Perkutan endoskopisk pyelolitotomi</t>
  </si>
  <si>
    <t>KKAE12</t>
  </si>
  <si>
    <t>Transluminal endoskopisk pyelolitotripsi</t>
  </si>
  <si>
    <t>KKAE96</t>
  </si>
  <si>
    <t>Anden fjernelse af konkrement i nyre eller nyrebækken</t>
  </si>
  <si>
    <t>KKAE97</t>
  </si>
  <si>
    <t>Anden perkutan endoskopisk fjernelse af konkrement i nyre eller nyrebækken</t>
  </si>
  <si>
    <t>KKAE98</t>
  </si>
  <si>
    <t>Anden transluminal endoskopisk fjernelse af konkrement i nyre eller nyrebækken</t>
  </si>
  <si>
    <t>KKAF</t>
  </si>
  <si>
    <t>Fjernelser af fremmedlegeme fra nyre og nyrebækken</t>
  </si>
  <si>
    <t>KKAF00</t>
  </si>
  <si>
    <t>Fjernelse af fremmedlegeme fra nyre</t>
  </si>
  <si>
    <t>KKAF01</t>
  </si>
  <si>
    <t>Perkutan endoskopisk fjernelse af fremmedlegeme fra nyre</t>
  </si>
  <si>
    <t>KKAF10</t>
  </si>
  <si>
    <t>Fjernelse af fremmedlegeme fra nyrebækken</t>
  </si>
  <si>
    <t>KKAF11</t>
  </si>
  <si>
    <t>Perkutan endoskopisk fjernelse af fremmedlegeme fra nyrebækken</t>
  </si>
  <si>
    <t>KKAF12</t>
  </si>
  <si>
    <t>Transluminal endoskopisk fjernelse af fremmedlegeme fra nyrebækken</t>
  </si>
  <si>
    <t>KKAH</t>
  </si>
  <si>
    <t>Rekonstruktioner på nyre og nyrebækken</t>
  </si>
  <si>
    <t>KKAH00</t>
  </si>
  <si>
    <t>Sutur af nyre</t>
  </si>
  <si>
    <t>KKAH01</t>
  </si>
  <si>
    <t>Perkutan endoskopisk sutur af nyre</t>
  </si>
  <si>
    <t>KKAH10</t>
  </si>
  <si>
    <t>Sutur af nyrebækken</t>
  </si>
  <si>
    <t>KKAH11</t>
  </si>
  <si>
    <t>Perkutan endoskopisk sutur af nyrebækken</t>
  </si>
  <si>
    <t>KKAH12</t>
  </si>
  <si>
    <t>Transluminal endoskopisk sutur af nyrebækken</t>
  </si>
  <si>
    <t>KKAH30</t>
  </si>
  <si>
    <t>Pyeloureterostomi uden deling af ureteropelvine overgang</t>
  </si>
  <si>
    <t>KKAH31</t>
  </si>
  <si>
    <t>Perkutan endoskopisk pyeloureterostomi uden deling af ureteropelvine overgang</t>
  </si>
  <si>
    <t>KKAH40</t>
  </si>
  <si>
    <t>Pyeloureterostomi med deling af ureteropelvine overgang</t>
  </si>
  <si>
    <t>KKAH41</t>
  </si>
  <si>
    <t>Perkutan endoskopisk pyeloureterostomi med deling af ureteropelvine overgang</t>
  </si>
  <si>
    <t>KKAH50</t>
  </si>
  <si>
    <t>Kalykoureterostomi</t>
  </si>
  <si>
    <t>KKAH51</t>
  </si>
  <si>
    <t>Perkutan endoskopisk kalykoureterostomi</t>
  </si>
  <si>
    <t>KKAH54</t>
  </si>
  <si>
    <t>Perkutan endoskopisk incision af kalykshals</t>
  </si>
  <si>
    <t>KKAH55</t>
  </si>
  <si>
    <t>Transluminal endoskopisk incision af kalykshals</t>
  </si>
  <si>
    <t>KKAH61</t>
  </si>
  <si>
    <t>Perkutan endoskopisk incision af ureteropelvine overgang</t>
  </si>
  <si>
    <t>KKAH62</t>
  </si>
  <si>
    <t>Transluminal endoskopisk incision af ureteropelvine overgang</t>
  </si>
  <si>
    <t>KKAH65</t>
  </si>
  <si>
    <t>Transluminal endoskopisk dilatation af ureteropelvine overgang</t>
  </si>
  <si>
    <t>KKAH70</t>
  </si>
  <si>
    <t>Adhærenceløsning af ureteropelvine overgang</t>
  </si>
  <si>
    <t>KKAH71</t>
  </si>
  <si>
    <t>Perkutan endoskopisk adhærenceløsning af ureteropelvine overgang</t>
  </si>
  <si>
    <t>KKAH80</t>
  </si>
  <si>
    <t>Nefropeksi</t>
  </si>
  <si>
    <t>KKAH81</t>
  </si>
  <si>
    <t>Perkutan endoskopisk nefropeksi</t>
  </si>
  <si>
    <t>KKAH96</t>
  </si>
  <si>
    <t>Anden rekonstruktion på nyre eller nyrebækken</t>
  </si>
  <si>
    <t>KKAH97</t>
  </si>
  <si>
    <t>Anden perkutan endoskopisk rekonstruktion på nyre eller nyrebækken</t>
  </si>
  <si>
    <t>KKAH98</t>
  </si>
  <si>
    <t>Anden transluminal endoskopisk rekonstruktion på nyre eller nyrebækken</t>
  </si>
  <si>
    <t>KKAJ</t>
  </si>
  <si>
    <t>Urinafledende operationer på nyrebækken</t>
  </si>
  <si>
    <t>KKAJ00</t>
  </si>
  <si>
    <t>Nefrostomi</t>
  </si>
  <si>
    <t>KKAJ01</t>
  </si>
  <si>
    <t>Perkutan endoskopisk nefrostomi</t>
  </si>
  <si>
    <t>KKAJ02</t>
  </si>
  <si>
    <t>Transluminal endoskopisk nefrostomi</t>
  </si>
  <si>
    <t>KKAJ96</t>
  </si>
  <si>
    <t>Anden urinafledendende operation på nyrebækken</t>
  </si>
  <si>
    <t>KKAJ97</t>
  </si>
  <si>
    <t>Anden perkutan endoskopisk urinafledende operation på nyrebækken</t>
  </si>
  <si>
    <t>KKAJ98</t>
  </si>
  <si>
    <t>Anden transluminal endoskopisk urinafledende operation på nyrebækken</t>
  </si>
  <si>
    <t>KKAS</t>
  </si>
  <si>
    <t>Nyretransplantationer og operationer i forbindelse hermed</t>
  </si>
  <si>
    <t>KKAS00</t>
  </si>
  <si>
    <t>Autolog nyretransplantation</t>
  </si>
  <si>
    <t>KKAS10</t>
  </si>
  <si>
    <t>Allogen nyretransplantation med nyre fra kadaverdonor</t>
  </si>
  <si>
    <t>KKAS20</t>
  </si>
  <si>
    <t>Allogen nyretransplantation med nyre fra levende donor</t>
  </si>
  <si>
    <t>KKAS40</t>
  </si>
  <si>
    <t>Excision af transplanteret nyre</t>
  </si>
  <si>
    <t>KKAS41</t>
  </si>
  <si>
    <t>Perkutan endoskopisk excision af transplanteret nyre</t>
  </si>
  <si>
    <t>KKAS50</t>
  </si>
  <si>
    <t>Pyelocystotomi på transplanteret nyre</t>
  </si>
  <si>
    <t>KKAS60</t>
  </si>
  <si>
    <t>Operation for lymfocele ved transplanteret nyre</t>
  </si>
  <si>
    <t>KKAS61</t>
  </si>
  <si>
    <t>Perkutan endoskopisk operation for lymfocele ved transplanteret nyre</t>
  </si>
  <si>
    <t>KKAS70</t>
  </si>
  <si>
    <t>Uretertransposition til transplanteret urinleder eller nyrebækken</t>
  </si>
  <si>
    <t>KKAS96</t>
  </si>
  <si>
    <t>Anden operation i forbindelse med nyretransplantation</t>
  </si>
  <si>
    <t>KKAS97</t>
  </si>
  <si>
    <t>Anden perkutan endoskopisk operation i forbindelse med nyretransplantation</t>
  </si>
  <si>
    <t>KKAT</t>
  </si>
  <si>
    <t>ESWL behandlinger af nyre og nyrebækken</t>
  </si>
  <si>
    <t>KKAT00</t>
  </si>
  <si>
    <t>ESWL behandling for nyresten</t>
  </si>
  <si>
    <t>KKAW</t>
  </si>
  <si>
    <t>Andre operationer på nyre og nyrebækken</t>
  </si>
  <si>
    <t>KKAW96</t>
  </si>
  <si>
    <t>Anden operation på nyre eller nyrebækken</t>
  </si>
  <si>
    <t>KKAW97</t>
  </si>
  <si>
    <t>Anden perkutan endoskopisk operation på nyre eller nyrebækken</t>
  </si>
  <si>
    <t>KKAW97A</t>
  </si>
  <si>
    <t>Perkutan endoskopisk skylning af nyrebækken</t>
  </si>
  <si>
    <t>KKAW98</t>
  </si>
  <si>
    <t>Anden transluminal endoskopisk operation på nyre eller nyrebækken</t>
  </si>
  <si>
    <t>KKAW98A</t>
  </si>
  <si>
    <t>Transluminal endoskopisk skylning af nyrebækken</t>
  </si>
  <si>
    <t>KKB</t>
  </si>
  <si>
    <t>Operationer på urinleder</t>
  </si>
  <si>
    <t>KKBA</t>
  </si>
  <si>
    <t>Eksplorationer og incisioner af urinleder</t>
  </si>
  <si>
    <t>KKBA00</t>
  </si>
  <si>
    <t>Eksploration af urinleder</t>
  </si>
  <si>
    <t>KKBA01</t>
  </si>
  <si>
    <t>Perkutan endoskopisk eksploration af urinleder</t>
  </si>
  <si>
    <t>KKBA10</t>
  </si>
  <si>
    <t>Eksplorativ ureterotomi</t>
  </si>
  <si>
    <t>KKBA11</t>
  </si>
  <si>
    <t>Perkutan endoskopisk eksplorativ ureterotomi</t>
  </si>
  <si>
    <t>KKBA96</t>
  </si>
  <si>
    <t>Anden eksploration af urinleder</t>
  </si>
  <si>
    <t>KKBA97</t>
  </si>
  <si>
    <t>Anden perkutan endoskopisk eksploration af urinleder</t>
  </si>
  <si>
    <t>KKBB</t>
  </si>
  <si>
    <t>Biopsier af urinleder</t>
  </si>
  <si>
    <t>KKBB00</t>
  </si>
  <si>
    <t>Biopsi af urinleder</t>
  </si>
  <si>
    <t>KKBB01</t>
  </si>
  <si>
    <t>Perkutan endoskopisk biopsi af urinleder</t>
  </si>
  <si>
    <t>KKBC</t>
  </si>
  <si>
    <t>Ureterektomier</t>
  </si>
  <si>
    <t>KKBC00</t>
  </si>
  <si>
    <t>Ureterektomi</t>
  </si>
  <si>
    <t>KKBC01</t>
  </si>
  <si>
    <t>Perkutan endoskopisk ureterektomi</t>
  </si>
  <si>
    <t>KKBD</t>
  </si>
  <si>
    <t>Resektioner og vævsdestruktioner på urinleder</t>
  </si>
  <si>
    <t>KKBD00</t>
  </si>
  <si>
    <t>Resektion af urinleder</t>
  </si>
  <si>
    <t>KKBD01</t>
  </si>
  <si>
    <t>Perkutan endoskopisk resektion af urinleder</t>
  </si>
  <si>
    <t>KKBD02</t>
  </si>
  <si>
    <t>Transluminal endoskopisk resektion af urinleder</t>
  </si>
  <si>
    <t>KKBD20</t>
  </si>
  <si>
    <t>Destruktion af patologisk væv i urinleder</t>
  </si>
  <si>
    <t>KKBD21</t>
  </si>
  <si>
    <t>Perkutan endoskopisk destruktion af patologisk væv i urinleder</t>
  </si>
  <si>
    <t>KKBD22</t>
  </si>
  <si>
    <t>Transluminal endoskopisk destruktion af patologisk væv i urinleder</t>
  </si>
  <si>
    <t>KKBD30</t>
  </si>
  <si>
    <t>Fjernelse af ureterstump</t>
  </si>
  <si>
    <t>KKBD31</t>
  </si>
  <si>
    <t>Perkutan endoskopisk fjernelse af ureterstump</t>
  </si>
  <si>
    <t>KKBD96</t>
  </si>
  <si>
    <t>Anden resektion eller vævsdestruktion på urinleder</t>
  </si>
  <si>
    <t>KKBD97</t>
  </si>
  <si>
    <t>Anden perkutan endoskopisk resektion eller vævsdestruktion på urinleder</t>
  </si>
  <si>
    <t>KKBD98</t>
  </si>
  <si>
    <t>Anden transluminal endoskopisk resektion eller vævsdestruktion på urinleder</t>
  </si>
  <si>
    <t>KKBE</t>
  </si>
  <si>
    <t>Operationer for ureterkonkrement</t>
  </si>
  <si>
    <t>KKBE00</t>
  </si>
  <si>
    <t>Ureterolitotomi</t>
  </si>
  <si>
    <t>KKBE01</t>
  </si>
  <si>
    <t>Perkutan endoskopisk ureterolitotomi</t>
  </si>
  <si>
    <t>KKBE02</t>
  </si>
  <si>
    <t>Perkutan transluminal endoskopisk ekstraktion af ureterkonkrement</t>
  </si>
  <si>
    <t>KKBE12</t>
  </si>
  <si>
    <t>Transluminal endoskopisk ekstraktion af ureterkonkrement</t>
  </si>
  <si>
    <t>KKBE22</t>
  </si>
  <si>
    <t>Transluminal endoskopisk løsning af ureterkonkrement</t>
  </si>
  <si>
    <t>KKBE32</t>
  </si>
  <si>
    <t>Transluminal endoskopisk litotripsi af ureterkonkrement</t>
  </si>
  <si>
    <t>KKBE96</t>
  </si>
  <si>
    <t>Anden operation for ureterkonkrement</t>
  </si>
  <si>
    <t>KKBE97</t>
  </si>
  <si>
    <t>Anden perkutan endoskopisk operation for ureterkonkrement</t>
  </si>
  <si>
    <t>KKBE98</t>
  </si>
  <si>
    <t>Anden transluminal endoskopisk operation for ureterkonkrement</t>
  </si>
  <si>
    <t>KKBF</t>
  </si>
  <si>
    <t>Fjernelser af fremmedlegeme i urinleder</t>
  </si>
  <si>
    <t>KKBF00</t>
  </si>
  <si>
    <t>Fjernelse af fremmedlegeme i urinleder</t>
  </si>
  <si>
    <t>KKBF01</t>
  </si>
  <si>
    <t>Perkutan endoskopisk fjernelse af fremmedlegeme i urinleder</t>
  </si>
  <si>
    <t>KKBF02</t>
  </si>
  <si>
    <t>Transluminal endoskopisk fjernelse af fremmedlegeme i urinleder</t>
  </si>
  <si>
    <t>KKBH</t>
  </si>
  <si>
    <t>Rekonstruktioner af urinleder</t>
  </si>
  <si>
    <t>KKBH00</t>
  </si>
  <si>
    <t>Sutur af urinleder</t>
  </si>
  <si>
    <t>KKBH01</t>
  </si>
  <si>
    <t>Perkutan endoskopisk sutur af urinleder</t>
  </si>
  <si>
    <t>KKBH06</t>
  </si>
  <si>
    <t>Ureteroureterostomi</t>
  </si>
  <si>
    <t>KKBH10</t>
  </si>
  <si>
    <t>Ureteroureterostomi til modsidig urinleder</t>
  </si>
  <si>
    <t>KKBH20</t>
  </si>
  <si>
    <t>Replantation af urinleder</t>
  </si>
  <si>
    <t>KKBH21</t>
  </si>
  <si>
    <t>Perkutan endoskopisk replantation af urinleder</t>
  </si>
  <si>
    <t>KKBH30</t>
  </si>
  <si>
    <t>Ureterrekonstruktion med interposition af tyndtarm</t>
  </si>
  <si>
    <t>KKBH40</t>
  </si>
  <si>
    <t>Ureterplastik</t>
  </si>
  <si>
    <t>KKBH45</t>
  </si>
  <si>
    <t>Endoureterotomi</t>
  </si>
  <si>
    <t>KKBH50</t>
  </si>
  <si>
    <t>Ureterolyse</t>
  </si>
  <si>
    <t>KKBH51</t>
  </si>
  <si>
    <t>Perkutan endoskopisk ureterolyse</t>
  </si>
  <si>
    <t>KKBH62</t>
  </si>
  <si>
    <t>Transluminal endoskopisk dilatation af urinleder</t>
  </si>
  <si>
    <t>KKBH72</t>
  </si>
  <si>
    <t>Perkutan transluminal endoskopisk dilatation af urinleder</t>
  </si>
  <si>
    <t>KKBH96</t>
  </si>
  <si>
    <t>Anden rekonstruktion af urinleder</t>
  </si>
  <si>
    <t>KKBH97</t>
  </si>
  <si>
    <t>Anden perkutan endoskopisk rekonstruktion af urinleder</t>
  </si>
  <si>
    <t>KKBH98</t>
  </si>
  <si>
    <t>Anden transluminal endoskopisk rekonstruktion af urinleder</t>
  </si>
  <si>
    <t>KKBJ</t>
  </si>
  <si>
    <t>Urinafledende operationer på urinleder</t>
  </si>
  <si>
    <t>KKBJ00</t>
  </si>
  <si>
    <t>Ureterokutaneostomi</t>
  </si>
  <si>
    <t>KKBJ01</t>
  </si>
  <si>
    <t>Perkutan endoskopisk ureterokutaneostomi</t>
  </si>
  <si>
    <t>KKBJ10</t>
  </si>
  <si>
    <t>Ureteroenterokutaneostomi</t>
  </si>
  <si>
    <t>KKBJ11</t>
  </si>
  <si>
    <t>Perkutan endoskopisk ureteroenterokutaneostomi</t>
  </si>
  <si>
    <t>KKBJ20</t>
  </si>
  <si>
    <t>Ureteroenterokutaneostomi med reservoir</t>
  </si>
  <si>
    <t>KKBJ21</t>
  </si>
  <si>
    <t>Perkutan endoskopisk ureteroenterocutaneostomi med reservoir</t>
  </si>
  <si>
    <t>KKBJ40</t>
  </si>
  <si>
    <t>Ureteroenterostomi</t>
  </si>
  <si>
    <t>KKBJ41</t>
  </si>
  <si>
    <t>Perkutan endoskopisk ureteroenterostomi</t>
  </si>
  <si>
    <t>KKBJ60</t>
  </si>
  <si>
    <t>Ureteroenterouretrostomi</t>
  </si>
  <si>
    <t>KKBJ61</t>
  </si>
  <si>
    <t>Perkutan endoskopisk ureteroenterouretrostomi</t>
  </si>
  <si>
    <t>KKBJ70</t>
  </si>
  <si>
    <t>Fjernelse af konkrement fra anastomose eller reservoir</t>
  </si>
  <si>
    <t>KKBJ72</t>
  </si>
  <si>
    <t>Transluminal endoskopisk fjernelse af konkrement fra anastomose eller reservoir</t>
  </si>
  <si>
    <t>KKBJ80</t>
  </si>
  <si>
    <t>Operation for malfunktion af anastomose eller reservoir</t>
  </si>
  <si>
    <t>KKBJ96</t>
  </si>
  <si>
    <t>Anden urinafledende operation på urinleder</t>
  </si>
  <si>
    <t>KKBJ97</t>
  </si>
  <si>
    <t>Anden perkutan endoskopisk urinafledende operation på urinleder</t>
  </si>
  <si>
    <t>KKBJ98</t>
  </si>
  <si>
    <t>Anden transluminal endoskopisk urinafledende operation på urinleder</t>
  </si>
  <si>
    <t>KKBT</t>
  </si>
  <si>
    <t>ESWL behandlinger af urinleder</t>
  </si>
  <si>
    <t>KKBT00</t>
  </si>
  <si>
    <t>ESWL behandling for uretersten</t>
  </si>
  <si>
    <t>KKBV</t>
  </si>
  <si>
    <t>Forskellige operationer på urinleder</t>
  </si>
  <si>
    <t>KKBV00</t>
  </si>
  <si>
    <t>Indsættelse af ureterstent</t>
  </si>
  <si>
    <t>KKBV01</t>
  </si>
  <si>
    <t>Perkutan endoskopisk indsættelse af ureterstent</t>
  </si>
  <si>
    <t>KKBV02</t>
  </si>
  <si>
    <t>Transluminal endoskopisk indsættelse af ureterstent</t>
  </si>
  <si>
    <t>KKBV02A</t>
  </si>
  <si>
    <t>Transluminal indsættelse af temporær ureterstent</t>
  </si>
  <si>
    <t>KKBV02B</t>
  </si>
  <si>
    <t>Transluminal indsættelse af fastsiddende ureterstent</t>
  </si>
  <si>
    <t>KKBV03</t>
  </si>
  <si>
    <t>Transluminal repositionering af ureterstent</t>
  </si>
  <si>
    <t>KKBV05</t>
  </si>
  <si>
    <t>Transluminal endoskopisk skiftning af ureterstent</t>
  </si>
  <si>
    <t>KKBV07</t>
  </si>
  <si>
    <t>Perkutan endoskopisk skiftning af ureterstent</t>
  </si>
  <si>
    <t>KKBV10</t>
  </si>
  <si>
    <t>Fjernelse af ureterstent</t>
  </si>
  <si>
    <t>KKBV11</t>
  </si>
  <si>
    <t>Perkutan endoskopisk fjernelse af ureterstent</t>
  </si>
  <si>
    <t>KKBV12</t>
  </si>
  <si>
    <t>Transluminal endoskopisk fjernelse af ureterstent</t>
  </si>
  <si>
    <t>KKBV18</t>
  </si>
  <si>
    <t>Transluminal endoskopisk kateterisation af urinleder</t>
  </si>
  <si>
    <t>KKBV22</t>
  </si>
  <si>
    <t>Transluminal endoskopisk dilatation af ureterostie</t>
  </si>
  <si>
    <t>KKBV32</t>
  </si>
  <si>
    <t>Transluminal endoskopisk incision af ureterostie</t>
  </si>
  <si>
    <t>KKBV35</t>
  </si>
  <si>
    <t>Transluminal endoskopisk resektion af ureterostie</t>
  </si>
  <si>
    <t>KKBV40</t>
  </si>
  <si>
    <t>Incision eller excision af ureterocele</t>
  </si>
  <si>
    <t>KKBV42</t>
  </si>
  <si>
    <t>Transluminal endoskopisk incision eller excision af ureterocele</t>
  </si>
  <si>
    <t>KKBV52</t>
  </si>
  <si>
    <t>Transluminal endoskopisk injektionsterapi ved vesikoureteral refluks</t>
  </si>
  <si>
    <t>KKBW</t>
  </si>
  <si>
    <t>Andre operationer på urinleder</t>
  </si>
  <si>
    <t>KKBW96</t>
  </si>
  <si>
    <t>Anden operation på urinleder</t>
  </si>
  <si>
    <t>KKBW97</t>
  </si>
  <si>
    <t>Anden perkutan endoskopisk operation på urinleder</t>
  </si>
  <si>
    <t>KKBW98</t>
  </si>
  <si>
    <t>Anden transluminal endoskopisk operation på urinleder</t>
  </si>
  <si>
    <t>KKC</t>
  </si>
  <si>
    <t>Operationer på urinblære</t>
  </si>
  <si>
    <t>KKCA</t>
  </si>
  <si>
    <t>Incisioner på urinblære</t>
  </si>
  <si>
    <t>KKCA00</t>
  </si>
  <si>
    <t>Eksplorativ cystotomi</t>
  </si>
  <si>
    <t>KKCA01</t>
  </si>
  <si>
    <t>Perkutan endoskopisk eksplorativ cystotomi</t>
  </si>
  <si>
    <t>KKCB</t>
  </si>
  <si>
    <t>Biopsier af urinblære</t>
  </si>
  <si>
    <t>KKCB00</t>
  </si>
  <si>
    <t>Biopsi af urinblære</t>
  </si>
  <si>
    <t>KKCB01</t>
  </si>
  <si>
    <t>Perkutan endoskopisk biopsi af urinblære</t>
  </si>
  <si>
    <t>KKCC</t>
  </si>
  <si>
    <t>Cystektomier</t>
  </si>
  <si>
    <t>KKCC00</t>
  </si>
  <si>
    <t>Cystektomi</t>
  </si>
  <si>
    <t>KKCC01</t>
  </si>
  <si>
    <t>Perkutan endoskopisk cystektomi</t>
  </si>
  <si>
    <t>KKCC10</t>
  </si>
  <si>
    <t>Cystoprostatektomi</t>
  </si>
  <si>
    <t>KKCC11</t>
  </si>
  <si>
    <t>Perkutan endoskopisk cystoprostatektomi</t>
  </si>
  <si>
    <t>KKCC20</t>
  </si>
  <si>
    <t>Cystoprostatouretrektomi</t>
  </si>
  <si>
    <t>KKCC21</t>
  </si>
  <si>
    <t>Perkutan endoskopisk cystoprostatouretrektomi</t>
  </si>
  <si>
    <t>KKCC30</t>
  </si>
  <si>
    <t>Cystektomi med fjernelse af kvindelige indre kønsorganer</t>
  </si>
  <si>
    <t>KKCC31</t>
  </si>
  <si>
    <t>Perkutan endoskopisk cystektomi med fjernelse af kvindelige indre kønsorganer</t>
  </si>
  <si>
    <t>KKCC96</t>
  </si>
  <si>
    <t>Anden cystektomi</t>
  </si>
  <si>
    <t>KKCC97</t>
  </si>
  <si>
    <t>Anden perkutan endoskopisk cystektomi</t>
  </si>
  <si>
    <t>KKCD</t>
  </si>
  <si>
    <t>Resektioner af urinblære</t>
  </si>
  <si>
    <t>KKCD02</t>
  </si>
  <si>
    <t>Cystoskopisk resektion af urinblære</t>
  </si>
  <si>
    <t>KKCD10</t>
  </si>
  <si>
    <t>Resektion af urinblære</t>
  </si>
  <si>
    <t>KKCD11</t>
  </si>
  <si>
    <t>Perkutan endoskopisk resektion af urinblære</t>
  </si>
  <si>
    <t>KKCD20</t>
  </si>
  <si>
    <t>Resektion af blæredivertikel</t>
  </si>
  <si>
    <t>KKCD21</t>
  </si>
  <si>
    <t>Perkutan endoskopisk resektion af blæredivertikel</t>
  </si>
  <si>
    <t>KKCD30</t>
  </si>
  <si>
    <t>Destruktion af patologisk væv i urinblære</t>
  </si>
  <si>
    <t>KKCD32</t>
  </si>
  <si>
    <t>Transuretral resektion af patologisk væv i urinblære (TUR-B)</t>
  </si>
  <si>
    <t>KKCD32B</t>
  </si>
  <si>
    <t>Elektrokoagulation af tumor i urinblære</t>
  </si>
  <si>
    <t>KKCD32C</t>
  </si>
  <si>
    <t>Laserkoagulation af tumor i urinblære</t>
  </si>
  <si>
    <t>KKCD40</t>
  </si>
  <si>
    <t>Resektion af urachus</t>
  </si>
  <si>
    <t>KKCD41</t>
  </si>
  <si>
    <t>Perkutan endoskopisk resektion af urachus</t>
  </si>
  <si>
    <t>KKCD96</t>
  </si>
  <si>
    <t>Anden resektion eller vævsdestruktion i urinblære</t>
  </si>
  <si>
    <t>KKCD97</t>
  </si>
  <si>
    <t>Anden perkutan endoskopisk resektion eller vævsdestruktion i urinblære</t>
  </si>
  <si>
    <t>KKCD98</t>
  </si>
  <si>
    <t>Anden cystoskopisk resektion eller vævsdestruktion i urinblære</t>
  </si>
  <si>
    <t>KKCE</t>
  </si>
  <si>
    <t>Operationer for konkrement i urinblære</t>
  </si>
  <si>
    <t>KKCE00</t>
  </si>
  <si>
    <t>Cystolitotomi</t>
  </si>
  <si>
    <t>KKCE01</t>
  </si>
  <si>
    <t>Perkutan endoskopisk fjernelse af urinblærekonkrement</t>
  </si>
  <si>
    <t>KKCE02</t>
  </si>
  <si>
    <t>Cystoskopisk fjernelse af urinblærekonkrement</t>
  </si>
  <si>
    <t>KKCF</t>
  </si>
  <si>
    <t>Fjernelser af fremmedlegeme i urinblære</t>
  </si>
  <si>
    <t>KKCF00</t>
  </si>
  <si>
    <t>Cystotomi med fjernelse af fremmedlegeme</t>
  </si>
  <si>
    <t>KKCF01</t>
  </si>
  <si>
    <t>Perkutan endoskopisk fjernelse af fremmedlegeme i urinblære</t>
  </si>
  <si>
    <t>KKCF02</t>
  </si>
  <si>
    <t>Cystoskopisk fjernelse af fremmedlegeme i urinblære</t>
  </si>
  <si>
    <t>KKCH</t>
  </si>
  <si>
    <t>Rekonstruktioner på urinblære</t>
  </si>
  <si>
    <t>KKCH00</t>
  </si>
  <si>
    <t>Sutur af urinblære</t>
  </si>
  <si>
    <t>KKCH01</t>
  </si>
  <si>
    <t>Perkutan endoskopisk sutur af urinblære</t>
  </si>
  <si>
    <t>KKCH02</t>
  </si>
  <si>
    <t>Cystoskopisk sutur af urinblære</t>
  </si>
  <si>
    <t>KKCH10</t>
  </si>
  <si>
    <t>Enterocystoplastik</t>
  </si>
  <si>
    <t>KKCH11</t>
  </si>
  <si>
    <t>Perkutan endoskopisk enterocystoplastik</t>
  </si>
  <si>
    <t>KKCH20</t>
  </si>
  <si>
    <t>Reduktionsplastik af urinblære</t>
  </si>
  <si>
    <t>KKCH21</t>
  </si>
  <si>
    <t>Perkutan endoskopisk reduktionsplastik af urinblære</t>
  </si>
  <si>
    <t>KKCH30</t>
  </si>
  <si>
    <t>Lukning af vesikointestinal fistel</t>
  </si>
  <si>
    <t>KKCH31</t>
  </si>
  <si>
    <t>Perkutan endoskopisk lukning af vesikointestinal fistel</t>
  </si>
  <si>
    <t>KKCH33</t>
  </si>
  <si>
    <t>Lukning af vesikouterin fistel</t>
  </si>
  <si>
    <t>KKCH34</t>
  </si>
  <si>
    <t>Perkutan endoskopisk lukning af vesikouterin fistel</t>
  </si>
  <si>
    <t>KKCH40</t>
  </si>
  <si>
    <t>Resektion eller incision af blærehalsen</t>
  </si>
  <si>
    <t>KKCH42</t>
  </si>
  <si>
    <t>Transuretral resektion eller incision af blærehalsen</t>
  </si>
  <si>
    <t>KKCH50</t>
  </si>
  <si>
    <t>Ureterocystoplastik</t>
  </si>
  <si>
    <t>KKCH51</t>
  </si>
  <si>
    <t>Perkutan endoskopisk ureterocystoplastik</t>
  </si>
  <si>
    <t>KKCH60</t>
  </si>
  <si>
    <t>Autoaugmentation af urinblære</t>
  </si>
  <si>
    <t>KKCH61</t>
  </si>
  <si>
    <t>Perkutan endoskopisk autoaugmentation af urinblære</t>
  </si>
  <si>
    <t>KKCH76</t>
  </si>
  <si>
    <t>Operation for ektopisk urinblære</t>
  </si>
  <si>
    <t>KKCH80</t>
  </si>
  <si>
    <t>Rekonstruktion af blærehalsen</t>
  </si>
  <si>
    <t>KKCH83</t>
  </si>
  <si>
    <t>Aflukning af blærehalsen</t>
  </si>
  <si>
    <t>KKCH96</t>
  </si>
  <si>
    <t>Anden rekonstruktiion på urinblære</t>
  </si>
  <si>
    <t>KKCH97</t>
  </si>
  <si>
    <t>Anden perkutan endoskopisk rekonstruktion på urinblære</t>
  </si>
  <si>
    <t>KKCH98</t>
  </si>
  <si>
    <t>Anden transluminal endoskopisk rekonstruktion på urinblære</t>
  </si>
  <si>
    <t>KKCJ</t>
  </si>
  <si>
    <t>Urinafledende operationer på urinblære</t>
  </si>
  <si>
    <t>KKCJ00</t>
  </si>
  <si>
    <t>Cystostomi</t>
  </si>
  <si>
    <t>KKCJ10</t>
  </si>
  <si>
    <t>Cystoenterokutaneostomi</t>
  </si>
  <si>
    <t>KKCJ20</t>
  </si>
  <si>
    <t>Cystoenterokutaneostomi med reservoir</t>
  </si>
  <si>
    <t>KKCJ20A</t>
  </si>
  <si>
    <t>Cystoenterokutaneostomi a.m. Mitrofanoff</t>
  </si>
  <si>
    <t>KKCJ20B</t>
  </si>
  <si>
    <t>Cystoenterokutaneostomi a.m. Monti</t>
  </si>
  <si>
    <t>KKCJ40</t>
  </si>
  <si>
    <t>Revision af cystoenterokutaneostomi</t>
  </si>
  <si>
    <t>KKCJ96</t>
  </si>
  <si>
    <t>Anden urinafledende operation på urinblære</t>
  </si>
  <si>
    <t>KKCJ97</t>
  </si>
  <si>
    <t>Anden perkutan endoskopisk urinafledende operation på urinblære</t>
  </si>
  <si>
    <t>KKCT</t>
  </si>
  <si>
    <t>ESWL behandlinger af urinblære</t>
  </si>
  <si>
    <t>KKCT00</t>
  </si>
  <si>
    <t>ESWL behandling for urinblæresten</t>
  </si>
  <si>
    <t>KKCV</t>
  </si>
  <si>
    <t>Forskellige operationer på urinblære</t>
  </si>
  <si>
    <t>KKCV02</t>
  </si>
  <si>
    <t>Transluminal ballondilatation af urinblære</t>
  </si>
  <si>
    <t>KKCV05</t>
  </si>
  <si>
    <t>Transluminal injektion i blærevæg</t>
  </si>
  <si>
    <t>KKCV10</t>
  </si>
  <si>
    <t>Denervering af urinblære</t>
  </si>
  <si>
    <t>KKCV11</t>
  </si>
  <si>
    <t>Perkutan endoskopisk denervering af urinblære</t>
  </si>
  <si>
    <t>KKCV15</t>
  </si>
  <si>
    <t>Transluminal endoskopisk implantation af neurostimulator i urinblære</t>
  </si>
  <si>
    <t>KKCV20</t>
  </si>
  <si>
    <t>Cystolyse</t>
  </si>
  <si>
    <t>KKCV21</t>
  </si>
  <si>
    <t>Perkutan endoskopisk cystolyse</t>
  </si>
  <si>
    <t>KKCV22</t>
  </si>
  <si>
    <t>Transluminal udtømning af koagler fra urinblære</t>
  </si>
  <si>
    <t>KKCW</t>
  </si>
  <si>
    <t>Andre operationer på urinblære</t>
  </si>
  <si>
    <t>KKCW96</t>
  </si>
  <si>
    <t>Anden operation på urinblære</t>
  </si>
  <si>
    <t>KKCW97</t>
  </si>
  <si>
    <t>Anden perkutan endoskopisk operation på urinblære</t>
  </si>
  <si>
    <t>KKCW98</t>
  </si>
  <si>
    <t>Anden transluminal endoskopisk operation på urinblære</t>
  </si>
  <si>
    <t>KKD</t>
  </si>
  <si>
    <t>Operationer på urinrør</t>
  </si>
  <si>
    <t>KKDC</t>
  </si>
  <si>
    <t>Uretrektomier</t>
  </si>
  <si>
    <t>KKDC00</t>
  </si>
  <si>
    <t>Uretrektomi</t>
  </si>
  <si>
    <t>KKDD</t>
  </si>
  <si>
    <t>Resektioner af urinrør</t>
  </si>
  <si>
    <t>KKDD00</t>
  </si>
  <si>
    <t>Resektion af urinrør</t>
  </si>
  <si>
    <t>KKDD10</t>
  </si>
  <si>
    <t>Resektion af urethradivertikel</t>
  </si>
  <si>
    <t>KKDD30</t>
  </si>
  <si>
    <t>Destruktion af patologisk væv i urinrør</t>
  </si>
  <si>
    <t>KKDD32</t>
  </si>
  <si>
    <t>Uretroskopisk destruktion af patologisk væv i urinrør</t>
  </si>
  <si>
    <t>KKDD40</t>
  </si>
  <si>
    <t>Resektion af sphincter externa urethrae</t>
  </si>
  <si>
    <t>KKDD42</t>
  </si>
  <si>
    <t>Uretroskopisk resektion af sphincter externa urethrae</t>
  </si>
  <si>
    <t>KKDD50</t>
  </si>
  <si>
    <t>Excision af valvula urethrae</t>
  </si>
  <si>
    <t>KKDD52</t>
  </si>
  <si>
    <t>Uretroskopisk excision af valvula urethrae</t>
  </si>
  <si>
    <t>KKDD80</t>
  </si>
  <si>
    <t>Resektion af urinrør med transplantation</t>
  </si>
  <si>
    <t>KKDD96</t>
  </si>
  <si>
    <t>Anden resektion af urinrør</t>
  </si>
  <si>
    <t>KKDD98</t>
  </si>
  <si>
    <t>Anden uretroskopisk resektion af urinrør</t>
  </si>
  <si>
    <t>KKDE</t>
  </si>
  <si>
    <t>Fjernelser af konkrement og fremmedlegeme fra urinrør</t>
  </si>
  <si>
    <t>KKDE00</t>
  </si>
  <si>
    <t>Uretrolitotomi</t>
  </si>
  <si>
    <t>KKDE12</t>
  </si>
  <si>
    <t>Uretroskopisk fjernelse af konkrement fra urinrør</t>
  </si>
  <si>
    <t>KKDE20</t>
  </si>
  <si>
    <t>Fjernelse af fremmedlegeme fra urinrør</t>
  </si>
  <si>
    <t>KKDE22</t>
  </si>
  <si>
    <t>Uretroskopisk fjernelse af fremmedlegeme fra urinrør</t>
  </si>
  <si>
    <t>KKDE96</t>
  </si>
  <si>
    <t>Anden fjernelse af konkrement eller fremmedlegeme fra urinrør</t>
  </si>
  <si>
    <t>KKDE98</t>
  </si>
  <si>
    <t>Anden uretroskopisk fjernelse af konkrement eller fremmedlegeme fra urinrør</t>
  </si>
  <si>
    <t>KKDG</t>
  </si>
  <si>
    <t>Operationer på urinrøret og blærehalsen ved inkontinens</t>
  </si>
  <si>
    <t>KKDG00</t>
  </si>
  <si>
    <t>Retropubisk supension af urinrør</t>
  </si>
  <si>
    <t>KKDG01</t>
  </si>
  <si>
    <t>Perkutan endoskopisk retropubisk supension af urinrør</t>
  </si>
  <si>
    <t>KKDG10</t>
  </si>
  <si>
    <t>Abdominovaginal suspension af blærehals</t>
  </si>
  <si>
    <t>KKDG11</t>
  </si>
  <si>
    <t>Perkutan endoskopisk abdominovaginal suspension af blærehalsen</t>
  </si>
  <si>
    <t>KKDG20</t>
  </si>
  <si>
    <t>Abdominal vaginopeksi</t>
  </si>
  <si>
    <t>KKDG21</t>
  </si>
  <si>
    <t>Perkutan endoskopisk abdominal vaginopeksi</t>
  </si>
  <si>
    <t>KKDG30</t>
  </si>
  <si>
    <t>Abdominal uretrocystopeksi med slynge</t>
  </si>
  <si>
    <t>KKDG31</t>
  </si>
  <si>
    <t>Perkutan endoskopisk uretrocystopeksi med slynge</t>
  </si>
  <si>
    <t>KKDG40</t>
  </si>
  <si>
    <t>Vesikouretropeksi</t>
  </si>
  <si>
    <t>KKDG41</t>
  </si>
  <si>
    <t>Perkutan endoskopisk suprapubisk vesikouretropeksi</t>
  </si>
  <si>
    <t>KKDG50</t>
  </si>
  <si>
    <t>Transabdominal bækkenbundsplastik ved inkontinens</t>
  </si>
  <si>
    <t>KKDG96</t>
  </si>
  <si>
    <t>Anden operation på urinrør ved inkontinens</t>
  </si>
  <si>
    <t>KKDG97</t>
  </si>
  <si>
    <t>Anden perkutan endoskopisk operation på urinrør ved inkontinens</t>
  </si>
  <si>
    <t>KKDH</t>
  </si>
  <si>
    <t>Rekonstruktioner på urinrør</t>
  </si>
  <si>
    <t>KKDH00</t>
  </si>
  <si>
    <t>Sutur af urinrør</t>
  </si>
  <si>
    <t>KKDH03</t>
  </si>
  <si>
    <t>Aflukning af urinrør</t>
  </si>
  <si>
    <t>KKDH10</t>
  </si>
  <si>
    <t>Meatoplastik på urinrør</t>
  </si>
  <si>
    <t>KKDH30</t>
  </si>
  <si>
    <t>Lukning af uretrokutan fistel</t>
  </si>
  <si>
    <t>KKDH50</t>
  </si>
  <si>
    <t>Lukning af uretrointestinal fistel</t>
  </si>
  <si>
    <t>KKDH62</t>
  </si>
  <si>
    <t>Uretroskopisk rekanalisering af urinrør</t>
  </si>
  <si>
    <t>KKDH70</t>
  </si>
  <si>
    <t>Plastik for urethrastriktur</t>
  </si>
  <si>
    <t>KKDH96</t>
  </si>
  <si>
    <t>Anden rekonstruktion på urinrør</t>
  </si>
  <si>
    <t>KKDH98</t>
  </si>
  <si>
    <t>Anden uretroskopisk rekonstruktion på urinrør</t>
  </si>
  <si>
    <t>KKDJ</t>
  </si>
  <si>
    <t>Urinafledende operationer på urinrør</t>
  </si>
  <si>
    <t>KKDJ00</t>
  </si>
  <si>
    <t>Uretrostomi</t>
  </si>
  <si>
    <t>KKDK</t>
  </si>
  <si>
    <t>Implantationer af artificiel sfinkter i urinrør</t>
  </si>
  <si>
    <t>KKDK00</t>
  </si>
  <si>
    <t>Implantation af artificiel blærehalssfinkter i urinrør</t>
  </si>
  <si>
    <t>KKDK10</t>
  </si>
  <si>
    <t>Implantation af artificiel sfinkter i pars bulbosa urethrae</t>
  </si>
  <si>
    <t>KKDK30</t>
  </si>
  <si>
    <t>Revision af artificiel sfinkter i urinrør</t>
  </si>
  <si>
    <t>KKDK40</t>
  </si>
  <si>
    <t>Fjernelse af artificiel sfinkter i urinrør</t>
  </si>
  <si>
    <t>KKDV</t>
  </si>
  <si>
    <t>Forskellige operationer på urinrør</t>
  </si>
  <si>
    <t>KKDV00</t>
  </si>
  <si>
    <t>Indlæggelse af stent i urinrør</t>
  </si>
  <si>
    <t>KKDV02</t>
  </si>
  <si>
    <t>Uretroskopisk indsættelse af stent i urinrør</t>
  </si>
  <si>
    <t>KKDV10</t>
  </si>
  <si>
    <t>Intern uretrotomi</t>
  </si>
  <si>
    <t>KKDV12</t>
  </si>
  <si>
    <t>Uretroskopisk intern uretrotomi</t>
  </si>
  <si>
    <t>KKDV15</t>
  </si>
  <si>
    <t>Uretroskopisk intern sfinkterotomi i urinrør</t>
  </si>
  <si>
    <t>KKDV20</t>
  </si>
  <si>
    <t>Submukøs injektionsbehandling i urinrør</t>
  </si>
  <si>
    <t>KKDV22</t>
  </si>
  <si>
    <t>Uretroskopisk submukøs injektionsbehandling i urinrør</t>
  </si>
  <si>
    <t>KKDV25</t>
  </si>
  <si>
    <t>Transluminal indsættelse af periuretral ballon</t>
  </si>
  <si>
    <t>KKDW</t>
  </si>
  <si>
    <t>Andre operationer på urinrør</t>
  </si>
  <si>
    <t>KKDW96</t>
  </si>
  <si>
    <t>Anden operation på urinrør</t>
  </si>
  <si>
    <t>KKDW97</t>
  </si>
  <si>
    <t>Anden perkutan endoskopisk operation på urinrør</t>
  </si>
  <si>
    <t>KKDW98</t>
  </si>
  <si>
    <t>Anden uretroskopisk operation på urinrør</t>
  </si>
  <si>
    <t>KKE</t>
  </si>
  <si>
    <t>Operationer på prostata og vesicula seminalis</t>
  </si>
  <si>
    <t>KKEA</t>
  </si>
  <si>
    <t>Eksplorationer og incisioner af prostata og vesicula seminalis</t>
  </si>
  <si>
    <t>KKEA00</t>
  </si>
  <si>
    <t>Eksplorativ frilægning af prostata</t>
  </si>
  <si>
    <t>KKEA10</t>
  </si>
  <si>
    <t>Eksplorativ prostatotomi</t>
  </si>
  <si>
    <t>KKEA20</t>
  </si>
  <si>
    <t>Incision af vesicula seminalis</t>
  </si>
  <si>
    <t>KKEB</t>
  </si>
  <si>
    <t>Biopsier af prostata</t>
  </si>
  <si>
    <t>KKEB00</t>
  </si>
  <si>
    <t>Biopsi af prostata</t>
  </si>
  <si>
    <t>KKEB02</t>
  </si>
  <si>
    <t>Diagnostisk transuretral resektion af prostata (TUR-P)</t>
  </si>
  <si>
    <t>KKEC</t>
  </si>
  <si>
    <t>Radikale prostatektomier</t>
  </si>
  <si>
    <t>KKEC00</t>
  </si>
  <si>
    <t>Retropubisk radikal prostatektomi</t>
  </si>
  <si>
    <t>KKEC00A</t>
  </si>
  <si>
    <t>Retropubisk ikke nervesparende radikal prostatektomi</t>
  </si>
  <si>
    <t>KKEC00B</t>
  </si>
  <si>
    <t>Retropubisk enkeltsidigt nervesparende radikal prostatektomi</t>
  </si>
  <si>
    <t>KKEC00C</t>
  </si>
  <si>
    <t>Retropubisk dobbeltsidigt nervesparende radikal prostatektomi</t>
  </si>
  <si>
    <t>KKEC01</t>
  </si>
  <si>
    <t>Perkutan endoskopisk radikal prostatektomi</t>
  </si>
  <si>
    <t>KKEC01A</t>
  </si>
  <si>
    <t>Perkutan endoskopisk ikke nervesparende radikal prostatektomi</t>
  </si>
  <si>
    <t>KKEC01B</t>
  </si>
  <si>
    <t>Perkutan endoskopisk enkeltsidigt nervesparende radikal prostatektomi</t>
  </si>
  <si>
    <t>KKEC01C</t>
  </si>
  <si>
    <t>Perkutan endoskopisk dobbeltsidigt nervesparende radikal prostatektomi</t>
  </si>
  <si>
    <t>KKEC10</t>
  </si>
  <si>
    <t>Perineal radikal prostatektomi</t>
  </si>
  <si>
    <t>KKEC20</t>
  </si>
  <si>
    <t>Transsakral radikal prostatektomi</t>
  </si>
  <si>
    <t>KKED</t>
  </si>
  <si>
    <t>Resektioner af prostata</t>
  </si>
  <si>
    <t>KKED00</t>
  </si>
  <si>
    <t>Transvesikal prostataresektion</t>
  </si>
  <si>
    <t>KKED22</t>
  </si>
  <si>
    <t>Transuretral prostataresektion (TUR-P)</t>
  </si>
  <si>
    <t>KKED32</t>
  </si>
  <si>
    <t>Transuretral prostataincision (TUI-P)</t>
  </si>
  <si>
    <t>KKED52</t>
  </si>
  <si>
    <t>Laserresektion af prostata</t>
  </si>
  <si>
    <t>KKED62</t>
  </si>
  <si>
    <t>TUNA (Transurethral Needle Ablation) af prostata</t>
  </si>
  <si>
    <t>KKED72</t>
  </si>
  <si>
    <t>TUMT (Transurethral Microwave Therapy) af prostata</t>
  </si>
  <si>
    <t>KKED80</t>
  </si>
  <si>
    <t>Perkutan kryoterapi af prostata</t>
  </si>
  <si>
    <t>KKED82</t>
  </si>
  <si>
    <t>HIFU (High Intensity Focused Ultrasound) behandling af prostata</t>
  </si>
  <si>
    <t>KKED96</t>
  </si>
  <si>
    <t>Anden resektion af prostata</t>
  </si>
  <si>
    <t>KKED98</t>
  </si>
  <si>
    <t>Anden transuretral resektion af prostata</t>
  </si>
  <si>
    <t>KKEE</t>
  </si>
  <si>
    <t>Fjernelser af konkrement og fremmedlegeme fra prostata</t>
  </si>
  <si>
    <t>KKEE00</t>
  </si>
  <si>
    <t>Prostatolitotomi</t>
  </si>
  <si>
    <t>KKEE02</t>
  </si>
  <si>
    <t>Transuretral prostatolitotomi</t>
  </si>
  <si>
    <t>KKEE10</t>
  </si>
  <si>
    <t>Fjernelse af fremmedlegeme i prostata</t>
  </si>
  <si>
    <t>KKEE12</t>
  </si>
  <si>
    <t>Transuretral fjernelse af fremmedlegeme i prostata</t>
  </si>
  <si>
    <t>KKEV</t>
  </si>
  <si>
    <t>Forskellige operationer på prostata og vesicula seminalis</t>
  </si>
  <si>
    <t>KKEV00</t>
  </si>
  <si>
    <t>Koagulation for spontan blødning fra prostata</t>
  </si>
  <si>
    <t>KKEV02</t>
  </si>
  <si>
    <t>Transuretral koagulation for spontan blødning fra prostata</t>
  </si>
  <si>
    <t>KKEV12</t>
  </si>
  <si>
    <t>Transuretral resektion af colliculus seminalis</t>
  </si>
  <si>
    <t>KKEV22</t>
  </si>
  <si>
    <t>Transuretral indsættelse af intraprostatisk stent</t>
  </si>
  <si>
    <t>KKEV25</t>
  </si>
  <si>
    <t>Transuretral anlæggelse af transprostatisk implantat</t>
  </si>
  <si>
    <t>KKEV30</t>
  </si>
  <si>
    <t>Implantation af radioaktive seeds i prostata</t>
  </si>
  <si>
    <t>KKEV31</t>
  </si>
  <si>
    <t>Implantation af guldseeds i prostata</t>
  </si>
  <si>
    <t>KKEV32</t>
  </si>
  <si>
    <t>Implantation af kryoelementer i prostata</t>
  </si>
  <si>
    <t>KKEW</t>
  </si>
  <si>
    <t>Andre operationer på prostata</t>
  </si>
  <si>
    <t>KKEW96</t>
  </si>
  <si>
    <t>Anden operation på prostata</t>
  </si>
  <si>
    <t>KKEW98</t>
  </si>
  <si>
    <t>Anden transuretral operation på prostata</t>
  </si>
  <si>
    <t>KKEW98A</t>
  </si>
  <si>
    <t>Anden transuretral operation på prostata med laserbehandling</t>
  </si>
  <si>
    <t>KKEW98B</t>
  </si>
  <si>
    <t>Anden transuretral operation på prostata med elektrovaporisation</t>
  </si>
  <si>
    <t>KKF</t>
  </si>
  <si>
    <t>Operationer på scrotum og skrotalindhold</t>
  </si>
  <si>
    <t>KKFA</t>
  </si>
  <si>
    <t>Eksplorationer og incisioner af scrotum og skrotalindhold</t>
  </si>
  <si>
    <t>KKFA00</t>
  </si>
  <si>
    <t>Eksploration af testis</t>
  </si>
  <si>
    <t>KKFA10</t>
  </si>
  <si>
    <t>Eksplorativ orkiotomi</t>
  </si>
  <si>
    <t>KKFA20</t>
  </si>
  <si>
    <t>Eksplorativ incision af epididymis</t>
  </si>
  <si>
    <t>KKFA30</t>
  </si>
  <si>
    <t>Incision af vas deferens</t>
  </si>
  <si>
    <t>KKFA40</t>
  </si>
  <si>
    <t>Incision af absces i scrotum</t>
  </si>
  <si>
    <t>KKFA50</t>
  </si>
  <si>
    <t>Fjernelse af fremmedlegeme fra væv i scrotum</t>
  </si>
  <si>
    <t>KKFA96</t>
  </si>
  <si>
    <t>Anden eksploration eller incision på scrotum og skrotalindhold</t>
  </si>
  <si>
    <t>KKFB</t>
  </si>
  <si>
    <t>Biopsier af skrotalindhold</t>
  </si>
  <si>
    <t>KKFB00</t>
  </si>
  <si>
    <t>Biopsi af testis</t>
  </si>
  <si>
    <t>KKFB10</t>
  </si>
  <si>
    <t>Biopsi af epididymis</t>
  </si>
  <si>
    <t>KKFB20</t>
  </si>
  <si>
    <t>Biopsi af vas deferens</t>
  </si>
  <si>
    <t>KKFB96</t>
  </si>
  <si>
    <t>Anden biopsi af skrotalindhold</t>
  </si>
  <si>
    <t>KKFC</t>
  </si>
  <si>
    <t>Excisioner af testis og epididymis</t>
  </si>
  <si>
    <t>KKFC00</t>
  </si>
  <si>
    <t>Enkeltsidig orkiektomi</t>
  </si>
  <si>
    <t>KKFC01</t>
  </si>
  <si>
    <t>Enkeltsidig perkutan endoskopisk orkiektomi</t>
  </si>
  <si>
    <t>KKFC03</t>
  </si>
  <si>
    <t>Enkeltsidig subkapsulær orkiektomi</t>
  </si>
  <si>
    <t>KKFC10</t>
  </si>
  <si>
    <t>Dobbeltsidig orkiektomi</t>
  </si>
  <si>
    <t>KKFC11</t>
  </si>
  <si>
    <t>Dobbeltsidig perkutan endoskopisk orkiektomi</t>
  </si>
  <si>
    <t>KKFC13</t>
  </si>
  <si>
    <t>Dobbeltsidig subkapsulær orkiektomi</t>
  </si>
  <si>
    <t>KKFC60</t>
  </si>
  <si>
    <t>Epididymektomi</t>
  </si>
  <si>
    <t>KKFC96</t>
  </si>
  <si>
    <t>Anden orkiektomi eller epididymektomi</t>
  </si>
  <si>
    <t>KKFD</t>
  </si>
  <si>
    <t>Resektioner af skrotalindhold</t>
  </si>
  <si>
    <t>KKFD00</t>
  </si>
  <si>
    <t>Resektion af testis</t>
  </si>
  <si>
    <t>KKFD00A</t>
  </si>
  <si>
    <t>Excision af appendix testis</t>
  </si>
  <si>
    <t>KKFD16</t>
  </si>
  <si>
    <t>Resektion af epididymis</t>
  </si>
  <si>
    <t>KKFD16A</t>
  </si>
  <si>
    <t>Excision af spermatocele i epididymis</t>
  </si>
  <si>
    <t>KKFD16B</t>
  </si>
  <si>
    <t>Excision af appendix epididymidis</t>
  </si>
  <si>
    <t>KKFD20</t>
  </si>
  <si>
    <t>Excision af hydrocele testis</t>
  </si>
  <si>
    <t>KKFD26</t>
  </si>
  <si>
    <t>Excision af hydrocele funiculi</t>
  </si>
  <si>
    <t>KKFD43</t>
  </si>
  <si>
    <t>Unilateral resektion af vas deferens</t>
  </si>
  <si>
    <t>KKFD46</t>
  </si>
  <si>
    <t>Bilateral vasektomi eller ligatur af vas deferens</t>
  </si>
  <si>
    <t>KKFD50</t>
  </si>
  <si>
    <t>Resektion og ligatur af venae spermaticae internae</t>
  </si>
  <si>
    <t>KKFD51</t>
  </si>
  <si>
    <t>Perkutan endoskopisk resektion og ligatur af venae spermaticae</t>
  </si>
  <si>
    <t>KKFD53</t>
  </si>
  <si>
    <t>Skleroterapi for varicocele testis</t>
  </si>
  <si>
    <t>KKFD56</t>
  </si>
  <si>
    <t>Resektion af varicocele testis</t>
  </si>
  <si>
    <t>KKFD60</t>
  </si>
  <si>
    <t>Excision af skrotalfistel</t>
  </si>
  <si>
    <t>KKFD96</t>
  </si>
  <si>
    <t>Anden resektion af skrotalindhold</t>
  </si>
  <si>
    <t>KKFH</t>
  </si>
  <si>
    <t>Rekonstruktioner på scrotum og skrotalindhold</t>
  </si>
  <si>
    <t>KKFH00</t>
  </si>
  <si>
    <t>Operation for kryptorkisme og retentio testis</t>
  </si>
  <si>
    <t>KKFH01</t>
  </si>
  <si>
    <t>Perkutan endoskopisk operation for kryptorkisme og retentio testis</t>
  </si>
  <si>
    <t>KKFH10</t>
  </si>
  <si>
    <t>Orkiopeksi</t>
  </si>
  <si>
    <t>KKFH20</t>
  </si>
  <si>
    <t>Operation for torsio testis</t>
  </si>
  <si>
    <t>KKFH30</t>
  </si>
  <si>
    <t>Vasovasostomi</t>
  </si>
  <si>
    <t>KKFH40</t>
  </si>
  <si>
    <t>Vasoepididymostomi</t>
  </si>
  <si>
    <t>KKFH50</t>
  </si>
  <si>
    <t>Indsættelse af testisprotese</t>
  </si>
  <si>
    <t>KKFH60</t>
  </si>
  <si>
    <t>Fjernelse af testisprotese</t>
  </si>
  <si>
    <t>KKFH70</t>
  </si>
  <si>
    <t>Sutur af scrotum</t>
  </si>
  <si>
    <t>KKFH73</t>
  </si>
  <si>
    <t>Rekonstruktion af scrotum</t>
  </si>
  <si>
    <t>KKFH96</t>
  </si>
  <si>
    <t>Anden rekonstruktion på scrotum eller skrotalindhold</t>
  </si>
  <si>
    <t>KKFW</t>
  </si>
  <si>
    <t>Andre operationer på scrotum og skrotalindhold</t>
  </si>
  <si>
    <t>KKFW10</t>
  </si>
  <si>
    <t>Autotransplantation af kryopræserveret testisvæv</t>
  </si>
  <si>
    <t>KKFW96</t>
  </si>
  <si>
    <t>Anden operation på scrotum eller skrotalindhold</t>
  </si>
  <si>
    <t>KKFW97</t>
  </si>
  <si>
    <t>Anden perkutan endoskopisk operation på scrotum eller skrotalindhold</t>
  </si>
  <si>
    <t>KKG</t>
  </si>
  <si>
    <t>Operationer på penis</t>
  </si>
  <si>
    <t>KKGA</t>
  </si>
  <si>
    <t>Eksplorationer af penis</t>
  </si>
  <si>
    <t>KKGA00</t>
  </si>
  <si>
    <t>Incision af penis</t>
  </si>
  <si>
    <t>KKGA10</t>
  </si>
  <si>
    <t>Incision af forhud</t>
  </si>
  <si>
    <t>KKGA96</t>
  </si>
  <si>
    <t>Anden eksploration af penis</t>
  </si>
  <si>
    <t>KKGB</t>
  </si>
  <si>
    <t>Biopsier af penis</t>
  </si>
  <si>
    <t>KKGB00</t>
  </si>
  <si>
    <t>Biopsi af penis</t>
  </si>
  <si>
    <t>KKGC</t>
  </si>
  <si>
    <t>Amputationer af penis</t>
  </si>
  <si>
    <t>KKGC00</t>
  </si>
  <si>
    <t>Partiel amputation af penis</t>
  </si>
  <si>
    <t>KKGC10</t>
  </si>
  <si>
    <t>Total amputation af penis</t>
  </si>
  <si>
    <t>KKGD</t>
  </si>
  <si>
    <t>Resektioner og vævsdestruktioner af penis</t>
  </si>
  <si>
    <t>KKGD00</t>
  </si>
  <si>
    <t>Resektion af glans penis</t>
  </si>
  <si>
    <t>KKGD05</t>
  </si>
  <si>
    <t>Resektion af corpus penis</t>
  </si>
  <si>
    <t>KKGD10</t>
  </si>
  <si>
    <t>Destruktion af patologisk væv på penis</t>
  </si>
  <si>
    <t>KKGD96</t>
  </si>
  <si>
    <t>Anden resektion af penis</t>
  </si>
  <si>
    <t>KKGF</t>
  </si>
  <si>
    <t>Fjernelser af fremmedlegeme fra penis</t>
  </si>
  <si>
    <t>KKGF00</t>
  </si>
  <si>
    <t>Fjernelse af fremmedlegeme fra penis</t>
  </si>
  <si>
    <t>KKGH</t>
  </si>
  <si>
    <t>Rekonstruktioner på penis</t>
  </si>
  <si>
    <t>KKGH00</t>
  </si>
  <si>
    <t>Sutur af penis</t>
  </si>
  <si>
    <t>KKGH10</t>
  </si>
  <si>
    <t>Phimosisoperation</t>
  </si>
  <si>
    <t>KKGH20</t>
  </si>
  <si>
    <t>Operation for induration eller krumning af penis</t>
  </si>
  <si>
    <t>KKGH30</t>
  </si>
  <si>
    <t>Resektion eller ligatur af vena dorsalis penis</t>
  </si>
  <si>
    <t>KKGH33</t>
  </si>
  <si>
    <t>Arteriel revaskularisering af penis</t>
  </si>
  <si>
    <t>KKGH40</t>
  </si>
  <si>
    <t>Operation for priapisme</t>
  </si>
  <si>
    <t>KKGH50</t>
  </si>
  <si>
    <t>Excision af spongiokavernøs fistel i penis</t>
  </si>
  <si>
    <t>KKGH60</t>
  </si>
  <si>
    <t>Operation for hypospadi</t>
  </si>
  <si>
    <t>KKGH60A</t>
  </si>
  <si>
    <t>Operation for hypospadi på glans penis</t>
  </si>
  <si>
    <t>KKGH60B</t>
  </si>
  <si>
    <t>Operation for hypospadi på corpus penis</t>
  </si>
  <si>
    <t>KKGH60C</t>
  </si>
  <si>
    <t>Operation for penoskrotal hypospadi</t>
  </si>
  <si>
    <t>KKGH60D</t>
  </si>
  <si>
    <t>Operation for perineal hypospadi</t>
  </si>
  <si>
    <t>KKGH70</t>
  </si>
  <si>
    <t>Operation for epispadi</t>
  </si>
  <si>
    <t>KKGH80</t>
  </si>
  <si>
    <t>Hudplastik på penis</t>
  </si>
  <si>
    <t>KKGH80A</t>
  </si>
  <si>
    <t>Forhudsplastik</t>
  </si>
  <si>
    <t>KKGH80B</t>
  </si>
  <si>
    <t>Operation for frenulum breve</t>
  </si>
  <si>
    <t>KKGH80C</t>
  </si>
  <si>
    <t>Lukning af fistel i forhud</t>
  </si>
  <si>
    <t>KKGH96</t>
  </si>
  <si>
    <t>Anden rekonstruktion på penis</t>
  </si>
  <si>
    <t>KKGH96A</t>
  </si>
  <si>
    <t>Frilægning af penis</t>
  </si>
  <si>
    <t>KKGH96B</t>
  </si>
  <si>
    <t>Plastik ved penoskrotal sammenvoksning</t>
  </si>
  <si>
    <t>KKGH96C</t>
  </si>
  <si>
    <t>Konstruktion af penis</t>
  </si>
  <si>
    <t>KKGV</t>
  </si>
  <si>
    <t>Forskellige penisoperationer</t>
  </si>
  <si>
    <t>KKGV00</t>
  </si>
  <si>
    <t>Reposition af parafimose</t>
  </si>
  <si>
    <t>KKGV10</t>
  </si>
  <si>
    <t>Løsning af præputiale adhærencer</t>
  </si>
  <si>
    <t>KKGV20</t>
  </si>
  <si>
    <t>Rituel omskæring</t>
  </si>
  <si>
    <t>KKGV30</t>
  </si>
  <si>
    <t>Implantation af erektionsprotese</t>
  </si>
  <si>
    <t>KKGV40</t>
  </si>
  <si>
    <t>Revision af penisprotese</t>
  </si>
  <si>
    <t>KKGV50</t>
  </si>
  <si>
    <t>Fjernelse af penisprotese</t>
  </si>
  <si>
    <t>KKGW</t>
  </si>
  <si>
    <t>Andre operationer på penis</t>
  </si>
  <si>
    <t>KKGW96</t>
  </si>
  <si>
    <t>Anden operation på penis</t>
  </si>
  <si>
    <t>KKK</t>
  </si>
  <si>
    <t>Operationer på retroperitonealt væv</t>
  </si>
  <si>
    <t>KKKA</t>
  </si>
  <si>
    <t>Eksplorationer og biopsier på retroperitonealt væv</t>
  </si>
  <si>
    <t>KKKA00</t>
  </si>
  <si>
    <t>Eksploration af retroperitonealt væv</t>
  </si>
  <si>
    <t>KKKA01</t>
  </si>
  <si>
    <t>Perkutan endoskopisk eksploration af retroperitonelt væv</t>
  </si>
  <si>
    <t>KKKA10</t>
  </si>
  <si>
    <t>Biopsi af retroperitonealt væv</t>
  </si>
  <si>
    <t>KKKA11</t>
  </si>
  <si>
    <t>Perkutan endoskopisk biopsi af retroperitonealt væv</t>
  </si>
  <si>
    <t>KKKA20</t>
  </si>
  <si>
    <t>Incision af retroperitonealt væv</t>
  </si>
  <si>
    <t>KKKA20A</t>
  </si>
  <si>
    <t>Perkutan drænage af retroperitoneum</t>
  </si>
  <si>
    <t>KKKA21</t>
  </si>
  <si>
    <t>Perkutan endoskopisk drænage af retroperitoneum</t>
  </si>
  <si>
    <t>KKKB</t>
  </si>
  <si>
    <t>Excisioner af retroperitonealt patologisk væv</t>
  </si>
  <si>
    <t>KKKB10</t>
  </si>
  <si>
    <t>Excision af retroperitonealt patologisk væv</t>
  </si>
  <si>
    <t>KKKB11</t>
  </si>
  <si>
    <t>Perkutan endoskopisk excision af retroperitonealt patologisk væv</t>
  </si>
  <si>
    <t>KKKB20</t>
  </si>
  <si>
    <t>Excision af retroperitoneal fistel</t>
  </si>
  <si>
    <t>KKKB21</t>
  </si>
  <si>
    <t>Perkutan endoskopisk excision af retroperitoneal fistel</t>
  </si>
  <si>
    <t>KKKF</t>
  </si>
  <si>
    <t>Fjernelser af retroperitonealt fremmedlegeme</t>
  </si>
  <si>
    <t>KKKF00</t>
  </si>
  <si>
    <t>Fjernelse af retroperitonealt fremmedlegeme</t>
  </si>
  <si>
    <t>KKKF01</t>
  </si>
  <si>
    <t>Perkutan endoskopisk fjernelse af retroperitonealt fremmedlegeme</t>
  </si>
  <si>
    <t>KKKW</t>
  </si>
  <si>
    <t>Andre operationer på retroperitonealt væv</t>
  </si>
  <si>
    <t>KKKW96</t>
  </si>
  <si>
    <t>Anden operation på retroperitonealt væv</t>
  </si>
  <si>
    <t>KKKW97</t>
  </si>
  <si>
    <t>Anden perkutan endoskopisk operation på retroperitonealt væv</t>
  </si>
  <si>
    <t>KKW</t>
  </si>
  <si>
    <t>Reoperationer efter urologiske operationer</t>
  </si>
  <si>
    <t>KKWA</t>
  </si>
  <si>
    <t>Reoperationer ved sårruptur efter urologisk operation</t>
  </si>
  <si>
    <t>KKWA00</t>
  </si>
  <si>
    <t>Sutur af sårruptur efter urologisk operation</t>
  </si>
  <si>
    <t>KKWB</t>
  </si>
  <si>
    <t>Reoperationer ved overfladisk infektion efter urologisk operation</t>
  </si>
  <si>
    <t>KKWB00</t>
  </si>
  <si>
    <t>Reoperation ved overfladisk infektion efter urologisk operation</t>
  </si>
  <si>
    <t>KKWC</t>
  </si>
  <si>
    <t>Reoperationer ved dyb infektion efter urologisk operation</t>
  </si>
  <si>
    <t>KKWC00</t>
  </si>
  <si>
    <t>Reoperation ved dyb infektion efter urologisk operation</t>
  </si>
  <si>
    <t>KKWC01</t>
  </si>
  <si>
    <t>Perkutan endoskopisk reoperation ved dyb infektion efter urologisk operation</t>
  </si>
  <si>
    <t>KKWD</t>
  </si>
  <si>
    <t>Reoperationer ved overfladisk blødning efter urologisk operation</t>
  </si>
  <si>
    <t>KKWD00</t>
  </si>
  <si>
    <t>Reoperation for overfladisk blødning efter urologisk operation</t>
  </si>
  <si>
    <t>KKWE</t>
  </si>
  <si>
    <t>Reoperationer ved dyb blødning efter urologisk operation</t>
  </si>
  <si>
    <t>KKWE00</t>
  </si>
  <si>
    <t>Reoperation for dyb blødning efter urologisk operation</t>
  </si>
  <si>
    <t>KKWE01</t>
  </si>
  <si>
    <t>Perkutan endoskopisk reoperation for dyb blødning efter urologisk operation</t>
  </si>
  <si>
    <t>KKWE02</t>
  </si>
  <si>
    <t>Transluminal endoskopisk reoperation for dyb blødning efter urologisk operation</t>
  </si>
  <si>
    <t>KKWF</t>
  </si>
  <si>
    <t>Reoperationer ved sutur- eller anastomoseinsuffisciens efter urologisk operation</t>
  </si>
  <si>
    <t>KKWF00</t>
  </si>
  <si>
    <t>Reoperation for sutur- eller anastomoseinsufficiens efter urologisk operation</t>
  </si>
  <si>
    <t>KKWF01</t>
  </si>
  <si>
    <t>Perkutan endoskopisk reoperation for sutur- eller anastomoseinsufficiens efter urologisk operation</t>
  </si>
  <si>
    <t>KKWW</t>
  </si>
  <si>
    <t>Andre reoperationer efter urologisk operation</t>
  </si>
  <si>
    <t>KKWW96</t>
  </si>
  <si>
    <t>Anden reoperation efter urologisk operation</t>
  </si>
  <si>
    <t>KKWW97</t>
  </si>
  <si>
    <t>Anden perkutan endoskopisk reoperation efter urologisk operation</t>
  </si>
  <si>
    <t>KKWW98</t>
  </si>
  <si>
    <t>Anden transluminal endoskopisk reoperation efter urologisk operation</t>
  </si>
  <si>
    <t>KL</t>
  </si>
  <si>
    <t>Operationer på kvindelige kønsorganer</t>
  </si>
  <si>
    <t>KLA</t>
  </si>
  <si>
    <t>Operationer på ovarie</t>
  </si>
  <si>
    <t>KLAA</t>
  </si>
  <si>
    <t>Punkturer af ovarie</t>
  </si>
  <si>
    <t>KLAA00</t>
  </si>
  <si>
    <t>Punktur af ovariecyste</t>
  </si>
  <si>
    <t>KLAA01</t>
  </si>
  <si>
    <t>Laparoskopisk punktur af ovariecyste</t>
  </si>
  <si>
    <t>KLAA03</t>
  </si>
  <si>
    <t>Perkutan punktur af ovariecyste</t>
  </si>
  <si>
    <t>KLAA06</t>
  </si>
  <si>
    <t>Transvaginal punktur af ovariecyste</t>
  </si>
  <si>
    <t>KLAA10</t>
  </si>
  <si>
    <t>Perkutan eller transvaginal punktur og aspiration af æg fra ovarie</t>
  </si>
  <si>
    <t>KLAA10A</t>
  </si>
  <si>
    <t>Transvaginal oocytaspiration fra modne follikler</t>
  </si>
  <si>
    <t>KLAA10B</t>
  </si>
  <si>
    <t>Transvaginal oocytaspiration fra umodne follikler (IVM)</t>
  </si>
  <si>
    <t>KLAA10C</t>
  </si>
  <si>
    <t>Perkutan oocytaspiration fra modne follikler</t>
  </si>
  <si>
    <t>KLAA10D</t>
  </si>
  <si>
    <t>Perkutan oocytaspiration fra umodne follikler</t>
  </si>
  <si>
    <t>KLAA11</t>
  </si>
  <si>
    <t>Laparoskopisk aspiration af æg fra ovarie</t>
  </si>
  <si>
    <t>KLAA20</t>
  </si>
  <si>
    <t>Perkutan eller transvaginal injektion ved ovarial graviditet</t>
  </si>
  <si>
    <t>KLAA20A</t>
  </si>
  <si>
    <t>Perkutan injektion ved ovarial graviditet</t>
  </si>
  <si>
    <t>KLAA20B</t>
  </si>
  <si>
    <t>Transvaginal injektion ved ovarial graviditet</t>
  </si>
  <si>
    <t>KLAA31</t>
  </si>
  <si>
    <t>Ovarioskopi</t>
  </si>
  <si>
    <t>KLAA96</t>
  </si>
  <si>
    <t>Anden perkutan eller transvaginal ovariepunktur</t>
  </si>
  <si>
    <t>KLAA97</t>
  </si>
  <si>
    <t>Anden laparoskopisk ovariepunktur</t>
  </si>
  <si>
    <t>KLAB</t>
  </si>
  <si>
    <t>Ovariotomier og biopsier af ovarie</t>
  </si>
  <si>
    <t>KLAB00</t>
  </si>
  <si>
    <t>Ovariotomi</t>
  </si>
  <si>
    <t>KLAB01</t>
  </si>
  <si>
    <t>Laparoskopisk ovariotomi</t>
  </si>
  <si>
    <t>KLAB10</t>
  </si>
  <si>
    <t>Biopsi af ovarie</t>
  </si>
  <si>
    <t>KLAB11</t>
  </si>
  <si>
    <t>Laparoskopisk biopsi af ovarie</t>
  </si>
  <si>
    <t>KLAB21</t>
  </si>
  <si>
    <t>Laparoskopisk nålebiopsi af ovarie</t>
  </si>
  <si>
    <t>KLAB96</t>
  </si>
  <si>
    <t>Anden incision eller biopsi af ovarie</t>
  </si>
  <si>
    <t>KLAB97</t>
  </si>
  <si>
    <t>Anden laparoskopisk incision eller biopsi af ovarie</t>
  </si>
  <si>
    <t>KLAC</t>
  </si>
  <si>
    <t>Excisioner og destruktioner af patologisk væv i ovarie</t>
  </si>
  <si>
    <t>KLAC00</t>
  </si>
  <si>
    <t>Excision af ovariecyste</t>
  </si>
  <si>
    <t>KLAC01</t>
  </si>
  <si>
    <t>Laparoskopisk excision af ovariecyste</t>
  </si>
  <si>
    <t>KLAC10</t>
  </si>
  <si>
    <t>Fenestrering af ovariecyste</t>
  </si>
  <si>
    <t>KLAC11</t>
  </si>
  <si>
    <t>Laparoskopisk fenestrering af ovariecyste</t>
  </si>
  <si>
    <t>KLAC20</t>
  </si>
  <si>
    <t>Destruktion af patologisk væv på ovarie</t>
  </si>
  <si>
    <t>KLAC21</t>
  </si>
  <si>
    <t>Laparoskopisk destruktion af patologisk væv på ovarie</t>
  </si>
  <si>
    <t>KLAC30</t>
  </si>
  <si>
    <t>Excision af paraovarial cyste</t>
  </si>
  <si>
    <t>KLAC31</t>
  </si>
  <si>
    <t>Laparoskopisk excision af paraovarial cyste</t>
  </si>
  <si>
    <t>KLAC96</t>
  </si>
  <si>
    <t>Anden excision eller destruktion af patologisk væv i ovarie</t>
  </si>
  <si>
    <t>KLAC97</t>
  </si>
  <si>
    <t>Anden laparoskopisk excision eller destruktion af patologisk væv i ovarie</t>
  </si>
  <si>
    <t>KLAD</t>
  </si>
  <si>
    <t>Resektioner af ovarie</t>
  </si>
  <si>
    <t>KLAD00</t>
  </si>
  <si>
    <t>Ovarieresektion</t>
  </si>
  <si>
    <t>KLAD00A</t>
  </si>
  <si>
    <t>Vaginal enkeltsidig ovarieresektion</t>
  </si>
  <si>
    <t>KLAD00B</t>
  </si>
  <si>
    <t>Vaginal dobbeltsidig ovarieresektion</t>
  </si>
  <si>
    <t>KLAD01</t>
  </si>
  <si>
    <t>Laparoskopisk ovarieresektion</t>
  </si>
  <si>
    <t>KLAD01A</t>
  </si>
  <si>
    <t>Laparoskopisk enkeltsidig ovarieresektion</t>
  </si>
  <si>
    <t>KLAD01B</t>
  </si>
  <si>
    <t>Laparoskopisk dobbeltsidig ovarieresektion</t>
  </si>
  <si>
    <t>KLAE</t>
  </si>
  <si>
    <t>Excisioner af ovarie</t>
  </si>
  <si>
    <t>KLAE10</t>
  </si>
  <si>
    <t>Enkeltsidig ooforektomi</t>
  </si>
  <si>
    <t>KLAE10A</t>
  </si>
  <si>
    <t>Vaginal enkeltsidig ooforektomi</t>
  </si>
  <si>
    <t>KLAE11</t>
  </si>
  <si>
    <t>Laparoskopisk enkeltsidig ooforektomi</t>
  </si>
  <si>
    <t>KLAE20</t>
  </si>
  <si>
    <t>Dobbeltsidig ooforektomi</t>
  </si>
  <si>
    <t>KLAE20A</t>
  </si>
  <si>
    <t>Vaginal dobbeltsidig ooforektomi</t>
  </si>
  <si>
    <t>KLAE21</t>
  </si>
  <si>
    <t>Laparoskopisk dobbeltsidig ooforektomi</t>
  </si>
  <si>
    <t>KLAF</t>
  </si>
  <si>
    <t>Excisioner af ovarie og salpinx</t>
  </si>
  <si>
    <t>KLAF00</t>
  </si>
  <si>
    <t>Enkeltsidig salpingo-ooforektomi</t>
  </si>
  <si>
    <t>KLAF00A</t>
  </si>
  <si>
    <t>Vaginal enkeltsidig salpingo-ooforektomi</t>
  </si>
  <si>
    <t>KLAF01</t>
  </si>
  <si>
    <t>Laparoskopisk enkeltsidig salpingo-ooforektomi</t>
  </si>
  <si>
    <t>KLAF10</t>
  </si>
  <si>
    <t>Dobbeltsidig salpingo-ooforektomi</t>
  </si>
  <si>
    <t>KLAF10A</t>
  </si>
  <si>
    <t>Vaginal dobbeltsidig salpingo-ooforektomi</t>
  </si>
  <si>
    <t>KLAF11</t>
  </si>
  <si>
    <t>Laparoskopisk dobbeltsidig salpingo-ooforektomi</t>
  </si>
  <si>
    <t>KLAG</t>
  </si>
  <si>
    <t>Rekonstruktioner på ovarie</t>
  </si>
  <si>
    <t>KLAG00</t>
  </si>
  <si>
    <t>Ovariolyse</t>
  </si>
  <si>
    <t>KLAG01</t>
  </si>
  <si>
    <t>Laparoskopisk ovariolyse</t>
  </si>
  <si>
    <t>KLAG10</t>
  </si>
  <si>
    <t>Ovariopeksi</t>
  </si>
  <si>
    <t>KLAG11</t>
  </si>
  <si>
    <t>Laparoskopisk ovariopeksi</t>
  </si>
  <si>
    <t>KLAG20</t>
  </si>
  <si>
    <t>Detorkvering af ovarie</t>
  </si>
  <si>
    <t>KLAG21</t>
  </si>
  <si>
    <t>Laparoskopisk detorkvering af ovarie</t>
  </si>
  <si>
    <t>KLAG96</t>
  </si>
  <si>
    <t>Anden rekonstruktion på ovarie</t>
  </si>
  <si>
    <t>KLAG97</t>
  </si>
  <si>
    <t>Anden laparoskopisk rekonstruktion på ovarie</t>
  </si>
  <si>
    <t>KLAW</t>
  </si>
  <si>
    <t>Andre operationer på ovarie</t>
  </si>
  <si>
    <t>KLAW96</t>
  </si>
  <si>
    <t>Anden operation på ovarie</t>
  </si>
  <si>
    <t>KLAW97</t>
  </si>
  <si>
    <t>Anden laparoskopisk operation på ovarie</t>
  </si>
  <si>
    <t>KLAW97A</t>
  </si>
  <si>
    <t>Laparoskopisk reimplantation af autologt ovarievæv</t>
  </si>
  <si>
    <t>KLB</t>
  </si>
  <si>
    <t>Operationer på salpinx</t>
  </si>
  <si>
    <t>KLBA</t>
  </si>
  <si>
    <t>Punkturer og endoskopiske operationer på salpinx</t>
  </si>
  <si>
    <t>KLBA00</t>
  </si>
  <si>
    <t>Perkutan punktur af salpinx</t>
  </si>
  <si>
    <t>KLBA01</t>
  </si>
  <si>
    <t>Laparoskopisk punktur af salpinx</t>
  </si>
  <si>
    <t>KLBA03</t>
  </si>
  <si>
    <t>Transvaginal punktur af salpinx</t>
  </si>
  <si>
    <t>KLBA07</t>
  </si>
  <si>
    <t>Salpingoskopi</t>
  </si>
  <si>
    <t>KLBB</t>
  </si>
  <si>
    <t>Biopsier af salpinx</t>
  </si>
  <si>
    <t>KLBB00</t>
  </si>
  <si>
    <t>Biopsi af salpinx</t>
  </si>
  <si>
    <t>KLBB01</t>
  </si>
  <si>
    <t>Laparoskopisk biopsi af salpinx</t>
  </si>
  <si>
    <t>KLBB04</t>
  </si>
  <si>
    <t>Salpingoskopisk biopsi af salpinx</t>
  </si>
  <si>
    <t>KLBB11</t>
  </si>
  <si>
    <t>Laparoskopisk nålebiopsi af salpinx</t>
  </si>
  <si>
    <t>KLBB96</t>
  </si>
  <si>
    <t>Anden biopsi af salpinx</t>
  </si>
  <si>
    <t>KLBC</t>
  </si>
  <si>
    <t>Operationer ved tubagraviditet</t>
  </si>
  <si>
    <t>KLBC00</t>
  </si>
  <si>
    <t>Perkutan injektion i tubagraviditet</t>
  </si>
  <si>
    <t>KLBC03</t>
  </si>
  <si>
    <t>Transvaginal injektion i tubagraviditet</t>
  </si>
  <si>
    <t>KLBC07</t>
  </si>
  <si>
    <t>Laparoskopisk injektion i tubagraviditet</t>
  </si>
  <si>
    <t>KLBC08</t>
  </si>
  <si>
    <t>Salpingoskopisk injektion i tubagraviditet</t>
  </si>
  <si>
    <t>KLBC10</t>
  </si>
  <si>
    <t>Fjernelse af tubagraviditet uden salpingotomi</t>
  </si>
  <si>
    <t>KLBC11</t>
  </si>
  <si>
    <t>Laparoskopisk fjernelse af tubagraviditet uden salpingotomi</t>
  </si>
  <si>
    <t>KLBC20</t>
  </si>
  <si>
    <t>Fjernelse af tubagraviditet med salpingotomi</t>
  </si>
  <si>
    <t>KLBC21</t>
  </si>
  <si>
    <t>Laparoskopisk fjernelse af tubagraviditet med salpingotomi</t>
  </si>
  <si>
    <t>KLBC96</t>
  </si>
  <si>
    <t>Anden operation ved tubagraviditet</t>
  </si>
  <si>
    <t>KLBC97</t>
  </si>
  <si>
    <t>Anden laparoskopisk operation ved tubagraviditet</t>
  </si>
  <si>
    <t>KLBC98</t>
  </si>
  <si>
    <t>Anden salpingoskopisk operation ved tubagraviditet</t>
  </si>
  <si>
    <t>KLBD</t>
  </si>
  <si>
    <t>Resektioner af salpinx</t>
  </si>
  <si>
    <t>KLBD00</t>
  </si>
  <si>
    <t>Salpinxresektion</t>
  </si>
  <si>
    <t>KLBD01</t>
  </si>
  <si>
    <t>Laparoskopisk salpinxresektion</t>
  </si>
  <si>
    <t>KLBE</t>
  </si>
  <si>
    <t>Salpingektomier</t>
  </si>
  <si>
    <t>KLBE00</t>
  </si>
  <si>
    <t>Salpingektomi</t>
  </si>
  <si>
    <t>KLBE00A</t>
  </si>
  <si>
    <t>Vaginal salpingektomi</t>
  </si>
  <si>
    <t>KLBE01</t>
  </si>
  <si>
    <t>Laparoskopisk salpingektomi</t>
  </si>
  <si>
    <t>KLBF</t>
  </si>
  <si>
    <t>Operationer på salpinx for infertilitet</t>
  </si>
  <si>
    <t>KLBF00</t>
  </si>
  <si>
    <t>Perfusion af salpinx</t>
  </si>
  <si>
    <t>KLBF01</t>
  </si>
  <si>
    <t>Laparoskopisk perfusion af salpinx</t>
  </si>
  <si>
    <t>KLBF03</t>
  </si>
  <si>
    <t>Perfusion af salpinx efter rekonstruktion</t>
  </si>
  <si>
    <t>KLBF11</t>
  </si>
  <si>
    <t>Laparoskopi ved assisteret befrugtning</t>
  </si>
  <si>
    <t>KLBF12</t>
  </si>
  <si>
    <t>Hysteroskopi ved assisteret fertilisation</t>
  </si>
  <si>
    <t>KLBF20</t>
  </si>
  <si>
    <t>Transcervikal katetersalpingoplastik</t>
  </si>
  <si>
    <t>KLBF30</t>
  </si>
  <si>
    <t>Salpingolyse</t>
  </si>
  <si>
    <t>KLBF31</t>
  </si>
  <si>
    <t>Laparoskopisk salpingolyse</t>
  </si>
  <si>
    <t>KLBF40</t>
  </si>
  <si>
    <t>Fimbrioplastik</t>
  </si>
  <si>
    <t>KLBF41</t>
  </si>
  <si>
    <t>Laparoskopisk fimbrioplastik</t>
  </si>
  <si>
    <t>KLBF50</t>
  </si>
  <si>
    <t>Salpingostomi</t>
  </si>
  <si>
    <t>KLBF51</t>
  </si>
  <si>
    <t>Laparoskopisk salpingostomi</t>
  </si>
  <si>
    <t>KLBF60</t>
  </si>
  <si>
    <t>Resektion og salpinxanastomose</t>
  </si>
  <si>
    <t>KLBF61</t>
  </si>
  <si>
    <t>Laparoskopisk resektion og salpinxanastomose</t>
  </si>
  <si>
    <t>KLBF70</t>
  </si>
  <si>
    <t>Resektion og reimplantation af salpinx</t>
  </si>
  <si>
    <t>KLBF96</t>
  </si>
  <si>
    <t>Anden operation på salpinx for infertilitet</t>
  </si>
  <si>
    <t>KLBF97</t>
  </si>
  <si>
    <t>Anden laparoskopisk operation på salpinx for infertilitet</t>
  </si>
  <si>
    <t>KLBW</t>
  </si>
  <si>
    <t>Andre operationer på salpinx</t>
  </si>
  <si>
    <t>KLBW96</t>
  </si>
  <si>
    <t>Anden operation på salpinx</t>
  </si>
  <si>
    <t>KLBW97</t>
  </si>
  <si>
    <t>Anden laparoskopisk operation på salpinx</t>
  </si>
  <si>
    <t>KLBW98</t>
  </si>
  <si>
    <t>Anden transluminal endoskopisk operation på salpinx</t>
  </si>
  <si>
    <t>KLC</t>
  </si>
  <si>
    <t>Operationer på uterus og parametrier</t>
  </si>
  <si>
    <t>KLCA</t>
  </si>
  <si>
    <t>Intrauterine operationer og biopsier af uterus og parametriet</t>
  </si>
  <si>
    <t>KLCA00</t>
  </si>
  <si>
    <t>Biopsi af uterus og parametriet</t>
  </si>
  <si>
    <t>KLCA01</t>
  </si>
  <si>
    <t>Laparoskopisk biopsi af uterus og parametrier</t>
  </si>
  <si>
    <t>KLCA06</t>
  </si>
  <si>
    <t>Biopsi af endometriet</t>
  </si>
  <si>
    <t>KLCA10</t>
  </si>
  <si>
    <t>Udskrabning af corpus uteri</t>
  </si>
  <si>
    <t>KLCA10A</t>
  </si>
  <si>
    <t>Udskrabning af corpus uteri med vakuum</t>
  </si>
  <si>
    <t>KLCA13</t>
  </si>
  <si>
    <t>Udskrabning af corpus og cervix uteri</t>
  </si>
  <si>
    <t>KLCA13A</t>
  </si>
  <si>
    <t>Udskrabning af corpus og cervix uteri med vakuum</t>
  </si>
  <si>
    <t>KLCA16</t>
  </si>
  <si>
    <t>Endometriedestruktion</t>
  </si>
  <si>
    <t>KLCA20</t>
  </si>
  <si>
    <t>Fjernelse af fremmedlegeme i uterus</t>
  </si>
  <si>
    <t>KLCA22</t>
  </si>
  <si>
    <t>Hysteroskopisk fjernelse af fremmedlegeme i uterus</t>
  </si>
  <si>
    <t>KLCA24</t>
  </si>
  <si>
    <t>Laparoskopisk fjernelse af intraperitonealt beliggende IUD</t>
  </si>
  <si>
    <t>KLCA30</t>
  </si>
  <si>
    <t>Indlæggelse af æg eller embryo i uterus ved assisteret befrugtning</t>
  </si>
  <si>
    <t>KLCA301</t>
  </si>
  <si>
    <t>Transferering af 1 friskt embryon</t>
  </si>
  <si>
    <t>KLCA302</t>
  </si>
  <si>
    <t>Transferering af 2 friske embryoner</t>
  </si>
  <si>
    <t>KLCA303</t>
  </si>
  <si>
    <t>Transferering af 3 friske embryoner</t>
  </si>
  <si>
    <t>KLCA31</t>
  </si>
  <si>
    <t>Indlæggelse af optøede æg eller embryon i uterus ved assisteret befrugtning</t>
  </si>
  <si>
    <t>KLCA311</t>
  </si>
  <si>
    <t>Transferering af 1 optøet embryon</t>
  </si>
  <si>
    <t>KLCA312</t>
  </si>
  <si>
    <t>Transferering af 2 optøede embryoner</t>
  </si>
  <si>
    <t>KLCA313</t>
  </si>
  <si>
    <t>Transferering af 3 optøede embryoner</t>
  </si>
  <si>
    <t>KLCA96</t>
  </si>
  <si>
    <t>Anden intrauterin operation</t>
  </si>
  <si>
    <t>KLCA98</t>
  </si>
  <si>
    <t>Anden transluminal endoskopisk operation på uterus</t>
  </si>
  <si>
    <t>KLCB</t>
  </si>
  <si>
    <t>Incisioner, excisioner og destruktioner af patologisk væv i uterus</t>
  </si>
  <si>
    <t>KLCB00</t>
  </si>
  <si>
    <t>Hysterotomi</t>
  </si>
  <si>
    <t>KLCB01</t>
  </si>
  <si>
    <t>Laparoskopisk hysterotomi</t>
  </si>
  <si>
    <t>KLCB10</t>
  </si>
  <si>
    <t>Myomektomi</t>
  </si>
  <si>
    <t>KLCB11</t>
  </si>
  <si>
    <t>Laparoskopisk myomektomi</t>
  </si>
  <si>
    <t>KLCB14</t>
  </si>
  <si>
    <t>Laparoskopisk myolyse</t>
  </si>
  <si>
    <t>KLCB20</t>
  </si>
  <si>
    <t>Transvaginal myomektomi</t>
  </si>
  <si>
    <t>KLCB22</t>
  </si>
  <si>
    <t>Hysteroskopisk resektion af patologisk væv i uterus</t>
  </si>
  <si>
    <t>KLCB25</t>
  </si>
  <si>
    <t>Hysteroskopisk excision af patologisk væv i uterus</t>
  </si>
  <si>
    <t>KLCB28</t>
  </si>
  <si>
    <t>Hysteroskopisk excision af endometrie</t>
  </si>
  <si>
    <t>KLCB32</t>
  </si>
  <si>
    <t>Hysteroskopisk destruktion af endometrie</t>
  </si>
  <si>
    <t>KLCB90</t>
  </si>
  <si>
    <t>MR-vejledt HIFU (MRgFUS) destruktion af patologisk væv i uterus</t>
  </si>
  <si>
    <t>KLCB96</t>
  </si>
  <si>
    <t>Anden excision af patologisk væv i uterus</t>
  </si>
  <si>
    <t>KLCB97</t>
  </si>
  <si>
    <t>Anden laparoskopisk excision af patologisk væv i uterus</t>
  </si>
  <si>
    <t>KLCB98</t>
  </si>
  <si>
    <t>Anden hysteroskopisk excision af patologisk væv i uterus</t>
  </si>
  <si>
    <t>KLCC</t>
  </si>
  <si>
    <t>Resektioner af uterus</t>
  </si>
  <si>
    <t>KLCC00</t>
  </si>
  <si>
    <t>Uterusresektion</t>
  </si>
  <si>
    <t>KLCC01</t>
  </si>
  <si>
    <t>Laparoskopisk resektion af uterus</t>
  </si>
  <si>
    <t>KLCC05</t>
  </si>
  <si>
    <t>Hysteroskopisk resektion af uterusvæg</t>
  </si>
  <si>
    <t>KLCC10</t>
  </si>
  <si>
    <t>Supravaginal hysterektomi</t>
  </si>
  <si>
    <t>KLCC11</t>
  </si>
  <si>
    <t>Laparoskopisk supravaginal hysterektomi</t>
  </si>
  <si>
    <t>KLCC20</t>
  </si>
  <si>
    <t>Vaginal supravaginal hysterektomi</t>
  </si>
  <si>
    <t>KLCC96</t>
  </si>
  <si>
    <t>Anden uterusresektion</t>
  </si>
  <si>
    <t>KLCC96A</t>
  </si>
  <si>
    <t>Uterusresektion med fjernelse af uterint horn</t>
  </si>
  <si>
    <t>KLCC97</t>
  </si>
  <si>
    <t>Anden laparoskopisk uterusresektion</t>
  </si>
  <si>
    <t>KLCC97A</t>
  </si>
  <si>
    <t>Laparoskopisk uterusresektion med fjernelse af uterint horn</t>
  </si>
  <si>
    <t>KLCD</t>
  </si>
  <si>
    <t>Totale hysterektomier</t>
  </si>
  <si>
    <t>KLCD00</t>
  </si>
  <si>
    <t>Total hysterektomi</t>
  </si>
  <si>
    <t>KLCD01</t>
  </si>
  <si>
    <t>Total laparoskopisk hysterektomi</t>
  </si>
  <si>
    <t>KLCD01A</t>
  </si>
  <si>
    <t>Total laparoskopisk hysterektomi med laparoskopisk suturering af vaginaltoppen</t>
  </si>
  <si>
    <t>KLCD01B</t>
  </si>
  <si>
    <t>Total laparoskopisk hysterektomi med vaginal suturering af vaginaltoppen</t>
  </si>
  <si>
    <t>KLCD04</t>
  </si>
  <si>
    <t>Laparoskopisk hysterektomi</t>
  </si>
  <si>
    <t>KLCD10</t>
  </si>
  <si>
    <t>Vaginal hysterektomi</t>
  </si>
  <si>
    <t>KLCD11</t>
  </si>
  <si>
    <t>Laparoskopisk assisteret vaginal hysterektomi</t>
  </si>
  <si>
    <t>KLCD30</t>
  </si>
  <si>
    <t>Radikal hysterektomi</t>
  </si>
  <si>
    <t>KLCD31</t>
  </si>
  <si>
    <t>Radikal laparoskopisk hysterektomi</t>
  </si>
  <si>
    <t>KLCD40</t>
  </si>
  <si>
    <t>Radikal vaginal hysterektomi</t>
  </si>
  <si>
    <t>KLCD96</t>
  </si>
  <si>
    <t>Anden hysterektomi</t>
  </si>
  <si>
    <t>KLCD97</t>
  </si>
  <si>
    <t>Anden laparoskopisk hysterektomi</t>
  </si>
  <si>
    <t>KLCE</t>
  </si>
  <si>
    <t>Bækkenrømninger</t>
  </si>
  <si>
    <t>KLCE00</t>
  </si>
  <si>
    <t>Forreste bækkenrømning</t>
  </si>
  <si>
    <t>KLCE10</t>
  </si>
  <si>
    <t>Bageste bækkenrømning</t>
  </si>
  <si>
    <t>KLCE20</t>
  </si>
  <si>
    <t>Total bækkenrømning</t>
  </si>
  <si>
    <t>KLCE96</t>
  </si>
  <si>
    <t>Anden bækkenrømning</t>
  </si>
  <si>
    <t>KLCF</t>
  </si>
  <si>
    <t>Excisioner af patologisk væv i parametrier</t>
  </si>
  <si>
    <t>KLCF00</t>
  </si>
  <si>
    <t>Excision af patologisk væv i parametrie</t>
  </si>
  <si>
    <t>KLCF01</t>
  </si>
  <si>
    <t>Laparoskopisk excision af patologisk væv i parametrie</t>
  </si>
  <si>
    <t>KLCF10</t>
  </si>
  <si>
    <t>Excision af varicocele feminae</t>
  </si>
  <si>
    <t>KLCF11</t>
  </si>
  <si>
    <t>Laparoskopisk excision af varicocele feminae</t>
  </si>
  <si>
    <t>KLCF20</t>
  </si>
  <si>
    <t>Excision af patologisk væv i fossa Douglasi</t>
  </si>
  <si>
    <t>KLCF21</t>
  </si>
  <si>
    <t>Laparoskopisk excision af patologisk væv i fossa Douglasi</t>
  </si>
  <si>
    <t>KLCF96</t>
  </si>
  <si>
    <t>Anden excision af patologisk væv i parametrie</t>
  </si>
  <si>
    <t>KLCF97</t>
  </si>
  <si>
    <t>Anden laparoskopisk excision af patologisk væv i parametrie</t>
  </si>
  <si>
    <t>KLCG</t>
  </si>
  <si>
    <t>Rekonstruktioner på uterus</t>
  </si>
  <si>
    <t>KLCG02</t>
  </si>
  <si>
    <t>Hysteroskopisk adhærenceløsning</t>
  </si>
  <si>
    <t>KLCG10</t>
  </si>
  <si>
    <t>Sutur af uterus</t>
  </si>
  <si>
    <t>KLCG11</t>
  </si>
  <si>
    <t>Laparoskopisk sutur af uterus</t>
  </si>
  <si>
    <t>KLCG20</t>
  </si>
  <si>
    <t>Hysteropeksi</t>
  </si>
  <si>
    <t>KLCG21</t>
  </si>
  <si>
    <t>Laparoskopisk hysteropeksi</t>
  </si>
  <si>
    <t>KLCG30</t>
  </si>
  <si>
    <t>Resektion eller overskæring af ligamentum sacrouterinae</t>
  </si>
  <si>
    <t>KLCG31</t>
  </si>
  <si>
    <t>Laparoskopisk resektion eller overskæring af ligamentum sacrouterinae</t>
  </si>
  <si>
    <t>KLCG40</t>
  </si>
  <si>
    <t>Rekonstruktion af uterus</t>
  </si>
  <si>
    <t>KLCG41</t>
  </si>
  <si>
    <t>Laparoskopisk rekonstruktion af uterus</t>
  </si>
  <si>
    <t>KLCG96</t>
  </si>
  <si>
    <t>Anden rekonstruktion på uterus</t>
  </si>
  <si>
    <t>KLCG97</t>
  </si>
  <si>
    <t>Anden laparoskopisk rekonstruktion på uterus</t>
  </si>
  <si>
    <t>KLCG98</t>
  </si>
  <si>
    <t>Anden hysteroskopisk rekonstruktion på uterus</t>
  </si>
  <si>
    <t>KLCH</t>
  </si>
  <si>
    <t>Afbrydelser af graviditet</t>
  </si>
  <si>
    <t>KLCH00</t>
  </si>
  <si>
    <t>Provokeret abort ved udskrabning</t>
  </si>
  <si>
    <t>KLCH03</t>
  </si>
  <si>
    <t>Provokeret abort ved vakuumaspiration</t>
  </si>
  <si>
    <t>KLCH10</t>
  </si>
  <si>
    <t>Provokeret abort ved intra- eller ekstraamnial installation</t>
  </si>
  <si>
    <t>KLCH11</t>
  </si>
  <si>
    <t>Føticidium ved intrakardiel injektion af KCl som led i sen abort</t>
  </si>
  <si>
    <t>KLCH13</t>
  </si>
  <si>
    <t>Vakuumaspiration af uterus ved medicinsk induceret abort</t>
  </si>
  <si>
    <t>KLCH20</t>
  </si>
  <si>
    <t>Provokeret abort ved hysterotomi</t>
  </si>
  <si>
    <t>KLCH96</t>
  </si>
  <si>
    <t>Anden afbrydelse af graviditet</t>
  </si>
  <si>
    <t>KLCW</t>
  </si>
  <si>
    <t>Andre operationer på uterus og parametrier</t>
  </si>
  <si>
    <t>KLCW96</t>
  </si>
  <si>
    <t>Anden operation på uterus eller parametrie</t>
  </si>
  <si>
    <t>KLCW97</t>
  </si>
  <si>
    <t>Anden laparoskopisk operation på uterus eller parametrie</t>
  </si>
  <si>
    <t>KLCW98</t>
  </si>
  <si>
    <t>Anden hysteroskopisk operation på uterus</t>
  </si>
  <si>
    <t>KLD</t>
  </si>
  <si>
    <t>Operationer på livmoderhals</t>
  </si>
  <si>
    <t>KLDA</t>
  </si>
  <si>
    <t>Dilatationer, udskrabninger og biopsier af livmoderhals</t>
  </si>
  <si>
    <t>KLDA00</t>
  </si>
  <si>
    <t>Dilatation af livmoderhals</t>
  </si>
  <si>
    <t>KLDA10</t>
  </si>
  <si>
    <t>Udskrabning af livmoderhals</t>
  </si>
  <si>
    <t>KLDA10A</t>
  </si>
  <si>
    <t>Udskrabning af livmoderhals med vakuum</t>
  </si>
  <si>
    <t>KLDA20</t>
  </si>
  <si>
    <t>Biopsi af livmoderhals</t>
  </si>
  <si>
    <t>KLDA96</t>
  </si>
  <si>
    <t>Anden biopsi fra livmoderhals</t>
  </si>
  <si>
    <t>KLDB</t>
  </si>
  <si>
    <t>Excisioner og destruktioner af patologisk væv i livmoderhals</t>
  </si>
  <si>
    <t>KLDB00</t>
  </si>
  <si>
    <t>Excision af patologisk væv i livmoderhals</t>
  </si>
  <si>
    <t>KLDB10</t>
  </si>
  <si>
    <t>Kryoterapi i livmoderhals</t>
  </si>
  <si>
    <t>KLDB20</t>
  </si>
  <si>
    <t>Elektrokoagulation eller laserterapi i livmoderhals</t>
  </si>
  <si>
    <t>KLDB20A</t>
  </si>
  <si>
    <t>Elektrokoagulation i livmoderhals</t>
  </si>
  <si>
    <t>KLDB20B</t>
  </si>
  <si>
    <t>Laserterapi i livmoderhals</t>
  </si>
  <si>
    <t>KLDC</t>
  </si>
  <si>
    <t>Excisioner og resektioner af livmoderhals</t>
  </si>
  <si>
    <t>KLDC00</t>
  </si>
  <si>
    <t>Konisation af livmoderhals</t>
  </si>
  <si>
    <t>KLDC03</t>
  </si>
  <si>
    <t>Konisation af livmoderhals med diatermi eller laser</t>
  </si>
  <si>
    <t>KLDC10</t>
  </si>
  <si>
    <t>Resektion af livmoderhals</t>
  </si>
  <si>
    <t>KLDC13</t>
  </si>
  <si>
    <t>Excision af livmoderhals</t>
  </si>
  <si>
    <t>KLDC13A</t>
  </si>
  <si>
    <t>Vaginal excision af cervixstump</t>
  </si>
  <si>
    <t>KLDC13B</t>
  </si>
  <si>
    <t>Abdominal excision af cervixstump</t>
  </si>
  <si>
    <t>KLDC20</t>
  </si>
  <si>
    <t>Trakelektomi</t>
  </si>
  <si>
    <t>KLDC23</t>
  </si>
  <si>
    <t>Vaginal trakelektomi</t>
  </si>
  <si>
    <t>KLDC96</t>
  </si>
  <si>
    <t>Anden resektion af livmoderhals</t>
  </si>
  <si>
    <t>KLDD</t>
  </si>
  <si>
    <t>Rekonstruktioner på livmoderhals</t>
  </si>
  <si>
    <t>KLDD00</t>
  </si>
  <si>
    <t>Sutur af livmoderhals</t>
  </si>
  <si>
    <t>KLDD10</t>
  </si>
  <si>
    <t>Cervixplastik</t>
  </si>
  <si>
    <t>KLDD10A</t>
  </si>
  <si>
    <t>Abdominal anlæggelse af cervixcerklage</t>
  </si>
  <si>
    <t>KLDD10B</t>
  </si>
  <si>
    <t>Laparoskopisk anlæggelse af cervixcerklage</t>
  </si>
  <si>
    <t>KLDD20</t>
  </si>
  <si>
    <t>Fjernelse af cervixcerklage</t>
  </si>
  <si>
    <t>KLDW</t>
  </si>
  <si>
    <t>Andre operationer på livmoderhals</t>
  </si>
  <si>
    <t>KLDW96</t>
  </si>
  <si>
    <t>Anden operation på livmoderhals</t>
  </si>
  <si>
    <t>KLE</t>
  </si>
  <si>
    <t>Operationer på vagina</t>
  </si>
  <si>
    <t>KLEA</t>
  </si>
  <si>
    <t>Kuldoskopier og kolpotomier</t>
  </si>
  <si>
    <t>KLEA01</t>
  </si>
  <si>
    <t>Kuldoskopi</t>
  </si>
  <si>
    <t>KLEA10</t>
  </si>
  <si>
    <t>Kolpotomi</t>
  </si>
  <si>
    <t>KLEB</t>
  </si>
  <si>
    <t>Biopsier, excisioner og destruktioner af patologisk væv i vagina</t>
  </si>
  <si>
    <t>KLEB00</t>
  </si>
  <si>
    <t>Biopsi af vagina</t>
  </si>
  <si>
    <t>KLEB10</t>
  </si>
  <si>
    <t>Excision af patologisk væv i vagina</t>
  </si>
  <si>
    <t>KLEB10A</t>
  </si>
  <si>
    <t>Åben excision af patologisk væv i vaginaltoppen</t>
  </si>
  <si>
    <t>KLEB10B</t>
  </si>
  <si>
    <t>Åben excision af patologisk væv i septum rectovaginale</t>
  </si>
  <si>
    <t>KLEB11</t>
  </si>
  <si>
    <t>Laparoskopisk excision af patologisk væv i vagina</t>
  </si>
  <si>
    <t>KLEB11A</t>
  </si>
  <si>
    <t>Laparoskopisk excision af patologisk væv i vaginaltoppen</t>
  </si>
  <si>
    <t>KLEB11B</t>
  </si>
  <si>
    <t>Laparoskopisk excision af patologisk væv i septum rectovaginale</t>
  </si>
  <si>
    <t>KLEB20</t>
  </si>
  <si>
    <t>Marsupialisation af vaginalcyste</t>
  </si>
  <si>
    <t>KLEB30</t>
  </si>
  <si>
    <t>Destruktion af patologisk væv i vaginalslimhinde</t>
  </si>
  <si>
    <t>KLEC</t>
  </si>
  <si>
    <t>Resektioner i vagina</t>
  </si>
  <si>
    <t>KLEC00</t>
  </si>
  <si>
    <t>Resektion i vagina</t>
  </si>
  <si>
    <t>KLEC10</t>
  </si>
  <si>
    <t>Excision af septum i vagina</t>
  </si>
  <si>
    <t>KLED</t>
  </si>
  <si>
    <t>Excisioner af vagina</t>
  </si>
  <si>
    <t>KLED00</t>
  </si>
  <si>
    <t>Kolpektomi</t>
  </si>
  <si>
    <t>KLEE</t>
  </si>
  <si>
    <t>Rekonstruktioner på vagina</t>
  </si>
  <si>
    <t>KLEE00</t>
  </si>
  <si>
    <t>Sutur af vagina</t>
  </si>
  <si>
    <t>KLEE10</t>
  </si>
  <si>
    <t>Rekonstruktion i vagina med transplantat eller lap</t>
  </si>
  <si>
    <t>KLEE20</t>
  </si>
  <si>
    <t>Lukning af urovaginal fistel med transplantat eller lap</t>
  </si>
  <si>
    <t>KLEE20A</t>
  </si>
  <si>
    <t>Lukning af vesikovaginal fistel</t>
  </si>
  <si>
    <t>KLEE20B</t>
  </si>
  <si>
    <t>Lukning af ureterovaginal fistel</t>
  </si>
  <si>
    <t>KLEE20C</t>
  </si>
  <si>
    <t>Lukning af uretrovaginal fistel</t>
  </si>
  <si>
    <t>KLEE21</t>
  </si>
  <si>
    <t>Perkutan endoskopisk lukning af urovaginal fistel</t>
  </si>
  <si>
    <t>KLEE21A</t>
  </si>
  <si>
    <t>Perkutan endoskopisk lukning af vesikovaginal fistel</t>
  </si>
  <si>
    <t>KLEE21B</t>
  </si>
  <si>
    <t>Perkutan endoskopisk lukning af ureterovaginal fistel</t>
  </si>
  <si>
    <t>KLEE21C</t>
  </si>
  <si>
    <t>Perkutan endoskopisk lukning af uretrovaginal fistel</t>
  </si>
  <si>
    <t>KLEE30</t>
  </si>
  <si>
    <t>Lukning af intestinovaginal fistel med transplantat eller lap</t>
  </si>
  <si>
    <t>KLEE40</t>
  </si>
  <si>
    <t>Konstruktion af vagina</t>
  </si>
  <si>
    <t>KLEE96</t>
  </si>
  <si>
    <t>Anden rekonstruktion på vagina</t>
  </si>
  <si>
    <t>KLEF</t>
  </si>
  <si>
    <t>Prolaps- og descensusoperationer</t>
  </si>
  <si>
    <t>KLEF00</t>
  </si>
  <si>
    <t>Forreste kolporafi</t>
  </si>
  <si>
    <t>KLEF00A</t>
  </si>
  <si>
    <t>Forreste kolporafi med meche</t>
  </si>
  <si>
    <t>KLEF00B</t>
  </si>
  <si>
    <t>Manchesteroperation</t>
  </si>
  <si>
    <t>KLEF03</t>
  </si>
  <si>
    <t>Bageste kolporafi</t>
  </si>
  <si>
    <t>KLEF03A</t>
  </si>
  <si>
    <t>Bageste kolporafi med meche</t>
  </si>
  <si>
    <t>KLEF10</t>
  </si>
  <si>
    <t>Kolpoperineoplastik</t>
  </si>
  <si>
    <t>KLEF13</t>
  </si>
  <si>
    <t>Kolpoperineoplastik med vaginal hysterektomi</t>
  </si>
  <si>
    <t>KLEF20</t>
  </si>
  <si>
    <t>Partiel kolpokleise</t>
  </si>
  <si>
    <t>KLEF23</t>
  </si>
  <si>
    <t>Komplet kolpokleise</t>
  </si>
  <si>
    <t>KLEF40</t>
  </si>
  <si>
    <t>Vaginal operation for enterocele</t>
  </si>
  <si>
    <t>KLEF40A</t>
  </si>
  <si>
    <t>Vaginal operation for enterocele med meche</t>
  </si>
  <si>
    <t>KLEF41</t>
  </si>
  <si>
    <t>Laparoskopisk operation for enterocele</t>
  </si>
  <si>
    <t>KLEF41A</t>
  </si>
  <si>
    <t>Laparoskopisk operation for enterocele med meche</t>
  </si>
  <si>
    <t>KLEF43</t>
  </si>
  <si>
    <t>Abdominal operation for enterocele</t>
  </si>
  <si>
    <t>KLEF43A</t>
  </si>
  <si>
    <t>Abdominal operation for enterocele med meche</t>
  </si>
  <si>
    <t>KLEF50</t>
  </si>
  <si>
    <t>Abdominal apikal kolpopeksi efter tidligere hysterektomi</t>
  </si>
  <si>
    <t>KLEF50A</t>
  </si>
  <si>
    <t>Abdominal apikal kolpopeksi eft. tidl. hysterektomi m. meche</t>
  </si>
  <si>
    <t>KLEF51</t>
  </si>
  <si>
    <t>Laparoskopisk apikal kolpopeksi efter tidligere hysterektomi</t>
  </si>
  <si>
    <t>KLEF51A</t>
  </si>
  <si>
    <t>Laparoskop. apikal kolpopeksi eft.tidl. hysterektomi m. meche</t>
  </si>
  <si>
    <t>KLEF53</t>
  </si>
  <si>
    <t>Vaginal apikal kolpopeksi efter tidligere hysterektomi</t>
  </si>
  <si>
    <t>KLEF53A</t>
  </si>
  <si>
    <t>Vaginal apikal kolpopeksi efter tidl. hysterektomi med meche</t>
  </si>
  <si>
    <t>KLEF53B</t>
  </si>
  <si>
    <t>Vaginal apikal kolpopeksi til det sakrospinøse ligament</t>
  </si>
  <si>
    <t>KLEF60</t>
  </si>
  <si>
    <t>Vaginal lateral kolpopeksi</t>
  </si>
  <si>
    <t>KLEF63</t>
  </si>
  <si>
    <t>Abdomial lateral kolpopeksi</t>
  </si>
  <si>
    <t>KLEF64</t>
  </si>
  <si>
    <t>Laparoskopisk lateral kolpopeksi</t>
  </si>
  <si>
    <t>KLEF96</t>
  </si>
  <si>
    <t>Anden operation for prolaps eller descensus</t>
  </si>
  <si>
    <t>KLEF97</t>
  </si>
  <si>
    <t>Anden laparoskopisk operation for prolaps eller descensus</t>
  </si>
  <si>
    <t>KLEG</t>
  </si>
  <si>
    <t>Vaginale inkontinensoperationer</t>
  </si>
  <si>
    <t>KLEG00</t>
  </si>
  <si>
    <t>Vaginal uretrocystorafi</t>
  </si>
  <si>
    <t>KLEG10</t>
  </si>
  <si>
    <t>Vaginal uretrocystopeksi med slynge</t>
  </si>
  <si>
    <t>KLEG10A</t>
  </si>
  <si>
    <t>Vaginal uretrocystopeksi med slynge gennem foramen obturatum</t>
  </si>
  <si>
    <t>KLEG20</t>
  </si>
  <si>
    <t>Vaginal bækkenbundsplastik med deling af levatorer</t>
  </si>
  <si>
    <t>KLEG96</t>
  </si>
  <si>
    <t>Anden vaginal inkontinensoperation</t>
  </si>
  <si>
    <t>KLEW</t>
  </si>
  <si>
    <t>Andre operationer på vagina</t>
  </si>
  <si>
    <t>KLEW96</t>
  </si>
  <si>
    <t>Anden operation på vagina</t>
  </si>
  <si>
    <t>KLEW97</t>
  </si>
  <si>
    <t>Anden laparoskopisk operation på vagina</t>
  </si>
  <si>
    <t>KLF</t>
  </si>
  <si>
    <t>Operationer på vulva og perineum</t>
  </si>
  <si>
    <t>KLFA</t>
  </si>
  <si>
    <t>Incisioner i vulva og perineum</t>
  </si>
  <si>
    <t>KLFA00</t>
  </si>
  <si>
    <t>Incision i vulva og perineum</t>
  </si>
  <si>
    <t>KLFA10</t>
  </si>
  <si>
    <t>Incision af hymenrest eller hymen imperforatus</t>
  </si>
  <si>
    <t>KLFB</t>
  </si>
  <si>
    <t>Biopsier, excisioner og destruktioner af patologisk væv i vulva og perineum</t>
  </si>
  <si>
    <t>KLFB00</t>
  </si>
  <si>
    <t>Biopsi af vulva og perineum</t>
  </si>
  <si>
    <t>KLFB10</t>
  </si>
  <si>
    <t>Excision af patologisk væv i vulva eller perineum</t>
  </si>
  <si>
    <t>KLFB20</t>
  </si>
  <si>
    <t>Destruktion af patologisk væv i vulva eller perineum</t>
  </si>
  <si>
    <t>KLFC</t>
  </si>
  <si>
    <t>Resektioner af vulva og perineum</t>
  </si>
  <si>
    <t>KLFC00</t>
  </si>
  <si>
    <t>Resektion af vulva</t>
  </si>
  <si>
    <t>KLFC96</t>
  </si>
  <si>
    <t>Anden resektion af vulva eller perineum</t>
  </si>
  <si>
    <t>KLFD</t>
  </si>
  <si>
    <t>Vulvektomier</t>
  </si>
  <si>
    <t>KLFD00</t>
  </si>
  <si>
    <t>Vulvektomi</t>
  </si>
  <si>
    <t>KLFD10</t>
  </si>
  <si>
    <t>Vulvektomi og excision af regionale lymfeknuder</t>
  </si>
  <si>
    <t>KLFE</t>
  </si>
  <si>
    <t>Rekonstruktioner på vulva og perineum</t>
  </si>
  <si>
    <t>KLFE00</t>
  </si>
  <si>
    <t>Sutur af vulva</t>
  </si>
  <si>
    <t>KLFE10</t>
  </si>
  <si>
    <t>Vulvaplastik</t>
  </si>
  <si>
    <t>KLFE10A</t>
  </si>
  <si>
    <t>Fenton-plastik</t>
  </si>
  <si>
    <t>KLFE20</t>
  </si>
  <si>
    <t>Sutur af perineum</t>
  </si>
  <si>
    <t>KLFE30</t>
  </si>
  <si>
    <t>Korrektion af vulva efter omskæring og sammensyning</t>
  </si>
  <si>
    <t>KLFE96</t>
  </si>
  <si>
    <t>Anden rekonstruktion på vulva eller perineum</t>
  </si>
  <si>
    <t>KLFF</t>
  </si>
  <si>
    <t>Operationer på glandula Bartholini</t>
  </si>
  <si>
    <t>KLFF00</t>
  </si>
  <si>
    <t>Marsupialisation af glandula Bartholini</t>
  </si>
  <si>
    <t>KLFF10</t>
  </si>
  <si>
    <t>Excision af glandula Bartholini</t>
  </si>
  <si>
    <t>KLFF96</t>
  </si>
  <si>
    <t>Anden operation på glandula Bartholini</t>
  </si>
  <si>
    <t>KLFW</t>
  </si>
  <si>
    <t>Andre operationer på vulva og perineum</t>
  </si>
  <si>
    <t>KLFW96</t>
  </si>
  <si>
    <t>Anden operation på vulva eller perineum</t>
  </si>
  <si>
    <t>KLG</t>
  </si>
  <si>
    <t>Kvindelige sterilisationer</t>
  </si>
  <si>
    <t>KLGA</t>
  </si>
  <si>
    <t>Kvindelige sterilisationsoperationer</t>
  </si>
  <si>
    <t>KLGA00</t>
  </si>
  <si>
    <t>Sterilisation ved ligatur af salpinges</t>
  </si>
  <si>
    <t>KLGA10</t>
  </si>
  <si>
    <t>Sterilisation ved destruktion eller deling af salpinges</t>
  </si>
  <si>
    <t>KLGA11</t>
  </si>
  <si>
    <t>Laparoskopisk sterilisation ved destruktion eller deling af salpinges</t>
  </si>
  <si>
    <t>KLGA20</t>
  </si>
  <si>
    <t>Sterilisation ved tillukning af salpinges</t>
  </si>
  <si>
    <t>KLGA21</t>
  </si>
  <si>
    <t>Laparoskopisk sterilisation ved tillukning af salpinges</t>
  </si>
  <si>
    <t>KLGA22</t>
  </si>
  <si>
    <t>Hysteroskopisk sterilisation</t>
  </si>
  <si>
    <t>KLGA96</t>
  </si>
  <si>
    <t>Anden kvindelig sterilisationsoperation</t>
  </si>
  <si>
    <t>KLGA97</t>
  </si>
  <si>
    <t>Anden laparoskopisk kvindelig sterilisationsoperation</t>
  </si>
  <si>
    <t>KLGA98</t>
  </si>
  <si>
    <t>Anden transluminal endoskopisk kvindelig sterilisationsoperation</t>
  </si>
  <si>
    <t>KLW</t>
  </si>
  <si>
    <t>Reoperationer efter gynækologiske operationer</t>
  </si>
  <si>
    <t>KLWA</t>
  </si>
  <si>
    <t>Reoperationer ved sårruptur efter gynækologisk operation</t>
  </si>
  <si>
    <t>KLWA00</t>
  </si>
  <si>
    <t>Sutur ved sårruptur efter gynækologisk operation</t>
  </si>
  <si>
    <t>KLWB</t>
  </si>
  <si>
    <t>Reoperationer ved overfladisk infektion efter gynækologisk operation</t>
  </si>
  <si>
    <t>KLWB00</t>
  </si>
  <si>
    <t>Reoperation ved overfladisk infektion efter gynækologisk operation</t>
  </si>
  <si>
    <t>KLWC</t>
  </si>
  <si>
    <t>Reoperationer ved dyb infektion efter gynækologisk operation</t>
  </si>
  <si>
    <t>KLWC00</t>
  </si>
  <si>
    <t>Reoperation ved dyb infektion efter gynækologisk operation</t>
  </si>
  <si>
    <t>KLWC01</t>
  </si>
  <si>
    <t>Laparoskopisk reoperation ved dyb infektion efter gynækologisk operation</t>
  </si>
  <si>
    <t>KLWD</t>
  </si>
  <si>
    <t>Reoperationer ved overfladisk blødning efter gynækologisk operation</t>
  </si>
  <si>
    <t>KLWD00</t>
  </si>
  <si>
    <t>Reoperation for overfladisk blødning efter gynækologisk operation</t>
  </si>
  <si>
    <t>KLWE</t>
  </si>
  <si>
    <t>Reoperationer ved dyb blødning efter gynækologisk operation</t>
  </si>
  <si>
    <t>KLWE00</t>
  </si>
  <si>
    <t>Reoperation for dyb blødning efter gynækologisk operation</t>
  </si>
  <si>
    <t>KLWE01</t>
  </si>
  <si>
    <t>Laparoskopisk reoperation for dyb blødning efter gynækologisk operation</t>
  </si>
  <si>
    <t>KLWE02</t>
  </si>
  <si>
    <t>Transluminal endoskopisk reoperation for dyb blødning efter gynækologisk operation</t>
  </si>
  <si>
    <t>KLWF</t>
  </si>
  <si>
    <t>Reoperationer ved sutur- eller anastomoseinsufficiens efter gynækologisk operation</t>
  </si>
  <si>
    <t>KLWF00</t>
  </si>
  <si>
    <t>Reoperation for sutur- eller anastomoseinsufficiens efter gynækologisk operation</t>
  </si>
  <si>
    <t>KLWF01</t>
  </si>
  <si>
    <t>Laparoskopisk reoperation for sutur- eller anastomoseinsufficiens efter gynækologisk operation</t>
  </si>
  <si>
    <t>KLWF02</t>
  </si>
  <si>
    <t>Transvaginal reoperation for sutur- eller anastomoseinsufficiens efter gynækologisk operation</t>
  </si>
  <si>
    <t>KLWW</t>
  </si>
  <si>
    <t>Andre reoperationer efter gynækologisk operation</t>
  </si>
  <si>
    <t>KLWW00</t>
  </si>
  <si>
    <t>Re-evakuation af livmoder efter provokeret abort</t>
  </si>
  <si>
    <t>KLWW96</t>
  </si>
  <si>
    <t>Anden reoperation efter gynækologisk operation</t>
  </si>
  <si>
    <t>KLWW96A</t>
  </si>
  <si>
    <t>Fjernelse af fremmedlegeme i bækkenhulen efter gynækologisk operation</t>
  </si>
  <si>
    <t>KLWW97</t>
  </si>
  <si>
    <t>Anden laparoskopisk reoperation efter gynækologisk operation</t>
  </si>
  <si>
    <t>KLWW97A</t>
  </si>
  <si>
    <t>Laparoskopisk fjernelse af fremmedlegeme i bækkenhulen efter gynækologisk operation</t>
  </si>
  <si>
    <t>KLWW98</t>
  </si>
  <si>
    <t>Anden transluminal endoskopisk reoperation efter gynækologisk operation</t>
  </si>
  <si>
    <t>KM</t>
  </si>
  <si>
    <t>Obstetriske operationer</t>
  </si>
  <si>
    <t>KMA</t>
  </si>
  <si>
    <t>Operationer før og under fødsel</t>
  </si>
  <si>
    <t>KMAA</t>
  </si>
  <si>
    <t>Intrauterine operationer på gravid uterus og på foster</t>
  </si>
  <si>
    <t>KMAA00</t>
  </si>
  <si>
    <t>Amniocentese</t>
  </si>
  <si>
    <t>KMAA00A</t>
  </si>
  <si>
    <t>Diagnostisk amniocentese</t>
  </si>
  <si>
    <t>KMAA00B</t>
  </si>
  <si>
    <t>Terapeutisk amniocentese</t>
  </si>
  <si>
    <t>KMAA03</t>
  </si>
  <si>
    <t>Amnioinfusion</t>
  </si>
  <si>
    <t>KMAA10</t>
  </si>
  <si>
    <t>Chorionvillibiopsi</t>
  </si>
  <si>
    <t>KMAA22</t>
  </si>
  <si>
    <t>Hysteroskopisk fjernelse af IUD fra gravid uterus</t>
  </si>
  <si>
    <t>KMAA30</t>
  </si>
  <si>
    <t>Chordocentese</t>
  </si>
  <si>
    <t>KMAA30A</t>
  </si>
  <si>
    <t>Chordocentese med transfusion til foster</t>
  </si>
  <si>
    <t>KMAA40</t>
  </si>
  <si>
    <t>Fosterpunktur</t>
  </si>
  <si>
    <t>KMAA40A</t>
  </si>
  <si>
    <t>Hydrothoraxpunktur på foster</t>
  </si>
  <si>
    <t>KMAA40B</t>
  </si>
  <si>
    <t>Hydrothoraxpunktur på foster med indlæggelse af thoraxdræn</t>
  </si>
  <si>
    <t>KMAA40C</t>
  </si>
  <si>
    <t>Hjertepunktur på foster</t>
  </si>
  <si>
    <t>KMAA40D</t>
  </si>
  <si>
    <t>Urinvejspunktur på foster</t>
  </si>
  <si>
    <t>KMAA40E</t>
  </si>
  <si>
    <t>Urinvejspunktur på foster med indsættelse af blæredræn</t>
  </si>
  <si>
    <t>KMAA40F</t>
  </si>
  <si>
    <t>Urinvejspunktur på foster med indsættelse af nyredræn</t>
  </si>
  <si>
    <t>KMAA40G</t>
  </si>
  <si>
    <t>Ascitespunktur på foster</t>
  </si>
  <si>
    <t>KMAA40H</t>
  </si>
  <si>
    <t>Ascitespunktur på foster med indsættelse af ascitesdræn</t>
  </si>
  <si>
    <t>KMAA40I</t>
  </si>
  <si>
    <t>Injektionsbehandling af hydrothorax på foster</t>
  </si>
  <si>
    <t>KMAA43</t>
  </si>
  <si>
    <t>Fosterbiopsi</t>
  </si>
  <si>
    <t>KMAA51</t>
  </si>
  <si>
    <t>Embryoskopi</t>
  </si>
  <si>
    <t>KMAA54</t>
  </si>
  <si>
    <t>Føtoskopi</t>
  </si>
  <si>
    <t>KMAA96</t>
  </si>
  <si>
    <t>Anden intrauterin operation på gravid uterus eller på foster</t>
  </si>
  <si>
    <t>KMAA96A</t>
  </si>
  <si>
    <t>Laserkoagulation af anastomoser i placenta</t>
  </si>
  <si>
    <t>KMAA98</t>
  </si>
  <si>
    <t>Anden hysteroskopisk procedure under graviditet</t>
  </si>
  <si>
    <t>KMAB</t>
  </si>
  <si>
    <t>Forskellige operationer på gravid uterus og foster</t>
  </si>
  <si>
    <t>KMAB00</t>
  </si>
  <si>
    <t>Cervixcerklage på gravid uterus</t>
  </si>
  <si>
    <t>KMAB01</t>
  </si>
  <si>
    <t>Laparoskopisk anlæggelse af cervixcerklage på gravid uterus</t>
  </si>
  <si>
    <t>KMAB03</t>
  </si>
  <si>
    <t>Fjernelse af cervixcerklage på gravid uterus</t>
  </si>
  <si>
    <t>KMAB10</t>
  </si>
  <si>
    <t>Udvendig vending</t>
  </si>
  <si>
    <t>KMAB20</t>
  </si>
  <si>
    <t>Mislykket udvendig vending</t>
  </si>
  <si>
    <t>KMAC</t>
  </si>
  <si>
    <t>Operativ igangsættelse af fødsel</t>
  </si>
  <si>
    <t>KMAC00</t>
  </si>
  <si>
    <t>Igangsættelse af fødsel med hindesprængning (HSP)</t>
  </si>
  <si>
    <t>KMAC05</t>
  </si>
  <si>
    <t>Hindesprængning under fødsel</t>
  </si>
  <si>
    <t>KMAC10</t>
  </si>
  <si>
    <t>Dilatation af cervikalkanalen før fødsel</t>
  </si>
  <si>
    <t>KMAC13</t>
  </si>
  <si>
    <t>Hindeløsning</t>
  </si>
  <si>
    <t>KMAC20</t>
  </si>
  <si>
    <t>Amnioinfusion før fødsel</t>
  </si>
  <si>
    <t>KMAC30</t>
  </si>
  <si>
    <t>Amnioinfusion under fødsel</t>
  </si>
  <si>
    <t>KMAC96</t>
  </si>
  <si>
    <t>Anden fødselsfremmende operation</t>
  </si>
  <si>
    <t>KMAC96A</t>
  </si>
  <si>
    <t>Igangsættelse med ballonkateter</t>
  </si>
  <si>
    <t>KMAC96B</t>
  </si>
  <si>
    <t>Anvendelse af ballonkateter under igangsat fødsel</t>
  </si>
  <si>
    <t>KMAD</t>
  </si>
  <si>
    <t>Udvidelser af fødselsvejen</t>
  </si>
  <si>
    <t>KMAD00</t>
  </si>
  <si>
    <t>Cervikotomi under fødsel</t>
  </si>
  <si>
    <t>KMAD20</t>
  </si>
  <si>
    <t>Pubotomi under fødsel</t>
  </si>
  <si>
    <t>KMAD96</t>
  </si>
  <si>
    <t>Anden udvidelse af fødselsvejen</t>
  </si>
  <si>
    <t>KMAE</t>
  </si>
  <si>
    <t>Vakuumekstraktioner</t>
  </si>
  <si>
    <t>KMAE00</t>
  </si>
  <si>
    <t>Forløsning med udgangsvakuumekstraktion</t>
  </si>
  <si>
    <t>KMAE03</t>
  </si>
  <si>
    <t>Forløsning med høj eller middelhøj vakuumekstraktion</t>
  </si>
  <si>
    <t>KMAE20</t>
  </si>
  <si>
    <t>Mislykket forløsning ved vakuumekstraktion</t>
  </si>
  <si>
    <t>KMAE96</t>
  </si>
  <si>
    <t>Anden forløsning med vakuumekstraktion</t>
  </si>
  <si>
    <t>KMAF</t>
  </si>
  <si>
    <t>Forløsninger ved hovedstilling</t>
  </si>
  <si>
    <t>KMAF00</t>
  </si>
  <si>
    <t>Forløsning med udgangstang ved hovedstilling</t>
  </si>
  <si>
    <t>KMAF10</t>
  </si>
  <si>
    <t>Forløsning med middelhøj tang ved hovedstilling</t>
  </si>
  <si>
    <t>KMAF20</t>
  </si>
  <si>
    <t>Mislykket tangforløsning ved hovedstilling</t>
  </si>
  <si>
    <t>KMAF96</t>
  </si>
  <si>
    <t>Anden forløsning ved hovedstilling</t>
  </si>
  <si>
    <t>KMAG</t>
  </si>
  <si>
    <t>Forløsninger ved underkropsstilling</t>
  </si>
  <si>
    <t>KMAG00</t>
  </si>
  <si>
    <t>Manuel fremhjælpning ved underkropsforløsning</t>
  </si>
  <si>
    <t>KMAG03</t>
  </si>
  <si>
    <t>Underkropsforløsning med tang på sidstkommende hoved</t>
  </si>
  <si>
    <t>KMAG10</t>
  </si>
  <si>
    <t>Underkropsforløsning med ekstraktion</t>
  </si>
  <si>
    <t>KMAG13</t>
  </si>
  <si>
    <t>Fremtrækning ved underkropsforløsning og tang på sidstkommende hoved</t>
  </si>
  <si>
    <t>KMAG20</t>
  </si>
  <si>
    <t>Intern vending og fremtrækning ved underkropsstiling</t>
  </si>
  <si>
    <t>KMAG96</t>
  </si>
  <si>
    <t>Anden operation ved underkropsstilling</t>
  </si>
  <si>
    <t>KMAH</t>
  </si>
  <si>
    <t>Forskellige procedurer relateret til fødsel</t>
  </si>
  <si>
    <t>KMAH00</t>
  </si>
  <si>
    <t>Vakuumtraktion</t>
  </si>
  <si>
    <t>KMAH03</t>
  </si>
  <si>
    <t>Traktion med tang</t>
  </si>
  <si>
    <t>KMAH10</t>
  </si>
  <si>
    <t>Navlestrengsreposition</t>
  </si>
  <si>
    <t>KMAH15</t>
  </si>
  <si>
    <t>Skulderløsning med indvendige håndgreb</t>
  </si>
  <si>
    <t>KMAH20</t>
  </si>
  <si>
    <t>Korrektion af malpræsentation ved hovedstilling</t>
  </si>
  <si>
    <t>KMAH30</t>
  </si>
  <si>
    <t>Fosterdestruktion under fødsel</t>
  </si>
  <si>
    <t>KMAJ</t>
  </si>
  <si>
    <t>Fosterreduktioner ved flerfoldsgraviditet</t>
  </si>
  <si>
    <t>KMAJ00</t>
  </si>
  <si>
    <t>Reduktion af flerfoldsgraviditet med et foster</t>
  </si>
  <si>
    <t>KMAJ00A</t>
  </si>
  <si>
    <t>Reduktion af flerfoldsgraviditet med et foster ved instillation af kaliumklorid</t>
  </si>
  <si>
    <t>KMAJ00B</t>
  </si>
  <si>
    <t>Reduktion af flerfoldsgraviditet med et foster ved navlesnorsligatur eller koagulation</t>
  </si>
  <si>
    <t>KMAJ10</t>
  </si>
  <si>
    <t>Reduktion af flerfoldsgraviditet med mere end et foster</t>
  </si>
  <si>
    <t>KMAJ10A</t>
  </si>
  <si>
    <t>Reduktion af flerfoldsgraviditet med mere end et foster ved instillation af kaliumklorid</t>
  </si>
  <si>
    <t>KMAJ10B</t>
  </si>
  <si>
    <t>Reduktion af flerfoldsgraviditet med mere end et foster ved navlesnorsligatur eller koagulation</t>
  </si>
  <si>
    <t>KMAW</t>
  </si>
  <si>
    <t>Andre operationer før eller under fødsel</t>
  </si>
  <si>
    <t>KMAW96</t>
  </si>
  <si>
    <t>Anden operation før eller under fødsel</t>
  </si>
  <si>
    <t>KMAW97</t>
  </si>
  <si>
    <t>Anden laparoskopisk operation før eller under fødsel</t>
  </si>
  <si>
    <t>KMAW98</t>
  </si>
  <si>
    <t>Anden transluminal endoskopisk operation før eller under fødsel</t>
  </si>
  <si>
    <t>KMB</t>
  </si>
  <si>
    <t>Operation efter fødsel og abort</t>
  </si>
  <si>
    <t>KMBA</t>
  </si>
  <si>
    <t>Tømninger af uterus efter fødsel og abort</t>
  </si>
  <si>
    <t>KMBA00</t>
  </si>
  <si>
    <t>Vakuumaspiration efter fødsel eller abort</t>
  </si>
  <si>
    <t>KMBA03</t>
  </si>
  <si>
    <t>Udskrabning efter fødsel eller abort</t>
  </si>
  <si>
    <t>KMBA10</t>
  </si>
  <si>
    <t>Manuel eksploration af uterus efter fødsel</t>
  </si>
  <si>
    <t>KMBA20</t>
  </si>
  <si>
    <t>Ekspression af placenta a.m. Credé</t>
  </si>
  <si>
    <t>KMBA30</t>
  </si>
  <si>
    <t>Manuel fjernelse af placenta efter fødsel</t>
  </si>
  <si>
    <t>KMBA30A</t>
  </si>
  <si>
    <t>Manuel fjernelse af kotyledoner eller fosterhinder efter fødsel</t>
  </si>
  <si>
    <t>KMBA96</t>
  </si>
  <si>
    <t>Anden tømning af uterus efter fødsel eller abort</t>
  </si>
  <si>
    <t>KMBB</t>
  </si>
  <si>
    <t>Andre manuelle procedurer på uterus efter fødsel</t>
  </si>
  <si>
    <t>KMBB00</t>
  </si>
  <si>
    <t>Reposition af inverteret uterus</t>
  </si>
  <si>
    <t>KMBB10</t>
  </si>
  <si>
    <t>Tamponade af uterus efter fødsel</t>
  </si>
  <si>
    <t>KMBB96</t>
  </si>
  <si>
    <t>Anden manuel procedure på uterus efter fødsel</t>
  </si>
  <si>
    <t>KMBC</t>
  </si>
  <si>
    <t>Suturer og revisioner af fødselslæsioner</t>
  </si>
  <si>
    <t>KMBC00</t>
  </si>
  <si>
    <t>Sutur af livmoderhalsen efter fødsel</t>
  </si>
  <si>
    <t>KMBC10</t>
  </si>
  <si>
    <t>Sutur af vagina efter fødsel</t>
  </si>
  <si>
    <t>KMBC20</t>
  </si>
  <si>
    <t>Sutur af vulva efter fødsel</t>
  </si>
  <si>
    <t>KMBC30</t>
  </si>
  <si>
    <t>Sutur af inkomplet perineumruptur efter fødsel</t>
  </si>
  <si>
    <t>KMBC33</t>
  </si>
  <si>
    <t>Sutur af komplet perineumruptur efter fødsel</t>
  </si>
  <si>
    <t>KMBC40</t>
  </si>
  <si>
    <t>Revision af hæmatom i vulva og vagina efter fødsel</t>
  </si>
  <si>
    <t>KMBC96</t>
  </si>
  <si>
    <t>Anden sutur og revision af fødselslæsion</t>
  </si>
  <si>
    <t>KMBW</t>
  </si>
  <si>
    <t>Andre operationer efter fødsel og abort</t>
  </si>
  <si>
    <t>KMBW96</t>
  </si>
  <si>
    <t>Anden operation efter fødsel eller abort</t>
  </si>
  <si>
    <t>KMBW96A</t>
  </si>
  <si>
    <t>Uterussutur ved atoni (B-Lynch)</t>
  </si>
  <si>
    <t>KMC</t>
  </si>
  <si>
    <t>Kejsersnit og obstetriske laparotomier</t>
  </si>
  <si>
    <t>KMCA</t>
  </si>
  <si>
    <t>Kejsersnit</t>
  </si>
  <si>
    <t>KMCA00</t>
  </si>
  <si>
    <t>Kejsersnit i corpus uteri</t>
  </si>
  <si>
    <t>KMCA10</t>
  </si>
  <si>
    <t>Kejsersnit i isthmus uteri</t>
  </si>
  <si>
    <t>KMCA10A</t>
  </si>
  <si>
    <t>Kejsersnit i isthmus uteri akut udført før fødsel</t>
  </si>
  <si>
    <t>KMCA10B</t>
  </si>
  <si>
    <t>Kejsersnit i isthmus uteri udført planlagt før fødsel</t>
  </si>
  <si>
    <t>KMCA10C</t>
  </si>
  <si>
    <t>Kejsersnit før fødsel i isthmus uteri med exit-teknik</t>
  </si>
  <si>
    <t>KMCA10D</t>
  </si>
  <si>
    <t>Kejsersnit i isthmus uteri under fødsel pga. graviditetskomplikation</t>
  </si>
  <si>
    <t>KMCA10E</t>
  </si>
  <si>
    <t>Kejsersnit i isthmus uteri under fødsel pga. fødselskomplikation</t>
  </si>
  <si>
    <t>KMCA20</t>
  </si>
  <si>
    <t>Vaginalt kejsersnit</t>
  </si>
  <si>
    <t>KMCA30</t>
  </si>
  <si>
    <t>Supravaginalt kejsersnit</t>
  </si>
  <si>
    <t>KMCA33</t>
  </si>
  <si>
    <t>Kejsersnit og samtidig total hysterektomi</t>
  </si>
  <si>
    <t>KMCA96</t>
  </si>
  <si>
    <t>Andet kejsersnit</t>
  </si>
  <si>
    <t>KMCB</t>
  </si>
  <si>
    <t>Laparotomier med forløsning af ekstrauterint foster</t>
  </si>
  <si>
    <t>KMCB00</t>
  </si>
  <si>
    <t>Laparotomi med forløsning af ekstrauterint foster</t>
  </si>
  <si>
    <t>KMCC</t>
  </si>
  <si>
    <t>Suturer af uterusruptur efter fødsel</t>
  </si>
  <si>
    <t>KMCC00</t>
  </si>
  <si>
    <t>Sutur af uterusruptur efter fødsel</t>
  </si>
  <si>
    <t>KMCW</t>
  </si>
  <si>
    <t>Andre obstetriske laparotomier</t>
  </si>
  <si>
    <t>KMCW96</t>
  </si>
  <si>
    <t>Anden obstetrisk laparotomi</t>
  </si>
  <si>
    <t>KMW</t>
  </si>
  <si>
    <t>Reoperationer efter obstetriske operationer</t>
  </si>
  <si>
    <t>KMWA</t>
  </si>
  <si>
    <t>Reoperationer ved sårruptur efter obstetrisk operation</t>
  </si>
  <si>
    <t>KMWA00</t>
  </si>
  <si>
    <t>Sutur ved sårruptur efter obstetrisk operation</t>
  </si>
  <si>
    <t>KMWB</t>
  </si>
  <si>
    <t>Reoperationer ved overfladisk infektion efter obstetrisk operation</t>
  </si>
  <si>
    <t>KMWB00</t>
  </si>
  <si>
    <t>Reoperation ved overfladisk infektion efter obstetrisk operation</t>
  </si>
  <si>
    <t>KMWC</t>
  </si>
  <si>
    <t>Reoperationer ved dyb infektion efter obstetrisk operation</t>
  </si>
  <si>
    <t>KMWC00</t>
  </si>
  <si>
    <t>Reoperation ved dyb infektion efter obstetrisk operation</t>
  </si>
  <si>
    <t>KMWC01</t>
  </si>
  <si>
    <t>Laparoskopisk reoperation ved dyb infektion efter obstetrisk operation</t>
  </si>
  <si>
    <t>KMWD</t>
  </si>
  <si>
    <t>Reoperationer ved overfladisk blødning efter obstetrisk operation</t>
  </si>
  <si>
    <t>KMWD00</t>
  </si>
  <si>
    <t>Reoperation for overfladisk blødning efter obstetrisk operation</t>
  </si>
  <si>
    <t>KMWE</t>
  </si>
  <si>
    <t>Reoperationer ved dyb blødning efter obstetrisk operation</t>
  </si>
  <si>
    <t>KMWE00</t>
  </si>
  <si>
    <t>Reoperation for dyb blødning efter obstetrisk operation</t>
  </si>
  <si>
    <t>KMWE01</t>
  </si>
  <si>
    <t>Laparoskopisk reoperation for dyb blødning efter obstetrisk operation</t>
  </si>
  <si>
    <t>KMWE02</t>
  </si>
  <si>
    <t>Transluminal endoskopisk reoperation for dyb blødning efter obstetrisk operation</t>
  </si>
  <si>
    <t>KMWF</t>
  </si>
  <si>
    <t>Reoperationer ved sutur- eller anastomoseinsufficiens efter obstetrisk operation</t>
  </si>
  <si>
    <t>KMWF00</t>
  </si>
  <si>
    <t>Reoperation for sutur- eller anastomoseinsufficiens efter obstetrisk operation</t>
  </si>
  <si>
    <t>KMWF01</t>
  </si>
  <si>
    <t>Perkutan endoskopisk reoperation for sutur- eller anastomoseinsufficiens efter obstetrisk operation</t>
  </si>
  <si>
    <t>KMWW</t>
  </si>
  <si>
    <t>Andre reoperationer efter obstetrisk operation</t>
  </si>
  <si>
    <t>KMWW00</t>
  </si>
  <si>
    <t>Re-evacuatio uteri efter fødsel eller spontan abort</t>
  </si>
  <si>
    <t>KMWW96</t>
  </si>
  <si>
    <t>Anden reoperation efter obstetrisk operation</t>
  </si>
  <si>
    <t>KMWW97</t>
  </si>
  <si>
    <t>Anden laparoskopisk reoperation efter obstetrisk operation</t>
  </si>
  <si>
    <t>KMWW98</t>
  </si>
  <si>
    <t>Anden transluminal endoskopisk reoperation efter obstetrisk operation</t>
  </si>
  <si>
    <t>KN</t>
  </si>
  <si>
    <t>Operationer på bevægeapparatet</t>
  </si>
  <si>
    <t>KNA</t>
  </si>
  <si>
    <t>Operationer på ryg og hals</t>
  </si>
  <si>
    <t>KNAA</t>
  </si>
  <si>
    <t>Eksplorative procedurer på ryg og hals</t>
  </si>
  <si>
    <t>KNAA0</t>
  </si>
  <si>
    <t>Eksploration i bløddele i ryg eller hals</t>
  </si>
  <si>
    <t>KNAA00</t>
  </si>
  <si>
    <t>Perkutan eksploration i bløddele i ryg eller hals</t>
  </si>
  <si>
    <t>KNAA01</t>
  </si>
  <si>
    <t>Endoskopisk eksploration i bløddele i ryg eller hals</t>
  </si>
  <si>
    <t>KNAA02</t>
  </si>
  <si>
    <t>Åben eksploration af bløddele i ryg eller hals</t>
  </si>
  <si>
    <t>KNAA1</t>
  </si>
  <si>
    <t>Eksploration af columnas eller halsens led</t>
  </si>
  <si>
    <t>KNAA10</t>
  </si>
  <si>
    <t>Perkutan eksploration af columnas eller halsens led</t>
  </si>
  <si>
    <t>KNAA11</t>
  </si>
  <si>
    <t>Artroskopisk eksploration af columnas eller halsens led</t>
  </si>
  <si>
    <t>KNAA11B</t>
  </si>
  <si>
    <t>Diagnostisk artroskopi columnas eller halsens led</t>
  </si>
  <si>
    <t>KNAA12</t>
  </si>
  <si>
    <t>Åben eksploration af columnas eller halsens led</t>
  </si>
  <si>
    <t>KNAA2</t>
  </si>
  <si>
    <t>Bløddels- eller ledbiopsi i ryg eller hals</t>
  </si>
  <si>
    <t>KNAA20</t>
  </si>
  <si>
    <t>Perkutan bløddels- eller ledbiopsi i ryg eller hals</t>
  </si>
  <si>
    <t>KNAA20A</t>
  </si>
  <si>
    <t>Perkutan bløddelsbiopsi i ryg</t>
  </si>
  <si>
    <t>KNAA20C</t>
  </si>
  <si>
    <t>Perkutan bløddelsbiopsi i hals</t>
  </si>
  <si>
    <t>KNAA20D</t>
  </si>
  <si>
    <t>Perkutan ledbiopsi i columna</t>
  </si>
  <si>
    <t>KNAA20E</t>
  </si>
  <si>
    <t>Perkutan ledbiopsi i hals</t>
  </si>
  <si>
    <t>KNAA21</t>
  </si>
  <si>
    <t>Endoskopisk bløddels- eller ledbiopsi i ryg eller hals</t>
  </si>
  <si>
    <t>KNAA21A</t>
  </si>
  <si>
    <t>Endoskopisk ledbiopsi i columna</t>
  </si>
  <si>
    <t>KNAA21B</t>
  </si>
  <si>
    <t>Endoskopisk ledbiopsi i hals</t>
  </si>
  <si>
    <t>KNAA21C</t>
  </si>
  <si>
    <t>Endoskopisk bløddelsbiopsi i ryg</t>
  </si>
  <si>
    <t>KNAA21D</t>
  </si>
  <si>
    <t>Endoskopisk bløddelsbiopsi i hals</t>
  </si>
  <si>
    <t>KNAA22</t>
  </si>
  <si>
    <t>Åben bløddels- eller ledbiopsi i ryg eller hals</t>
  </si>
  <si>
    <t>KNAA22A</t>
  </si>
  <si>
    <t>Åben bløddelsbiopsi i ryg</t>
  </si>
  <si>
    <t>KNAA22C</t>
  </si>
  <si>
    <t>Åben bløddelsbiopsi i hals</t>
  </si>
  <si>
    <t>KNAA22D</t>
  </si>
  <si>
    <t>Åben ledbiopsi i columna</t>
  </si>
  <si>
    <t>KNAA22F</t>
  </si>
  <si>
    <t>Åben ledbiopsi i hals</t>
  </si>
  <si>
    <t>KNAA3</t>
  </si>
  <si>
    <t>Knoglebiopsi i columna</t>
  </si>
  <si>
    <t>KNAA30</t>
  </si>
  <si>
    <t>Perkutan knoglebiopsi i columna</t>
  </si>
  <si>
    <t>KNAA31</t>
  </si>
  <si>
    <t>Endoskopisk knoglebiopsi i columna</t>
  </si>
  <si>
    <t>KNAA32</t>
  </si>
  <si>
    <t>Åben knoglebiopsi i columna</t>
  </si>
  <si>
    <t>KNAB</t>
  </si>
  <si>
    <t>Primære indsættelser af ledprotese i columna</t>
  </si>
  <si>
    <t>KNAB9</t>
  </si>
  <si>
    <t>Primær indsættelse af ledprotese i columna</t>
  </si>
  <si>
    <t>KNAB90</t>
  </si>
  <si>
    <t>Primær indsættelse af ledprotese i columna cervicalis</t>
  </si>
  <si>
    <t>KNAB91</t>
  </si>
  <si>
    <t>Primær indsættelse af ledprotese i columna cervicothoracalis</t>
  </si>
  <si>
    <t>KNAB92</t>
  </si>
  <si>
    <t>Primær indsættelse af ledprotese i columna thoracalis</t>
  </si>
  <si>
    <t>KNAB93</t>
  </si>
  <si>
    <t>Primær indsættelse af ledprotese i columna thoracolumbalis</t>
  </si>
  <si>
    <t>KNAB94</t>
  </si>
  <si>
    <t>Primær indsættelse af ledprotese i columna lumbalis</t>
  </si>
  <si>
    <t>KNAB95</t>
  </si>
  <si>
    <t>Primær indsættelse af ledprotese i columna cervicothoracolumbalis</t>
  </si>
  <si>
    <t>KNAB96</t>
  </si>
  <si>
    <t>Primær indsættelse af ledprotese i columna lumboscaralis</t>
  </si>
  <si>
    <t>KNAC</t>
  </si>
  <si>
    <t>Sekundære indsættelser af ledprotese i columna</t>
  </si>
  <si>
    <t>KNAC9</t>
  </si>
  <si>
    <t>Sekundær indsættelse af ledprotese i columna</t>
  </si>
  <si>
    <t>KNAC90</t>
  </si>
  <si>
    <t>Sekundær indsættelse af ledprotese i columna cervicalis</t>
  </si>
  <si>
    <t>KNAC91</t>
  </si>
  <si>
    <t>Sekundær indsættelse af ledprotese i columna cervicothoracalis</t>
  </si>
  <si>
    <t>KNAC92</t>
  </si>
  <si>
    <t>Sekundær indsættelse af ledprotese i columna thoracalis</t>
  </si>
  <si>
    <t>KNAC93</t>
  </si>
  <si>
    <t>Sekundær indsættelse af ledprotese i columna thoracolumbalis</t>
  </si>
  <si>
    <t>KNAC94</t>
  </si>
  <si>
    <t>Sekundær indsættelse af ledprotese i columna lumbalis</t>
  </si>
  <si>
    <t>KNAC95</t>
  </si>
  <si>
    <t>Sekundær indsættelse af ledprotese i columna cervicothoracolumbalis</t>
  </si>
  <si>
    <t>KNAC96</t>
  </si>
  <si>
    <t>Sekundær indsættelse af ledprotese i columna lumbosacralis</t>
  </si>
  <si>
    <t>KNAE</t>
  </si>
  <si>
    <t>Operationer på ledkapsler og ligamenter i columna og hals</t>
  </si>
  <si>
    <t>KNAE9</t>
  </si>
  <si>
    <t>Operation på ledkapsel eller ligament i columna eller hals</t>
  </si>
  <si>
    <t>KNAE90</t>
  </si>
  <si>
    <t>Operation på ledkapsel eller ligament i columna cervicalis</t>
  </si>
  <si>
    <t>KNAE91</t>
  </si>
  <si>
    <t>Operation på ledkapsel eller ligament i columna cervicothoracalis</t>
  </si>
  <si>
    <t>KNAE92</t>
  </si>
  <si>
    <t>Operation på ledkapsel eller ligament i columna thoracalis</t>
  </si>
  <si>
    <t>KNAE93</t>
  </si>
  <si>
    <t>Operation på ledkapsel eller ligament i columna thoracolumbalis</t>
  </si>
  <si>
    <t>KNAE94</t>
  </si>
  <si>
    <t>Operation på ledkapsel eller ligament i columna lumbalis</t>
  </si>
  <si>
    <t>KNAE95</t>
  </si>
  <si>
    <t>Operation på ledkapsel eller ligament i columna cervicothoracolumbalis</t>
  </si>
  <si>
    <t>KNAE96</t>
  </si>
  <si>
    <t>Operation på ledkapsel eller ligament i columna lumbosacralis</t>
  </si>
  <si>
    <t>KNAF</t>
  </si>
  <si>
    <t>Operationer på synovia og ledflader i columna og hals</t>
  </si>
  <si>
    <t>KNAF9</t>
  </si>
  <si>
    <t>Operation på synovia eller ledflade i columna eller hals</t>
  </si>
  <si>
    <t>KNAF90</t>
  </si>
  <si>
    <t>Operation på synovia eller ledflade i columna cervicalis</t>
  </si>
  <si>
    <t>KNAF90A</t>
  </si>
  <si>
    <t>Operation på synovia i columna cervicalis</t>
  </si>
  <si>
    <t>KNAF90B</t>
  </si>
  <si>
    <t>Operation på ledflade i columna cervicalis</t>
  </si>
  <si>
    <t>KNAF91</t>
  </si>
  <si>
    <t>Operation på synovia eller ledflade i columna cervicothoracalis</t>
  </si>
  <si>
    <t>KNAF91A</t>
  </si>
  <si>
    <t>Operation på synovia i columna cervicothoracalis</t>
  </si>
  <si>
    <t>KNAF91B</t>
  </si>
  <si>
    <t>Operation på ledflade i columna cervicothoracalis</t>
  </si>
  <si>
    <t>KNAF92</t>
  </si>
  <si>
    <t>Operation på synovia eller ledflade i columna thoracalis</t>
  </si>
  <si>
    <t>KNAF92A</t>
  </si>
  <si>
    <t>Operation på synovia i columna thoracalis</t>
  </si>
  <si>
    <t>KNAF92B</t>
  </si>
  <si>
    <t>Operation på ledflade i columna thoracalis</t>
  </si>
  <si>
    <t>KNAF93</t>
  </si>
  <si>
    <t>Operation på synovia eller ledflade i columna thoracolumbalis</t>
  </si>
  <si>
    <t>KNAF93A</t>
  </si>
  <si>
    <t>Operation på synovia i columna thoracolumbalis</t>
  </si>
  <si>
    <t>KNAF93B</t>
  </si>
  <si>
    <t>Operation på ledflade i columna thoracolumbalis</t>
  </si>
  <si>
    <t>KNAF94</t>
  </si>
  <si>
    <t>Operation på synovia eller ledflade i columna lumbalis</t>
  </si>
  <si>
    <t>KNAF94A</t>
  </si>
  <si>
    <t>Operation på synovia i columna lumbalis</t>
  </si>
  <si>
    <t>KNAF94B</t>
  </si>
  <si>
    <t>Operation på ledflade i columna lumbalis</t>
  </si>
  <si>
    <t>KNAF95</t>
  </si>
  <si>
    <t>Operation på synovia eller ledflade i columna cervicothoracolumbalis</t>
  </si>
  <si>
    <t>KNAF95A</t>
  </si>
  <si>
    <t>Operation på synovia i columna cervicothoracolumbalis</t>
  </si>
  <si>
    <t>KNAF95B</t>
  </si>
  <si>
    <t>Operation på ledflade i columna cervicothoracolumbalis</t>
  </si>
  <si>
    <t>KNAF96</t>
  </si>
  <si>
    <t>Operation på synovia eller ledflade i columna lumboscralis</t>
  </si>
  <si>
    <t>KNAF96A</t>
  </si>
  <si>
    <t>Operation på synovia i columna lumboscralis</t>
  </si>
  <si>
    <t>KNAF96B</t>
  </si>
  <si>
    <t>Operation på ledflade i columna lumboscralis</t>
  </si>
  <si>
    <t>KNAG</t>
  </si>
  <si>
    <t>Ledresektioner, artroplastikker og artrodeser i columnas led</t>
  </si>
  <si>
    <t>KNAG0</t>
  </si>
  <si>
    <t>Resektionsartroplastik i columna</t>
  </si>
  <si>
    <t>KNAG00</t>
  </si>
  <si>
    <t>Resektionsartroplastik i columna cervicalis</t>
  </si>
  <si>
    <t>KNAG00A</t>
  </si>
  <si>
    <t>Ledresektion i columna cervicalis</t>
  </si>
  <si>
    <t>KNAG01</t>
  </si>
  <si>
    <t>Resektionsartroplastik i columna cervicothoracalis</t>
  </si>
  <si>
    <t>KNAG01A</t>
  </si>
  <si>
    <t>Ledresektion i columna cervicothoracalis</t>
  </si>
  <si>
    <t>KNAG02</t>
  </si>
  <si>
    <t>Resektionsartroplastik i columna thoracalis</t>
  </si>
  <si>
    <t>KNAG02A</t>
  </si>
  <si>
    <t>Ledresektion i columna thoracalis</t>
  </si>
  <si>
    <t>KNAG03</t>
  </si>
  <si>
    <t>Resektionsartroplastik i columna thoracolumbalis</t>
  </si>
  <si>
    <t>KNAG03A</t>
  </si>
  <si>
    <t>Ledresektion i columna thoracolumbalis</t>
  </si>
  <si>
    <t>KNAG04</t>
  </si>
  <si>
    <t>Resektionsartroplastik i columna lumbalis</t>
  </si>
  <si>
    <t>KNAG04A</t>
  </si>
  <si>
    <t>Ledresektion i columna lumbalis</t>
  </si>
  <si>
    <t>KNAG05</t>
  </si>
  <si>
    <t>Resektionsartroplastik i columna cervicothoracolumbalis</t>
  </si>
  <si>
    <t>KNAG05A</t>
  </si>
  <si>
    <t>Ledresektion i columna cervicothoracolumbalis</t>
  </si>
  <si>
    <t>KNAG06</t>
  </si>
  <si>
    <t>Resektionsartroplastik i columna lumbosacralis</t>
  </si>
  <si>
    <t>KNAG06A</t>
  </si>
  <si>
    <t>Ledresektion i columna lumbosacralis</t>
  </si>
  <si>
    <t>KNAG1</t>
  </si>
  <si>
    <t>Interpositionsartroplastik i columna</t>
  </si>
  <si>
    <t>KNAG10</t>
  </si>
  <si>
    <t>Interpositionsartroplastik i columna cervicalis</t>
  </si>
  <si>
    <t>KNAG11</t>
  </si>
  <si>
    <t>Interpositionsartroplastik i columna cervicothoracalis</t>
  </si>
  <si>
    <t>KNAG12</t>
  </si>
  <si>
    <t>Interpositionsartroplastik i columna thoracalis</t>
  </si>
  <si>
    <t>KNAG13</t>
  </si>
  <si>
    <t>Interpositionsartroplastik i columna thoracolumbalis</t>
  </si>
  <si>
    <t>KNAG14</t>
  </si>
  <si>
    <t>Interpositionsartroplastik i columna lumbalis</t>
  </si>
  <si>
    <t>KNAG15</t>
  </si>
  <si>
    <t>Interpositionsartroplastik i columna cervicothoracolumbalis</t>
  </si>
  <si>
    <t>KNAG16</t>
  </si>
  <si>
    <t>Interpositionsartroplastik i columna lumbosacralis</t>
  </si>
  <si>
    <t>KNAG2</t>
  </si>
  <si>
    <t>Anden artroplastik uden protese i columna</t>
  </si>
  <si>
    <t>KNAG20</t>
  </si>
  <si>
    <t>Anden artroplastik uden protese i columna cervicalis</t>
  </si>
  <si>
    <t>KNAG21</t>
  </si>
  <si>
    <t>Anden artroplastik uden protese i columna cervicothoracalis</t>
  </si>
  <si>
    <t>KNAG22</t>
  </si>
  <si>
    <t>Anden artroplastik uden protese i columna thoracalis</t>
  </si>
  <si>
    <t>KNAG23</t>
  </si>
  <si>
    <t>Anden artroplastik uden protese i columna thoracolumbalis</t>
  </si>
  <si>
    <t>KNAG24</t>
  </si>
  <si>
    <t>Anden artroplastik uden protese i columna lumbalis</t>
  </si>
  <si>
    <t>KNAG25</t>
  </si>
  <si>
    <t>Anden artroplastik uden protese i columna cervicothoracolumbalis</t>
  </si>
  <si>
    <t>KNAG26</t>
  </si>
  <si>
    <t>Anden artroplastik uden protese i columna lumbosacralis</t>
  </si>
  <si>
    <t>KNAG3</t>
  </si>
  <si>
    <t>Forreste spondylodese uden fiksation</t>
  </si>
  <si>
    <t>KNAG30</t>
  </si>
  <si>
    <t>Forreste spondylodese uden fiksation i columna cervialis</t>
  </si>
  <si>
    <t>KNAG31</t>
  </si>
  <si>
    <t>Forreste spondylodese uden fiksation i columna cervicothoracalis</t>
  </si>
  <si>
    <t>KNAG32</t>
  </si>
  <si>
    <t>Forreste spondylodese uden fiksation i columna thoracalis</t>
  </si>
  <si>
    <t>KNAG33</t>
  </si>
  <si>
    <t>Forreste spondylodese uden fiksation i columna thoracolumbalis</t>
  </si>
  <si>
    <t>KNAG34</t>
  </si>
  <si>
    <t>Forreste spondylodese uden fiksation i columna lumbalis</t>
  </si>
  <si>
    <t>KNAG35</t>
  </si>
  <si>
    <t>Forreste spondylodese uden fiksation i columna cervicothoracolumbalis</t>
  </si>
  <si>
    <t>KNAG36</t>
  </si>
  <si>
    <t>Forreste spondylodese uden fiksation i columna lumbosacralis</t>
  </si>
  <si>
    <t>KNAG4</t>
  </si>
  <si>
    <t>Forreste spondylodese med intern fiksation</t>
  </si>
  <si>
    <t>KNAG40</t>
  </si>
  <si>
    <t>Forreste spondylodese med intern fiksation i columna cervialis</t>
  </si>
  <si>
    <t>KNAG41</t>
  </si>
  <si>
    <t>Forreste spondylodese med intern fiksation i columna cervicothoracalis</t>
  </si>
  <si>
    <t>KNAG42</t>
  </si>
  <si>
    <t>Forreste spondylodese med intern fiksation i columna thoracalis</t>
  </si>
  <si>
    <t>KNAG43</t>
  </si>
  <si>
    <t>Forreste spondylodese med intern fiksation i columna thoracolumbalis</t>
  </si>
  <si>
    <t>KNAG44</t>
  </si>
  <si>
    <t>Forreste spondylodese med intern fiksation i columna lumbalis</t>
  </si>
  <si>
    <t>KNAG45</t>
  </si>
  <si>
    <t>Forreste spondylodese med intern fiksation i columna cervicothoracolumbalis</t>
  </si>
  <si>
    <t>KNAG46</t>
  </si>
  <si>
    <t>Forreste spondylodese med intern fiksation i columna lumbosacralis</t>
  </si>
  <si>
    <t>KNAG5</t>
  </si>
  <si>
    <t>Forreste spondylodese med ekstern fiksation</t>
  </si>
  <si>
    <t>KNAG50</t>
  </si>
  <si>
    <t>Forreste spondylodese med ekstern fiksation i columna cervialis</t>
  </si>
  <si>
    <t>KNAG51</t>
  </si>
  <si>
    <t>Forreste spondylodese med ekstern fiksation i columna cervicothoracalis</t>
  </si>
  <si>
    <t>KNAG52</t>
  </si>
  <si>
    <t>Forreste spondylodese med ekstern fiksation i columna thoracalis</t>
  </si>
  <si>
    <t>KNAG53</t>
  </si>
  <si>
    <t>Forreste spondylodese med ekstern fiksation i columna thoracolumbalis</t>
  </si>
  <si>
    <t>KNAG54</t>
  </si>
  <si>
    <t>Forreste spondylodese med ekstern fiksation i columna lumbalis</t>
  </si>
  <si>
    <t>KNAG55</t>
  </si>
  <si>
    <t>Forreste spondylodese med ekstern fiksation i columna cervicothoracolumbalis</t>
  </si>
  <si>
    <t>KNAG56</t>
  </si>
  <si>
    <t>Forreste spondylodese med ekstern fiksation i columna lumbosacralis</t>
  </si>
  <si>
    <t>KNAG6</t>
  </si>
  <si>
    <t>Bageste spondylodese uden fiksation</t>
  </si>
  <si>
    <t>KNAG60</t>
  </si>
  <si>
    <t>Bageste spondylodese uden fiksation i columna cervialis</t>
  </si>
  <si>
    <t>KNAG61</t>
  </si>
  <si>
    <t>Bageste spondylodese uden fiksation i columna cervicothoracalis</t>
  </si>
  <si>
    <t>KNAG62</t>
  </si>
  <si>
    <t>Bageste spondylodese uden fiksation i columna thoracalis</t>
  </si>
  <si>
    <t>KNAG63</t>
  </si>
  <si>
    <t>Bageste spondylodese uden fiksation i columna thoracolumbalis</t>
  </si>
  <si>
    <t>KNAG64</t>
  </si>
  <si>
    <t>Bageste spondylodese uden fiksation i columna lumbalis</t>
  </si>
  <si>
    <t>KNAG65</t>
  </si>
  <si>
    <t>Bageste spondylodese uden fiksation i columna cervicothoracolumbalis</t>
  </si>
  <si>
    <t>KNAG66</t>
  </si>
  <si>
    <t>Bageste spondylodese uden fiksation i columna lumbosacralis</t>
  </si>
  <si>
    <t>KNAG7</t>
  </si>
  <si>
    <t>Bageste spondylodese med fiksation</t>
  </si>
  <si>
    <t>KNAG70</t>
  </si>
  <si>
    <t>Bageste spondylodese med fiksation i columna cervialis</t>
  </si>
  <si>
    <t>KNAG71</t>
  </si>
  <si>
    <t>Bageste spondylodese med fiksation i columna cervicothoracalis</t>
  </si>
  <si>
    <t>KNAG72</t>
  </si>
  <si>
    <t>Bageste spondylodese med fiksation i columna thoracalis</t>
  </si>
  <si>
    <t>KNAG73</t>
  </si>
  <si>
    <t>Bageste spondylodese med fiksation i columna thoracolumbalis</t>
  </si>
  <si>
    <t>KNAG74</t>
  </si>
  <si>
    <t>Bageste spondylodese med fiksation i columna lumbalis</t>
  </si>
  <si>
    <t>KNAG75</t>
  </si>
  <si>
    <t>Bageste spondylodese med fiksation i columna cervicothoracolumbalis</t>
  </si>
  <si>
    <t>KNAG76</t>
  </si>
  <si>
    <t>Bageste spondylodese med fiksation i columna lumbosacralis</t>
  </si>
  <si>
    <t>KNAG8</t>
  </si>
  <si>
    <t>Hemispondylodese</t>
  </si>
  <si>
    <t>KNAG80</t>
  </si>
  <si>
    <t>Hemispondylodese i columna cervialis</t>
  </si>
  <si>
    <t>KNAG81</t>
  </si>
  <si>
    <t>Hemispondylodese i columna cervicothoracalis</t>
  </si>
  <si>
    <t>KNAG82</t>
  </si>
  <si>
    <t>Hemispondylodese i columna thoracalis</t>
  </si>
  <si>
    <t>KNAG83</t>
  </si>
  <si>
    <t>Hemispondylodese i columna thoracolumbalis</t>
  </si>
  <si>
    <t>KNAG84</t>
  </si>
  <si>
    <t>Hemispondylodese i columna lumbalis</t>
  </si>
  <si>
    <t>KNAG85</t>
  </si>
  <si>
    <t>Hemispondylodese i columna cervicothoracolumbalis</t>
  </si>
  <si>
    <t>KNAG86</t>
  </si>
  <si>
    <t>Hemispondylodese i columna lumbosacralis</t>
  </si>
  <si>
    <t>KNAG9</t>
  </si>
  <si>
    <t>Anden ledresektion, artroplastik eller artrodese i columna</t>
  </si>
  <si>
    <t>KNAG90</t>
  </si>
  <si>
    <t>Anden ledresektion, artroplastik eller artrodese i columna cervicalis</t>
  </si>
  <si>
    <t>KNAG91</t>
  </si>
  <si>
    <t>Anden ledresektion, artroplastik eller artrodese i columna cervicothoracalis</t>
  </si>
  <si>
    <t>KNAG92</t>
  </si>
  <si>
    <t>Anden ledresektion, artroplastik eller artrodese i columna thoracalis</t>
  </si>
  <si>
    <t>KNAG93</t>
  </si>
  <si>
    <t>Anden ledresektion, artroplastik eller artrodese i columna thoracolumbalis</t>
  </si>
  <si>
    <t>KNAG94</t>
  </si>
  <si>
    <t>Anden ledresektion, artroplastik eller artrodese i columna lumbalis</t>
  </si>
  <si>
    <t>KNAG95</t>
  </si>
  <si>
    <t>Anden ledresektion, artroplastik eller artrodese i columna cervicothoracolumbalis</t>
  </si>
  <si>
    <t>KNAG96</t>
  </si>
  <si>
    <t>Anden ledresektion, artroplastik eller artrodese i columna lumbosacralis</t>
  </si>
  <si>
    <t>KNAH</t>
  </si>
  <si>
    <t>Forskellige ledoperationer i columna</t>
  </si>
  <si>
    <t>KNAH0</t>
  </si>
  <si>
    <t>Reposition af led i columna</t>
  </si>
  <si>
    <t>KNAH00</t>
  </si>
  <si>
    <t>Lukket reposition af led i columna</t>
  </si>
  <si>
    <t>KNAH01</t>
  </si>
  <si>
    <t>Artroskopisk reposition af led i columna</t>
  </si>
  <si>
    <t>KNAH02</t>
  </si>
  <si>
    <t>Åben reposition af led i columna</t>
  </si>
  <si>
    <t>KNAH2</t>
  </si>
  <si>
    <t>Reposition af lukseret ledprotese i columna</t>
  </si>
  <si>
    <t>KNAH20</t>
  </si>
  <si>
    <t>Lukket reposition af lukseret ledprotese i columna</t>
  </si>
  <si>
    <t>KNAH21</t>
  </si>
  <si>
    <t>Artroskopisk reposition af lukseret ledprotese i columna</t>
  </si>
  <si>
    <t>KNAH22</t>
  </si>
  <si>
    <t>Åben reposition af lukseret ledprotese i columna</t>
  </si>
  <si>
    <t>KNAH3</t>
  </si>
  <si>
    <t>Løsning af adhærencer i led i columna</t>
  </si>
  <si>
    <t>KNAH30</t>
  </si>
  <si>
    <t>Lukket løsning af adhærencer i led i columna</t>
  </si>
  <si>
    <t>KNAH31</t>
  </si>
  <si>
    <t>Artroskopisk løsning af adhærencer i led i columna</t>
  </si>
  <si>
    <t>KNAH32</t>
  </si>
  <si>
    <t>Åben løsning af adhærencer i led i columna</t>
  </si>
  <si>
    <t>KNAH4</t>
  </si>
  <si>
    <t>Fjernelse af mus eller fremmedlegeme fra led i columna</t>
  </si>
  <si>
    <t>KNAH41</t>
  </si>
  <si>
    <t>Artroskopisk fjernelse af mus eller fremmedlegeme fra led i columna</t>
  </si>
  <si>
    <t>KNAH42</t>
  </si>
  <si>
    <t>Åben fjernelse af mus eller fremmedlegeme fra led i columna</t>
  </si>
  <si>
    <t>KNAH5</t>
  </si>
  <si>
    <t>Resektion af intra-artikulær eksostose eller osteofyt i columna</t>
  </si>
  <si>
    <t>KNAH51</t>
  </si>
  <si>
    <t>Artroskopisk resektion af intra-artikulær eksostose eller osteofyt i columna</t>
  </si>
  <si>
    <t>KNAH51A</t>
  </si>
  <si>
    <t>Artroskopisk afskrabning af knogle i columna</t>
  </si>
  <si>
    <t>KNAH52</t>
  </si>
  <si>
    <t>Åben resektion af intra-artikulær eksostose eller osteofyt i columna</t>
  </si>
  <si>
    <t>KNAH52A</t>
  </si>
  <si>
    <t>Åben afskrabning af knogle i columna</t>
  </si>
  <si>
    <t>KNAH9</t>
  </si>
  <si>
    <t>Anden ledoperation i columna</t>
  </si>
  <si>
    <t>KNAH90</t>
  </si>
  <si>
    <t>Anden lukket ledoperation i columna</t>
  </si>
  <si>
    <t>KNAH91</t>
  </si>
  <si>
    <t>Anden artroskopisk ledoperation i columna</t>
  </si>
  <si>
    <t>KNAH92</t>
  </si>
  <si>
    <t>Anden åben ledoperation i columna</t>
  </si>
  <si>
    <t>KNAJ</t>
  </si>
  <si>
    <t>Frakturbehandlinger i columna</t>
  </si>
  <si>
    <t>KNAJ0</t>
  </si>
  <si>
    <t>Lukket reposition af fraktur i columna</t>
  </si>
  <si>
    <t>KNAJ00</t>
  </si>
  <si>
    <t>Lukket reposition af fraktur i columna cervicalis</t>
  </si>
  <si>
    <t>KNAJ01</t>
  </si>
  <si>
    <t>Lukket reposition af fraktur i columna cervicothoracalis</t>
  </si>
  <si>
    <t>KNAJ02</t>
  </si>
  <si>
    <t>Lukket reposition af fraktur i columna thoracalis</t>
  </si>
  <si>
    <t>KNAJ03</t>
  </si>
  <si>
    <t>Lukket reposition af fraktur i columna thoracolumbalis</t>
  </si>
  <si>
    <t>KNAJ04</t>
  </si>
  <si>
    <t>Lukket reposition af fraktur i columna lumbalis</t>
  </si>
  <si>
    <t>KNAJ05</t>
  </si>
  <si>
    <t>Lukket reposition af fraktur i columna cervicothoracolumbalis</t>
  </si>
  <si>
    <t>KNAJ06</t>
  </si>
  <si>
    <t>Lukket reposition af fraktur i columna lumbosacralis</t>
  </si>
  <si>
    <t>KNAJ1</t>
  </si>
  <si>
    <t>Åben reposition af fraktur i columna</t>
  </si>
  <si>
    <t>KNAJ10</t>
  </si>
  <si>
    <t>Åben reposition af fraktur i columna cervicalis</t>
  </si>
  <si>
    <t>KNAJ11</t>
  </si>
  <si>
    <t>Åben reposition af fraktur i columna cervicothoracalis</t>
  </si>
  <si>
    <t>KNAJ12</t>
  </si>
  <si>
    <t>Åben reposition af fraktur i columna thoracalis</t>
  </si>
  <si>
    <t>KNAJ13</t>
  </si>
  <si>
    <t>Åben reposition af fraktur i columna thoracolumbalis</t>
  </si>
  <si>
    <t>KNAJ14</t>
  </si>
  <si>
    <t>Åben reposition af fraktur i columna lumbalis</t>
  </si>
  <si>
    <t>KNAJ15</t>
  </si>
  <si>
    <t>Åben reposition af fraktur i columna cervicothoracolumbalis</t>
  </si>
  <si>
    <t>KNAJ16</t>
  </si>
  <si>
    <t>Åben reposition af fraktur i columna lumbosacralis</t>
  </si>
  <si>
    <t>KNAJ2</t>
  </si>
  <si>
    <t>Ekstern fiksation af fraktur i columna</t>
  </si>
  <si>
    <t>KNAJ20</t>
  </si>
  <si>
    <t>Ekstern fiksation af fraktur i columna cervicalis</t>
  </si>
  <si>
    <t>KNAJ21</t>
  </si>
  <si>
    <t>Ekstern fiksation af fraktur i columna cervicothoracalis</t>
  </si>
  <si>
    <t>KNAJ22</t>
  </si>
  <si>
    <t>Ekstern fiksation af fraktur i columna thoracalis</t>
  </si>
  <si>
    <t>KNAJ23</t>
  </si>
  <si>
    <t>Ekstern fiksation af fraktur i columna thoracolumbalis</t>
  </si>
  <si>
    <t>KNAJ24</t>
  </si>
  <si>
    <t>Ekstern fiksation af fraktur i columna lumbalis</t>
  </si>
  <si>
    <t>KNAJ25</t>
  </si>
  <si>
    <t>Ekstern fiksation af fraktur i columna cervicothoracolumbalis</t>
  </si>
  <si>
    <t>KNAJ26</t>
  </si>
  <si>
    <t>Ekstern fiksation af fraktur i columna lumbosacralis</t>
  </si>
  <si>
    <t>KNAJ3</t>
  </si>
  <si>
    <t>Intern fiksation med bioimplantat af fraktur i columna</t>
  </si>
  <si>
    <t>KNAJ30</t>
  </si>
  <si>
    <t>Intern fiksation med bioimplantat af fraktur i columna cervicalis</t>
  </si>
  <si>
    <t>KNAJ31</t>
  </si>
  <si>
    <t>Intern fiksation med bioimplantat af fraktur i columna cervicothoracalis</t>
  </si>
  <si>
    <t>KNAJ32</t>
  </si>
  <si>
    <t>Intern fiksation med bioimplantat af fraktur i columna thoracalis</t>
  </si>
  <si>
    <t>KNAJ33</t>
  </si>
  <si>
    <t>Intern fiksation med bioimplantat af fraktur i columna thoracolumbalis</t>
  </si>
  <si>
    <t>KNAJ34</t>
  </si>
  <si>
    <t>Intern fiksation med bioimplantat af fraktur i columna lumbalis</t>
  </si>
  <si>
    <t>KNAJ35</t>
  </si>
  <si>
    <t>Intern fiksation med bioimplantat af fraktur i columna cervicothoracolumbalis</t>
  </si>
  <si>
    <t>KNAJ36</t>
  </si>
  <si>
    <t>Intern fiksation med bioimplantat af fraktur i columna lumbosacralis</t>
  </si>
  <si>
    <t>KNAJ4</t>
  </si>
  <si>
    <t>Intern fiksation med tråd, stav, cerklage eller søm af fraktur i columna</t>
  </si>
  <si>
    <t>KNAJ40</t>
  </si>
  <si>
    <t>Intern fiksation med tråd, stav, cerklage eller søm af fraktur i columna cervicalis</t>
  </si>
  <si>
    <t>KNAJ41</t>
  </si>
  <si>
    <t>Intern fiksation med tråd, stav, cerklage eller søm af fraktur i columna cervicothoracalis</t>
  </si>
  <si>
    <t>KNAJ42</t>
  </si>
  <si>
    <t>Intern fiksation med tråd, stav, cerklage eller søm af fraktur i columna thoracalis</t>
  </si>
  <si>
    <t>KNAJ43</t>
  </si>
  <si>
    <t>Intern fiksation med tråd, stav, cerklage eller søm af fraktur i columna thoracolumbalis</t>
  </si>
  <si>
    <t>KNAJ44</t>
  </si>
  <si>
    <t>Intern fiksation med tråd, stav, cerklage eller søm af fraktur i columna lumbalis</t>
  </si>
  <si>
    <t>KNAJ45</t>
  </si>
  <si>
    <t>Intern fiksation med tråd, stav, cerklage eller søm af fraktur i columna cervicothoracolumbalis</t>
  </si>
  <si>
    <t>KNAJ46</t>
  </si>
  <si>
    <t>Intern fiksation med tråd, stav, cerklage eller søm af fraktur i columna lumbosacralis</t>
  </si>
  <si>
    <t>KNAJ6</t>
  </si>
  <si>
    <t>Intern fiksation med plade og skruer af fraktur i columna</t>
  </si>
  <si>
    <t>KNAJ60</t>
  </si>
  <si>
    <t>Intern fiksation med plade og skruer af fraktur i columna cervicalis</t>
  </si>
  <si>
    <t>KNAJ61</t>
  </si>
  <si>
    <t>Intern fiksation med plade og skruer af fraktur i columna cervicothoracalis</t>
  </si>
  <si>
    <t>KNAJ62</t>
  </si>
  <si>
    <t>Intern fiksation med plade og skruer af fraktur i columna thoracalis</t>
  </si>
  <si>
    <t>KNAJ63</t>
  </si>
  <si>
    <t>Intern fiksation med plade og skruer af fraktur i columna thoracolumbalis</t>
  </si>
  <si>
    <t>KNAJ64</t>
  </si>
  <si>
    <t>Intern fiksation med plade og skruer af fraktur i columna lumbalis</t>
  </si>
  <si>
    <t>KNAJ65</t>
  </si>
  <si>
    <t>Intern fiksation med plade og skruer af fraktur i columna cervicothoracolumbalis</t>
  </si>
  <si>
    <t>KNAJ66</t>
  </si>
  <si>
    <t>Intern fiksation med plade og skruer af fraktur i columna lumbosacralis</t>
  </si>
  <si>
    <t>KNAJ7</t>
  </si>
  <si>
    <t>Intern fiksation med skruer alene af fraktur i columna</t>
  </si>
  <si>
    <t>KNAJ70</t>
  </si>
  <si>
    <t>Intern fiksation med skruer alene af fraktur i columna cervicalis</t>
  </si>
  <si>
    <t>KNAJ71</t>
  </si>
  <si>
    <t>Intern fiksation med skruer alene af fraktur i columna cervicothoracalis</t>
  </si>
  <si>
    <t>KNAJ72</t>
  </si>
  <si>
    <t>Intern fiksation med skruer alene af fraktur i columna thoracalis</t>
  </si>
  <si>
    <t>KNAJ73</t>
  </si>
  <si>
    <t>Intern fiksation med skruer alene af fraktur i columna thoracolumbalis</t>
  </si>
  <si>
    <t>KNAJ74</t>
  </si>
  <si>
    <t>Intern fiksation med skruer alene af fraktur i columna lumbalis</t>
  </si>
  <si>
    <t>KNAJ75</t>
  </si>
  <si>
    <t>Intern fiksation med skruer alene af fraktur i columna cervicothoracolumbalis</t>
  </si>
  <si>
    <t>KNAJ76</t>
  </si>
  <si>
    <t>Intern fiksation med skruer alene af fraktur i columna lumbosacralis</t>
  </si>
  <si>
    <t>KNAJ8</t>
  </si>
  <si>
    <t>Intern fiksation med anden eller kombineret metode af fraktur i columna</t>
  </si>
  <si>
    <t>KNAJ80</t>
  </si>
  <si>
    <t>Intern fiksation med anden eller kombineret metode af fraktur i columna cervicalis</t>
  </si>
  <si>
    <t>KNAJ81</t>
  </si>
  <si>
    <t>Intern fiksation med anden eller kombineret metode af fraktur i columna cervicothoracalis</t>
  </si>
  <si>
    <t>KNAJ82</t>
  </si>
  <si>
    <t>Intern fiksation med anden eller kombineret metode af fraktur i columna thoracalis</t>
  </si>
  <si>
    <t>KNAJ83</t>
  </si>
  <si>
    <t>Intern fiksation med anden eller kombineret metode af fraktur i columna thoracolumbalis</t>
  </si>
  <si>
    <t>KNAJ84</t>
  </si>
  <si>
    <t>Intern fiksation med anden eller kombineret metode af fraktur i columna lumbalis</t>
  </si>
  <si>
    <t>KNAJ85</t>
  </si>
  <si>
    <t>Intern fiksation med anden eller kombineret metode af fraktur i columna cervicothoracolumbalis</t>
  </si>
  <si>
    <t>KNAJ86</t>
  </si>
  <si>
    <t>Intern fiksation med anden eller kombineret metode af fraktur i columna lumbosacralis</t>
  </si>
  <si>
    <t>KNAJ9</t>
  </si>
  <si>
    <t>Anden kirurgisk frakturbehandling i columna</t>
  </si>
  <si>
    <t>KNAJ90</t>
  </si>
  <si>
    <t>Anden kirurgisk frakturbehandling i columna cervicalis</t>
  </si>
  <si>
    <t>KNAJ91</t>
  </si>
  <si>
    <t>Anden kirurgisk frakturbehandling i columna cervicothoracalis</t>
  </si>
  <si>
    <t>KNAJ92</t>
  </si>
  <si>
    <t>Anden kirurgisk frakturbehandling i columna thoracalis</t>
  </si>
  <si>
    <t>KNAJ93</t>
  </si>
  <si>
    <t>Anden kirurgisk frakturbehandling i columna thoracolumbalis</t>
  </si>
  <si>
    <t>KNAJ94</t>
  </si>
  <si>
    <t>Anden kirurgisk frakturbehandling i columna lumbalis</t>
  </si>
  <si>
    <t>KNAJ95</t>
  </si>
  <si>
    <t>Anden kirurgisk frakturbehandling i columna cervicothoracolumbalis</t>
  </si>
  <si>
    <t>KNAJ96</t>
  </si>
  <si>
    <t>Anden kirurgisk frakturbehandling i columna lumbosacralis</t>
  </si>
  <si>
    <t>KNAK</t>
  </si>
  <si>
    <t>Operationer på ryghirvler</t>
  </si>
  <si>
    <t>KNAK0</t>
  </si>
  <si>
    <t>Fjernelse af knoglefragment i ryghvirvel</t>
  </si>
  <si>
    <t>KNAK00</t>
  </si>
  <si>
    <t>Fjernelse af knoglefragment i columna cervicalis</t>
  </si>
  <si>
    <t>KNAK01</t>
  </si>
  <si>
    <t>Fjernelse af knoglefragment i columna cervicothoracalis</t>
  </si>
  <si>
    <t>KNAK02</t>
  </si>
  <si>
    <t>Fjernelse af knoglefragment i columna thoracalis</t>
  </si>
  <si>
    <t>KNAK03</t>
  </si>
  <si>
    <t>Fjernelse af knoglefragment i columna thoracolumbalis</t>
  </si>
  <si>
    <t>KNAK04</t>
  </si>
  <si>
    <t>Fjernelse af knoglefragment i columna lumbalis</t>
  </si>
  <si>
    <t>KNAK05</t>
  </si>
  <si>
    <t>Fjernelse af knoglefragment i columna cervicothoracolumbalis</t>
  </si>
  <si>
    <t>KNAK06</t>
  </si>
  <si>
    <t>Fjernelse af knoglefragment i columna lumbosacralis</t>
  </si>
  <si>
    <t>KNAK1</t>
  </si>
  <si>
    <t>Resektion eller excision af ryghvirvel</t>
  </si>
  <si>
    <t>KNAK10</t>
  </si>
  <si>
    <t>Resektion eller excision af ryghvirvel i columna cervicalis</t>
  </si>
  <si>
    <t>KNAK11</t>
  </si>
  <si>
    <t>Resektion eller excision af ryghvirvel i columna cervicothoracalis</t>
  </si>
  <si>
    <t>KNAK12</t>
  </si>
  <si>
    <t>Resektion eller excision af ryghvirvel i columna thoracalis</t>
  </si>
  <si>
    <t>KNAK13</t>
  </si>
  <si>
    <t>Resektion eller excision af ryghvirvel i columna thoracolumbalis</t>
  </si>
  <si>
    <t>KNAK14</t>
  </si>
  <si>
    <t>Resektion eller excision af ryghvirvel i columna lumbalis</t>
  </si>
  <si>
    <t>KNAK15</t>
  </si>
  <si>
    <t>Resektion eller excision af ryghvirvel i columna cervicothoracolumbalis</t>
  </si>
  <si>
    <t>KNAK16</t>
  </si>
  <si>
    <t>Resektion eller excision af ryghvirvel i columna lumbosacralis</t>
  </si>
  <si>
    <t>KNAK2</t>
  </si>
  <si>
    <t>Fenestrering eller inforation af ryghvirvel</t>
  </si>
  <si>
    <t>KNAK20</t>
  </si>
  <si>
    <t>Fenestrering eller inforation af ryghvirvel i columna cervicalis</t>
  </si>
  <si>
    <t>KNAK21</t>
  </si>
  <si>
    <t>Fenestrering eller inforation af ryghvirvel i columna cervicothoracalis</t>
  </si>
  <si>
    <t>KNAK22</t>
  </si>
  <si>
    <t>Fenestrering eller inforation af ryghvirvel i columna thoracalis</t>
  </si>
  <si>
    <t>KNAK23</t>
  </si>
  <si>
    <t>Fenestrering eller inforation af ryghvirvel i columna thoracolumbalis</t>
  </si>
  <si>
    <t>KNAK24</t>
  </si>
  <si>
    <t>Fenestrering eller inforation af ryghvirvel i columna lumbalis</t>
  </si>
  <si>
    <t>KNAK25</t>
  </si>
  <si>
    <t>Fenestrering eller inforation af ryghvirvel i columna cervicothoracolumbalis</t>
  </si>
  <si>
    <t>KNAK26</t>
  </si>
  <si>
    <t>Fenestrering eller inforation af ryghvirvel i columna lumbosacralis</t>
  </si>
  <si>
    <t>KNAK3</t>
  </si>
  <si>
    <t>Curettage af cyste i ryghvirvel</t>
  </si>
  <si>
    <t>KNAK30</t>
  </si>
  <si>
    <t>Curettage af cyste i ryghvirvel i columna cervicalis</t>
  </si>
  <si>
    <t>KNAK31</t>
  </si>
  <si>
    <t>Curettage af cyste i ryghvirvel i columna cervicothoracalis</t>
  </si>
  <si>
    <t>KNAK32</t>
  </si>
  <si>
    <t>Curettage af cyste i ryghvirvel i columna thoracalis</t>
  </si>
  <si>
    <t>KNAK33</t>
  </si>
  <si>
    <t>Curettage af cyste i ryghvirvel i columna thoracolumbalis</t>
  </si>
  <si>
    <t>KNAK34</t>
  </si>
  <si>
    <t>Curettage af cyste i ryghvirvel i columna lumbalis</t>
  </si>
  <si>
    <t>KNAK35</t>
  </si>
  <si>
    <t>Curettage af cyste i ryghvirvel i columna cervicothoracolumbalis</t>
  </si>
  <si>
    <t>KNAK36</t>
  </si>
  <si>
    <t>Curettage af cyste i ryghvirvel i columna lumbosacralis</t>
  </si>
  <si>
    <t>KNAK4</t>
  </si>
  <si>
    <t>Vertebroplastik</t>
  </si>
  <si>
    <t>KNAK40</t>
  </si>
  <si>
    <t>Vertebroplastik i columna cervicalis</t>
  </si>
  <si>
    <t>KNAK40A</t>
  </si>
  <si>
    <t>Perkutan vertebroplastik i columna cervicalis</t>
  </si>
  <si>
    <t>KNAK41</t>
  </si>
  <si>
    <t>Vertebroplastik i columna cervicothoracalis</t>
  </si>
  <si>
    <t>KNAK41A</t>
  </si>
  <si>
    <t>Perkutan vertebroplastik i columna cervicothoracalis</t>
  </si>
  <si>
    <t>KNAK42</t>
  </si>
  <si>
    <t>Vertebroplastik i columna thoracalis</t>
  </si>
  <si>
    <t>KNAK42A</t>
  </si>
  <si>
    <t>Perkutan vertebroplastik i columna thoracalis</t>
  </si>
  <si>
    <t>KNAK43</t>
  </si>
  <si>
    <t>Vertebroplastik i columna thoracolumbalis</t>
  </si>
  <si>
    <t>KNAK43A</t>
  </si>
  <si>
    <t>Perkutan vertebroplastik i columna thoracolumbalis</t>
  </si>
  <si>
    <t>KNAK44</t>
  </si>
  <si>
    <t>Vertebroplastik i columna lumbalis</t>
  </si>
  <si>
    <t>KNAK44A</t>
  </si>
  <si>
    <t>Perkutan vertebroplastik i columna lumbalis</t>
  </si>
  <si>
    <t>KNAK45</t>
  </si>
  <si>
    <t>Vertebroplastik i columna cervicothoracolumbalis</t>
  </si>
  <si>
    <t>KNAK45A</t>
  </si>
  <si>
    <t>Perkutan vertebroplastik i columna cervicothoracolumbalis</t>
  </si>
  <si>
    <t>KNAK46</t>
  </si>
  <si>
    <t>Vertebroplastik i columna lumbosacralis</t>
  </si>
  <si>
    <t>KNAK46A</t>
  </si>
  <si>
    <t>Perkutan vertebroplastik i columna lumbosacralis</t>
  </si>
  <si>
    <t>KNAK9</t>
  </si>
  <si>
    <t>Anden operation på ryghvirvel</t>
  </si>
  <si>
    <t>KNAK90</t>
  </si>
  <si>
    <t>Anden operation på ryghvirvel i columna cervicalis</t>
  </si>
  <si>
    <t>KNAK91</t>
  </si>
  <si>
    <t>Anden operation på ryghvirvel i columna cervicothoracalis</t>
  </si>
  <si>
    <t>KNAK92</t>
  </si>
  <si>
    <t>Anden operation på ryghvirvel i columna thoracalis</t>
  </si>
  <si>
    <t>KNAK93</t>
  </si>
  <si>
    <t>Anden operation på ryghvirvel i columna thoracolumbalis</t>
  </si>
  <si>
    <t>KNAK94</t>
  </si>
  <si>
    <t>Anden operation på ryghvirvel i columna lumbalis</t>
  </si>
  <si>
    <t>KNAK95</t>
  </si>
  <si>
    <t>Anden operation på ryghvirvel i columna cervicothoracolumbalis</t>
  </si>
  <si>
    <t>KNAK96</t>
  </si>
  <si>
    <t>Anden operation på ryghvirvel i columna lumbosacralis</t>
  </si>
  <si>
    <t>KNAL</t>
  </si>
  <si>
    <t>Operationer på muskler og sener i ryg og hals</t>
  </si>
  <si>
    <t>KNAL04</t>
  </si>
  <si>
    <t>Excision af muskel i ryg eller hals</t>
  </si>
  <si>
    <t>KNAL09</t>
  </si>
  <si>
    <t>Løsning af muskel i ryg eller hals</t>
  </si>
  <si>
    <t>KNAL09A</t>
  </si>
  <si>
    <t>Løsning af muskel i ryg</t>
  </si>
  <si>
    <t>KNAL09B</t>
  </si>
  <si>
    <t>Løsning af muskel i hals</t>
  </si>
  <si>
    <t>KNAL19</t>
  </si>
  <si>
    <t>Sutur eller plastik på muskel i ryg eller hals</t>
  </si>
  <si>
    <t>KNAL19A</t>
  </si>
  <si>
    <t>Sutur eller plastik på muskel i ryg</t>
  </si>
  <si>
    <t>KNAL19B</t>
  </si>
  <si>
    <t>Sutur eller plastik på muskel i hals</t>
  </si>
  <si>
    <t>KNAL29</t>
  </si>
  <si>
    <t>Transposition af muskel i ryg eller hals</t>
  </si>
  <si>
    <t>KNAL29A</t>
  </si>
  <si>
    <t>Transposition af muskel i ryg</t>
  </si>
  <si>
    <t>KNAL29B</t>
  </si>
  <si>
    <t>Transposition af muskel i hals</t>
  </si>
  <si>
    <t>KNAL39</t>
  </si>
  <si>
    <t>Myotomi eller tenotomi i ryg eller hals</t>
  </si>
  <si>
    <t>KNAL39A</t>
  </si>
  <si>
    <t>Myotomi eller tenotomi i ryg</t>
  </si>
  <si>
    <t>KNAL39B</t>
  </si>
  <si>
    <t>Myotomi eller tenotomi i hals</t>
  </si>
  <si>
    <t>KNAL49</t>
  </si>
  <si>
    <t>Sutur eller reinsertion af sene i ryg eller hals</t>
  </si>
  <si>
    <t>KNAL49A</t>
  </si>
  <si>
    <t>Sutur eller reinsertion af sene i ryg</t>
  </si>
  <si>
    <t>KNAL49B</t>
  </si>
  <si>
    <t>Sutur eller reinsertion af sene i hals</t>
  </si>
  <si>
    <t>KNAL99</t>
  </si>
  <si>
    <t>Anden muskel- eller seneoperation i ryg eller hals</t>
  </si>
  <si>
    <t>KNAL99A</t>
  </si>
  <si>
    <t>Anden muskel- eller seneoperation i ryg</t>
  </si>
  <si>
    <t>KNAL99B</t>
  </si>
  <si>
    <t>Anden muskel- eller seneoperation i hals</t>
  </si>
  <si>
    <t>KNAM</t>
  </si>
  <si>
    <t>Operationer på fascier, ganglier og bursae i ryg og hals</t>
  </si>
  <si>
    <t>KNAM09</t>
  </si>
  <si>
    <t>Fasciotomi på ryg eller hals</t>
  </si>
  <si>
    <t>KNAM09A</t>
  </si>
  <si>
    <t>Fasciotomi på ryg</t>
  </si>
  <si>
    <t>KNAM09B</t>
  </si>
  <si>
    <t>Fasciotomi på hals</t>
  </si>
  <si>
    <t>KNAM19</t>
  </si>
  <si>
    <t>Resektion eller excision af fascie i ryg eller hals</t>
  </si>
  <si>
    <t>KNAM19A</t>
  </si>
  <si>
    <t>Resektion eller excision af fascie i ryg</t>
  </si>
  <si>
    <t>KNAM19B</t>
  </si>
  <si>
    <t>Resektion eller excision af fascie i hals</t>
  </si>
  <si>
    <t>KNAM29</t>
  </si>
  <si>
    <t>Sutur af fascie i ryg eller hals</t>
  </si>
  <si>
    <t>KNAM29A</t>
  </si>
  <si>
    <t>Sutur af fascie i ryg</t>
  </si>
  <si>
    <t>KNAM29B</t>
  </si>
  <si>
    <t>Sutur af fascie i hals</t>
  </si>
  <si>
    <t>KNAM39</t>
  </si>
  <si>
    <t>Excision af synovialganglie i ryg eller hals</t>
  </si>
  <si>
    <t>KNAM39A</t>
  </si>
  <si>
    <t>Excision af synovialganglie i ryg</t>
  </si>
  <si>
    <t>KNAM39B</t>
  </si>
  <si>
    <t>Excision af synovialganglie i hals</t>
  </si>
  <si>
    <t>KNAM79</t>
  </si>
  <si>
    <t>Excision af bursa i ryg eller hals</t>
  </si>
  <si>
    <t>KNAM79A</t>
  </si>
  <si>
    <t>Excision af bursa i ryg</t>
  </si>
  <si>
    <t>KNAM79B</t>
  </si>
  <si>
    <t>Excision af bursa i hals</t>
  </si>
  <si>
    <t>KNAM99</t>
  </si>
  <si>
    <t>Anden operation på fascier, ganglier eller bursae i ryg eller hals</t>
  </si>
  <si>
    <t>KNAN</t>
  </si>
  <si>
    <t>Transplantationer på columna</t>
  </si>
  <si>
    <t>KNAN0</t>
  </si>
  <si>
    <t>Autotransplantation af knogle på columna</t>
  </si>
  <si>
    <t>KNAN00</t>
  </si>
  <si>
    <t>Autotransplantation af knogle på columna cervicalis</t>
  </si>
  <si>
    <t>KNAN01</t>
  </si>
  <si>
    <t>Autotransplantation af knogle på columna cervicothoracalis</t>
  </si>
  <si>
    <t>KNAN02</t>
  </si>
  <si>
    <t>Autotransplantation af knogle på columna thoracalis</t>
  </si>
  <si>
    <t>KNAN03</t>
  </si>
  <si>
    <t>Autotransplantation af knogle på columna thoracolumbalis</t>
  </si>
  <si>
    <t>KNAN04</t>
  </si>
  <si>
    <t>Autotransplantation af knogle på columna lumbalis</t>
  </si>
  <si>
    <t>KNAN05</t>
  </si>
  <si>
    <t>Autotransplantation af knogle på columna cervicothoracolumbalis</t>
  </si>
  <si>
    <t>KNAN06</t>
  </si>
  <si>
    <t>Autotransplantation af knogle på columna lumbosacralis</t>
  </si>
  <si>
    <t>KNAN1</t>
  </si>
  <si>
    <t>Allotransplantation af knogle på columna</t>
  </si>
  <si>
    <t>KNAN10</t>
  </si>
  <si>
    <t>Allotransplantation af knogle på columna cervicalis</t>
  </si>
  <si>
    <t>KNAN11</t>
  </si>
  <si>
    <t>Allotransplantation af knogle på columna cervicothoracalis</t>
  </si>
  <si>
    <t>KNAN12</t>
  </si>
  <si>
    <t>Allotransplantation af knogle på columna thoracalis</t>
  </si>
  <si>
    <t>KNAN13</t>
  </si>
  <si>
    <t>Allotransplantation af knogle på columna thoracolumbalis</t>
  </si>
  <si>
    <t>KNAN14</t>
  </si>
  <si>
    <t>Allotransplantation af knogle på columna lumbalis</t>
  </si>
  <si>
    <t>KNAN15</t>
  </si>
  <si>
    <t>Allotransplantation af knogle på columna cervicothoracolumbalis</t>
  </si>
  <si>
    <t>KNAN16</t>
  </si>
  <si>
    <t>Allotransplantation af knogle på columna lumbosacralis</t>
  </si>
  <si>
    <t>KNAN2</t>
  </si>
  <si>
    <t>Xenotransplantation af knogle på columna</t>
  </si>
  <si>
    <t>KNAN20</t>
  </si>
  <si>
    <t>Xenotransplantation af knogle på columna cervicalis</t>
  </si>
  <si>
    <t>KNAN21</t>
  </si>
  <si>
    <t>Xenotransplantation af knogle på columna cervicothoracalis</t>
  </si>
  <si>
    <t>KNAN22</t>
  </si>
  <si>
    <t>Xenotransplantation af knogle på columna thoracalis</t>
  </si>
  <si>
    <t>KNAN23</t>
  </si>
  <si>
    <t>Xenotransplantation af knogle på columna thoracolumbalis</t>
  </si>
  <si>
    <t>KNAN24</t>
  </si>
  <si>
    <t>Xenotransplantation af knogle på columna lumbalis</t>
  </si>
  <si>
    <t>KNAN25</t>
  </si>
  <si>
    <t>Xenotransplantation af knogle på columna cervicothoracolumbalis</t>
  </si>
  <si>
    <t>KNAN26</t>
  </si>
  <si>
    <t>Xenotransplantation af knogle på columna lumbosacralis</t>
  </si>
  <si>
    <t>KNAN4</t>
  </si>
  <si>
    <t>Transplantation af brusk, periost eller fascie på columna</t>
  </si>
  <si>
    <t>KNAN40</t>
  </si>
  <si>
    <t>Transplantation af brusk, periost eller fascie på columna cervicalis</t>
  </si>
  <si>
    <t>KNAN41</t>
  </si>
  <si>
    <t>Transplantation af brusk, periost eller fascie på columna cervicothoracalis</t>
  </si>
  <si>
    <t>KNAN42</t>
  </si>
  <si>
    <t>Transplantation af brusk, periost eller fascie på columna thoracalis</t>
  </si>
  <si>
    <t>KNAN43</t>
  </si>
  <si>
    <t>Transplantation af brusk, periost eller fascie på columna thoracolumbalis</t>
  </si>
  <si>
    <t>KNAN44</t>
  </si>
  <si>
    <t>Transplantation af brusk, periost eller fascie på columna lumbalis</t>
  </si>
  <si>
    <t>KNAN45</t>
  </si>
  <si>
    <t>Transplantation af brusk, periost eller fascie på columna cervicothoracolumbalis</t>
  </si>
  <si>
    <t>KNAN46</t>
  </si>
  <si>
    <t>Transplantation af brusk, periost eller fascie på columna lumbosacralis</t>
  </si>
  <si>
    <t>KNAN9</t>
  </si>
  <si>
    <t>Anden transplantation på columna</t>
  </si>
  <si>
    <t>KNAN90</t>
  </si>
  <si>
    <t>Anden transplantation på columna cervicalis</t>
  </si>
  <si>
    <t>KNAN91</t>
  </si>
  <si>
    <t>Anden transplantation på columna cervicothoracalis</t>
  </si>
  <si>
    <t>KNAN92</t>
  </si>
  <si>
    <t>Anden transplantation på columna thoracalis</t>
  </si>
  <si>
    <t>KNAN93</t>
  </si>
  <si>
    <t>Anden transplantation på columna thoracolumbalis</t>
  </si>
  <si>
    <t>KNAN94</t>
  </si>
  <si>
    <t>Anden transplantation på columna lumbalis</t>
  </si>
  <si>
    <t>KNAN95</t>
  </si>
  <si>
    <t>Anden transplantation på columna cervicothoracolumbalis</t>
  </si>
  <si>
    <t>KNAN96</t>
  </si>
  <si>
    <t>Anden transplantation på columna lumbosacralis</t>
  </si>
  <si>
    <t>KNAR</t>
  </si>
  <si>
    <t>Operationer for tumorer i ryg og hals</t>
  </si>
  <si>
    <t>KNAR0</t>
  </si>
  <si>
    <t>Inkomplet excision af bløddelstumor i ryg eller hals</t>
  </si>
  <si>
    <t>KNAR00</t>
  </si>
  <si>
    <t>Inkomplet excision af bløddelstumor i columna cervicalis</t>
  </si>
  <si>
    <t>KNAR01</t>
  </si>
  <si>
    <t>Inkomplet excision af bløddelstumor i columna cervicothoracalis</t>
  </si>
  <si>
    <t>KNAR02</t>
  </si>
  <si>
    <t>Inkomplet excision af bløddelstumor i columna thoracalis</t>
  </si>
  <si>
    <t>KNAR03</t>
  </si>
  <si>
    <t>Inkomplet excision af bløddelstumor i columna thoracolumbalis</t>
  </si>
  <si>
    <t>KNAR04</t>
  </si>
  <si>
    <t>Inkomplet excision af bløddelstumor i columna lumbalis</t>
  </si>
  <si>
    <t>KNAR05</t>
  </si>
  <si>
    <t>Inkomplet excision af bløddelstumor i columna cervicothoracolumbalis</t>
  </si>
  <si>
    <t>KNAR06</t>
  </si>
  <si>
    <t>Inkomplet excision af bløddelstumor i columna lumbosacralis</t>
  </si>
  <si>
    <t>KNAR1</t>
  </si>
  <si>
    <t>Komplet excision af bløddelstumor i ryg eller hals</t>
  </si>
  <si>
    <t>KNAR10</t>
  </si>
  <si>
    <t>Komplet excision af bløddelstumor i columna cervicalis</t>
  </si>
  <si>
    <t>KNAR11</t>
  </si>
  <si>
    <t>Komplet excision af bløddelstumor i columna cervicothoracalis</t>
  </si>
  <si>
    <t>KNAR12</t>
  </si>
  <si>
    <t>Komplet excision af bløddelstumor i columna thoracalis</t>
  </si>
  <si>
    <t>KNAR13</t>
  </si>
  <si>
    <t>Komplet excision af bløddelstumor i columna thoracolumbalis</t>
  </si>
  <si>
    <t>KNAR14</t>
  </si>
  <si>
    <t>Komplet excision af bløddelstumor i columna lumbalis</t>
  </si>
  <si>
    <t>KNAR15</t>
  </si>
  <si>
    <t>Komplet excision af bløddelstumor i columna cervicothoracolumbalis</t>
  </si>
  <si>
    <t>KNAR16</t>
  </si>
  <si>
    <t>Komplet excision af bløddelstumor i columna lumbosacralis</t>
  </si>
  <si>
    <t>KNAR2</t>
  </si>
  <si>
    <t>Udvidet excision af bløddelstumor i ryg eller hals</t>
  </si>
  <si>
    <t>KNAR20</t>
  </si>
  <si>
    <t>Udvidet excision af bløddelstumor i columna cervicalis</t>
  </si>
  <si>
    <t>KNAR21</t>
  </si>
  <si>
    <t>Udvidet excision af bløddelstumor i columna cervicothoracalis</t>
  </si>
  <si>
    <t>KNAR22</t>
  </si>
  <si>
    <t>Udvidet excision af bløddelstumor i columna thoracalis</t>
  </si>
  <si>
    <t>KNAR23</t>
  </si>
  <si>
    <t>Udvidet excision af bløddelstumor i columna thoracolumbalis</t>
  </si>
  <si>
    <t>KNAR24</t>
  </si>
  <si>
    <t>Udvidet excision af bløddelstumor i columna lumbalis</t>
  </si>
  <si>
    <t>KNAR25</t>
  </si>
  <si>
    <t>Udvidet excision af bløddelstumor i columna cervicothoracolumbalis</t>
  </si>
  <si>
    <t>KNAR26</t>
  </si>
  <si>
    <t>Udvidet excision af bløddelstumor i columna lumbosacralis</t>
  </si>
  <si>
    <t>KNAR3</t>
  </si>
  <si>
    <t>Blokexcision af bløddelstumor i ryg eller hals</t>
  </si>
  <si>
    <t>KNAR30</t>
  </si>
  <si>
    <t>Blokexcision af bløddelstumor i columna cervicalis</t>
  </si>
  <si>
    <t>KNAR31</t>
  </si>
  <si>
    <t>Blokexcision af bløddelstumor i columna cervicothoracalis</t>
  </si>
  <si>
    <t>KNAR32</t>
  </si>
  <si>
    <t>Blokexcision af bløddelstumor i columna thoracalis</t>
  </si>
  <si>
    <t>KNAR33</t>
  </si>
  <si>
    <t>Blokexcision af bløddelstumor i columna thoracolumbalis</t>
  </si>
  <si>
    <t>KNAR34</t>
  </si>
  <si>
    <t>Blokexcision af bløddelstumor i columna lumbalis</t>
  </si>
  <si>
    <t>KNAR35</t>
  </si>
  <si>
    <t>Blokexcision af bløddelstumor i columna cervicothoracolumbalis</t>
  </si>
  <si>
    <t>KNAR36</t>
  </si>
  <si>
    <t>Blokexcision af bløddelstumor i columna lumbosacralis</t>
  </si>
  <si>
    <t>KNAR4</t>
  </si>
  <si>
    <t>Inkomplet excision af knogle- eller brusktumor i columna</t>
  </si>
  <si>
    <t>KNAR40</t>
  </si>
  <si>
    <t>Inkomplet excision af knogle- eller brusktumor i columna cervicalis</t>
  </si>
  <si>
    <t>KNAR41</t>
  </si>
  <si>
    <t>Inkomplet excision af knogle- eller brusktumor i columna cervicothoracalis</t>
  </si>
  <si>
    <t>KNAR42</t>
  </si>
  <si>
    <t>Inkomplet excision af knogle- eller brusktumor i columna thoracalis</t>
  </si>
  <si>
    <t>KNAR43</t>
  </si>
  <si>
    <t>Inkomplet excision af knogle- eller brusktumor i columna thoracolumbalis</t>
  </si>
  <si>
    <t>KNAR44</t>
  </si>
  <si>
    <t>Inkomplet excision af knogle- eller brusktumor i columna lumbalis</t>
  </si>
  <si>
    <t>KNAR45</t>
  </si>
  <si>
    <t>Inkomplet excision af knogle- eller brusktumor i columna cervicothoracolumbalis</t>
  </si>
  <si>
    <t>KNAR46</t>
  </si>
  <si>
    <t>Inkomplet excision af knogle- eller brusktumor i columna lumbosacralis</t>
  </si>
  <si>
    <t>KNAR5</t>
  </si>
  <si>
    <t>Komplet excision af knogle- eller brusktumor i columna</t>
  </si>
  <si>
    <t>KNAR50</t>
  </si>
  <si>
    <t>Komplet excision af knogle- eller brusktumor i columna cervicalis</t>
  </si>
  <si>
    <t>KNAR51</t>
  </si>
  <si>
    <t>Komplet excision af knogle- eller brusktumor i columna cervicothoracalis</t>
  </si>
  <si>
    <t>KNAR52</t>
  </si>
  <si>
    <t>Komplet excision af knogle- eller brusktumor i columna thoracalis</t>
  </si>
  <si>
    <t>KNAR53</t>
  </si>
  <si>
    <t>Komplet excision af knogle- eller brusktumor i columna thoracolumbalis</t>
  </si>
  <si>
    <t>KNAR54</t>
  </si>
  <si>
    <t>Komplet excision af knogle- eller brusktumor i columna lumbalis</t>
  </si>
  <si>
    <t>KNAR55</t>
  </si>
  <si>
    <t>Komplet excision af knogle- eller brusktumor i columna cervicothoracolumbalis</t>
  </si>
  <si>
    <t>KNAR56</t>
  </si>
  <si>
    <t>Komplet excision af knogle- eller brusktumor i columna lumbosacralis</t>
  </si>
  <si>
    <t>KNAR6</t>
  </si>
  <si>
    <t>Udvidet excision af knogle- eller brusktumor i columna</t>
  </si>
  <si>
    <t>KNAR60</t>
  </si>
  <si>
    <t>Udvidet excision af knogle- eller brusktumor i columna cervicalis</t>
  </si>
  <si>
    <t>KNAR61</t>
  </si>
  <si>
    <t>Udvidet excision af knogle- eller brusktumor i columna cervicothoracalis</t>
  </si>
  <si>
    <t>KNAR62</t>
  </si>
  <si>
    <t>Udvidet excision af knogle- eller brusktumor i columna thoracalis</t>
  </si>
  <si>
    <t>KNAR63</t>
  </si>
  <si>
    <t>Udvidet excision af knogle- eller brusktumor i columna thoracolumbalis</t>
  </si>
  <si>
    <t>KNAR64</t>
  </si>
  <si>
    <t>Udvidet excision af knogle- eller brusktumor i columna lumbalis</t>
  </si>
  <si>
    <t>KNAR65</t>
  </si>
  <si>
    <t>Udvidet excision af knogle- eller brusktumor i columna cervicothoracolumbalis</t>
  </si>
  <si>
    <t>KNAR66</t>
  </si>
  <si>
    <t>Udvidet excision af knogle- eller brusktumor i columna lumbosacralis</t>
  </si>
  <si>
    <t>KNAR7</t>
  </si>
  <si>
    <t>Blokexcision af knogle- eller brusktumor i columna</t>
  </si>
  <si>
    <t>KNAR70</t>
  </si>
  <si>
    <t>Blokexcision af knogle- eller brusktumor i columna cervicalis</t>
  </si>
  <si>
    <t>KNAR71</t>
  </si>
  <si>
    <t>Blokexcision af knogle- eller brusktumor i columna cervicothoracalis</t>
  </si>
  <si>
    <t>KNAR72</t>
  </si>
  <si>
    <t>Blokexcision af knogle- eller brusktumor i columna thoracalis</t>
  </si>
  <si>
    <t>KNAR73</t>
  </si>
  <si>
    <t>Blokexcision af knogle- eller brusktumor i columna thoracolumbalis</t>
  </si>
  <si>
    <t>KNAR74</t>
  </si>
  <si>
    <t>Blokexcision af knogle- eller brusktumor i columna lumbalis</t>
  </si>
  <si>
    <t>KNAR75</t>
  </si>
  <si>
    <t>Blokexcision af knogle- eller brusktumor i columna cervicothoracolumbalis</t>
  </si>
  <si>
    <t>KNAR76</t>
  </si>
  <si>
    <t>Blokexcision af knogle- eller brusktumor i columna lumbosacralis</t>
  </si>
  <si>
    <t>KNAR9</t>
  </si>
  <si>
    <t>Anden operation for tumor i ryg eller hals</t>
  </si>
  <si>
    <t>KNAR90</t>
  </si>
  <si>
    <t>Anden operation for tumor i columna cervicalis</t>
  </si>
  <si>
    <t>KNAR91</t>
  </si>
  <si>
    <t>Anden operation for tumor i columna cervicothoracalis</t>
  </si>
  <si>
    <t>KNAR92</t>
  </si>
  <si>
    <t>Anden operation for tumor i columna thoracalis</t>
  </si>
  <si>
    <t>KNAR93</t>
  </si>
  <si>
    <t>Anden operation for tumor i columna thoracolumbalis</t>
  </si>
  <si>
    <t>KNAR94</t>
  </si>
  <si>
    <t>Anden operation for tumor i columna lumbalis</t>
  </si>
  <si>
    <t>KNAR95</t>
  </si>
  <si>
    <t>Anden operation for tumor i columna cervicothoracolumbalis</t>
  </si>
  <si>
    <t>KNAR96</t>
  </si>
  <si>
    <t>Anden operation for tumor i columna lumbosacralis</t>
  </si>
  <si>
    <t>KNAS</t>
  </si>
  <si>
    <t>Operationer ved infektioner i sene, led, discus og knogle i ryg</t>
  </si>
  <si>
    <t>KNAS1</t>
  </si>
  <si>
    <t>Incision og revision ved infektion i led i columna</t>
  </si>
  <si>
    <t>KNAS10</t>
  </si>
  <si>
    <t>Incision og revision ved infektion i led i columna cervicalis</t>
  </si>
  <si>
    <t>KNAS11</t>
  </si>
  <si>
    <t>Incision og revision ved infektion i led i columna cervicothoracalis</t>
  </si>
  <si>
    <t>KNAS12</t>
  </si>
  <si>
    <t>Incision og revision ved infektion i led i columna thoracalis</t>
  </si>
  <si>
    <t>KNAS13</t>
  </si>
  <si>
    <t>Incision og revision ved infektion i led i columna thoracolumbalis</t>
  </si>
  <si>
    <t>KNAS14</t>
  </si>
  <si>
    <t>Incision og revision ved infektion i led i columna lumbalis</t>
  </si>
  <si>
    <t>KNAS15</t>
  </si>
  <si>
    <t>Incision og revision ved infektion i led i columna cervicothoracolumbalis</t>
  </si>
  <si>
    <t>KNAS16</t>
  </si>
  <si>
    <t>Incision og revision ved infektion i led i columna lumbosacralis</t>
  </si>
  <si>
    <t>KNAS2</t>
  </si>
  <si>
    <t>Incision og revision ved infektion i knogle i columna</t>
  </si>
  <si>
    <t>KNAS20</t>
  </si>
  <si>
    <t>Incision og revision ved infektion i knogle i columna cervicalis</t>
  </si>
  <si>
    <t>KNAS21</t>
  </si>
  <si>
    <t>Incision og revision ved infektion i knogle i columna cervicothoracalis</t>
  </si>
  <si>
    <t>KNAS22</t>
  </si>
  <si>
    <t>Incision og revision ved infektion i knogle i columna thoracalis</t>
  </si>
  <si>
    <t>KNAS23</t>
  </si>
  <si>
    <t>Incision og revision ved infektion i knogle i columna thoracolumbalis</t>
  </si>
  <si>
    <t>KNAS24</t>
  </si>
  <si>
    <t>Incision og revision ved infektion i knogle i columna lumbalis</t>
  </si>
  <si>
    <t>KNAS25</t>
  </si>
  <si>
    <t>Incision og revision ved infektion i knogle i columna cervicothoracolumbalis</t>
  </si>
  <si>
    <t>KNAS26</t>
  </si>
  <si>
    <t>Incision og revision ved infektion i knogle i columna lumbosacralis</t>
  </si>
  <si>
    <t>KNAS4</t>
  </si>
  <si>
    <t>Incision og revision ved infektion i led med installation af lægemiddel i columna</t>
  </si>
  <si>
    <t>KNAS40</t>
  </si>
  <si>
    <t>Incision og revision ved infektion i led med installation af lægemiddel i columna cervicalis</t>
  </si>
  <si>
    <t>KNAS41</t>
  </si>
  <si>
    <t>Incision og revision ved infektion i led med installation af lægemiddel i columna cervicothoracalis</t>
  </si>
  <si>
    <t>KNAS42</t>
  </si>
  <si>
    <t>Incision og revision ved infektion i led med installation af lægemiddel i columna thoracalis</t>
  </si>
  <si>
    <t>KNAS43</t>
  </si>
  <si>
    <t>Incision og revision ved infektion i led med installation af lægemiddel i columna thoracolumbalis</t>
  </si>
  <si>
    <t>KNAS44</t>
  </si>
  <si>
    <t>Incision og revision ved infektion i led med installation af lægemiddel i columna lumbalis</t>
  </si>
  <si>
    <t>KNAS45</t>
  </si>
  <si>
    <t>Incision og revision ved infektion i led med installation af lægemiddel i columna cervicothoracolumbalis</t>
  </si>
  <si>
    <t>KNAS46</t>
  </si>
  <si>
    <t>Incision og revision ved infektion i led med installation af lægemiddel i columna lumbosacralis</t>
  </si>
  <si>
    <t>KNAS5</t>
  </si>
  <si>
    <t>Incision og revision ved infektion i knogle med installation af lægemiddel i columna</t>
  </si>
  <si>
    <t>KNAS50</t>
  </si>
  <si>
    <t>Incision og revision ved infektion i knogle med installation af lægemiddel i columna cervicalis</t>
  </si>
  <si>
    <t>KNAS51</t>
  </si>
  <si>
    <t>Incision og revision ved infektion i knogle med installation af lægemiddel i columna cervicothoracalis</t>
  </si>
  <si>
    <t>KNAS52</t>
  </si>
  <si>
    <t>Incision og revision ved infektion i knogle med installation af lægemiddel i columna thoracalis</t>
  </si>
  <si>
    <t>KNAS53</t>
  </si>
  <si>
    <t>Incision og revision ved infektion i knogle med installation af lægemiddel i columna thoracolumbalis</t>
  </si>
  <si>
    <t>KNAS54</t>
  </si>
  <si>
    <t>Incision og revision ved infektion i knogle med installation af lægemiddel i columna lumbalis</t>
  </si>
  <si>
    <t>KNAS55</t>
  </si>
  <si>
    <t>Incision og revision ved infektion i knogle med installation af lægemiddel i columna cervicothoracolumbalis</t>
  </si>
  <si>
    <t>KNAS56</t>
  </si>
  <si>
    <t>Incision og revision ved infektion i knogle med installation af lægemiddel i columna lumbosacralis</t>
  </si>
  <si>
    <t>KNAS6</t>
  </si>
  <si>
    <t>Incision og revision ved infektion i sene eller discus i columna</t>
  </si>
  <si>
    <t>KNAS60</t>
  </si>
  <si>
    <t>Incision og revision ved infektion i sene eller diskus i columna cervicalis</t>
  </si>
  <si>
    <t>KNAS61</t>
  </si>
  <si>
    <t>Incision og revision ved infektion i sene eller diskus i columna cervicothoracalis</t>
  </si>
  <si>
    <t>KNAS62</t>
  </si>
  <si>
    <t>Incision og revision ved infektion i sene eller diskus i columna thoracalis</t>
  </si>
  <si>
    <t>KNAS63</t>
  </si>
  <si>
    <t>Incision og revision ved infektion i sene eller diskus i columna thoracolumbalis</t>
  </si>
  <si>
    <t>KNAS64</t>
  </si>
  <si>
    <t>Incision og revision ved infektion i sene eller diskus i columna lumbalis</t>
  </si>
  <si>
    <t>KNAS65</t>
  </si>
  <si>
    <t>Incision og revision ved infektion i sene eller diskus i columna cervicothoracolumbalis</t>
  </si>
  <si>
    <t>KNAS66</t>
  </si>
  <si>
    <t>Incision og revision ved infektion i sene eller diskus i columna lumbosacralis</t>
  </si>
  <si>
    <t>KNAS9</t>
  </si>
  <si>
    <t>Anden operation ved infektion i sene, led, discus eller knogle i columna</t>
  </si>
  <si>
    <t>KNAS90</t>
  </si>
  <si>
    <t>Anden operation ved infektion i sene, led, diskus eller knogle i columna cervicalis</t>
  </si>
  <si>
    <t>KNAS91</t>
  </si>
  <si>
    <t>Anden operation ved infektion i sene, led, diskus eller knogle i columna cervicothoracalis</t>
  </si>
  <si>
    <t>KNAS92</t>
  </si>
  <si>
    <t>Anden operation ved infektion i sene, led, diskus eller knogle i columna thoracalis</t>
  </si>
  <si>
    <t>KNAS93</t>
  </si>
  <si>
    <t>Anden operation ved infektion i sene, led, diskus eller knogle i columna thoracolumbalis</t>
  </si>
  <si>
    <t>KNAS94</t>
  </si>
  <si>
    <t>Anden operation ved infektion i sene, led, diskus eller knogle i columna lumbalis</t>
  </si>
  <si>
    <t>KNAS95</t>
  </si>
  <si>
    <t>Anden operation ved infektion i sene, led, diskus eller knogle i columna cervicothoracolumbalis</t>
  </si>
  <si>
    <t>KNAS96</t>
  </si>
  <si>
    <t>Anden operation ved infektion i sene, led, diskus eller knogle i columna lumbosacralis</t>
  </si>
  <si>
    <t>KNAT</t>
  </si>
  <si>
    <t>Forskellige operationer på ryg og hals</t>
  </si>
  <si>
    <t>KNAT0</t>
  </si>
  <si>
    <t>Fjernelse af fremmedlegeme fra knogle eller bløddele i ryg eller hals</t>
  </si>
  <si>
    <t>KNAT00</t>
  </si>
  <si>
    <t>Fjernelse af fremmedlegeme fra knogle eller bløddele i columna cervicalis</t>
  </si>
  <si>
    <t>KNAT01</t>
  </si>
  <si>
    <t>Fjernelse af fremmedlegeme fra knogle eller bløddele i columna cervicothoracalis</t>
  </si>
  <si>
    <t>KNAT02</t>
  </si>
  <si>
    <t>Fjernelse af fremmedlegeme fra knogle eller bløddele i columna thoracalis</t>
  </si>
  <si>
    <t>KNAT03</t>
  </si>
  <si>
    <t>Fjernelse af fremmedlegeme fra knogle eller bløddele i columna thoracolumbalis</t>
  </si>
  <si>
    <t>KNAT04</t>
  </si>
  <si>
    <t>Fjernelse af fremmedlegeme fra knogle eller bløddele i columna lumbalis</t>
  </si>
  <si>
    <t>KNAT05</t>
  </si>
  <si>
    <t>Fjernelse af fremmedlegeme fra knogle eller bløddele i columna cervicothoracolumbalis</t>
  </si>
  <si>
    <t>KNAT06</t>
  </si>
  <si>
    <t>Fjernelse af fremmedlegeme fra knogle eller bløddele i columna lumbosacralis</t>
  </si>
  <si>
    <t>KNAT1</t>
  </si>
  <si>
    <t>Forreste traktion og korrektion med intern fiksation på columna</t>
  </si>
  <si>
    <t>KNAT10</t>
  </si>
  <si>
    <t>Forreste traktion og korrektion med intern fiksation på columna cervicalis</t>
  </si>
  <si>
    <t>KNAT11</t>
  </si>
  <si>
    <t>Forreste traktion og korrektion med intern fiksation på columna cervicothoracalis</t>
  </si>
  <si>
    <t>KNAT12</t>
  </si>
  <si>
    <t>Forreste traktion og korrektion med intern fiksation på columna thoracalis</t>
  </si>
  <si>
    <t>KNAT13</t>
  </si>
  <si>
    <t>Forreste traktion og korrektion med intern fiksation på columna thoracolumbalis</t>
  </si>
  <si>
    <t>KNAT14</t>
  </si>
  <si>
    <t>Forreste traktion og korrektion med intern fiksation på columna lumbalis</t>
  </si>
  <si>
    <t>KNAT15</t>
  </si>
  <si>
    <t>Forreste traktion og korrektion med intern fiksation på columna cervicothoracolumbalis</t>
  </si>
  <si>
    <t>KNAT16</t>
  </si>
  <si>
    <t>Forreste traktion og korrektion med intern fiksation på columna lumbosacralis</t>
  </si>
  <si>
    <t>KNAT2</t>
  </si>
  <si>
    <t>Bageste traktion og korrektion med intern fiksation på columna</t>
  </si>
  <si>
    <t>KNAT20</t>
  </si>
  <si>
    <t>Bageste traktion og korrektion med intern fiksation på columna cervicalis</t>
  </si>
  <si>
    <t>KNAT21</t>
  </si>
  <si>
    <t>Bageste traktion og korrektion med intern fiksation på columna cervicothoracalis</t>
  </si>
  <si>
    <t>KNAT22</t>
  </si>
  <si>
    <t>Bageste traktion og korrektion med intern fiksation på columna thoracalis</t>
  </si>
  <si>
    <t>KNAT23</t>
  </si>
  <si>
    <t>Bageste traktion og korrektion med intern fiksation på columna thoracolumbalis</t>
  </si>
  <si>
    <t>KNAT24</t>
  </si>
  <si>
    <t>Bageste traktion og korrektion med intern fiksation på columna lumbalis</t>
  </si>
  <si>
    <t>KNAT25</t>
  </si>
  <si>
    <t>Bageste traktion og korrektion med intern fiksation på columna cervicothoracolumbalis</t>
  </si>
  <si>
    <t>KNAT26</t>
  </si>
  <si>
    <t>Bageste traktion og korrektion med intern fiksation på columna lumbosacralis</t>
  </si>
  <si>
    <t>KNAT5</t>
  </si>
  <si>
    <t>Pseudoartroseoperation på columna</t>
  </si>
  <si>
    <t>KNAT50</t>
  </si>
  <si>
    <t>Pseudoartroseoperation på columna cervicalis</t>
  </si>
  <si>
    <t>KNAT51</t>
  </si>
  <si>
    <t>Pseudoartroseoperation på columna cervicothoracalis</t>
  </si>
  <si>
    <t>KNAT52</t>
  </si>
  <si>
    <t>Pseudoartroseoperation på columna thoracalis</t>
  </si>
  <si>
    <t>KNAT53</t>
  </si>
  <si>
    <t>Pseudoartroseoperation på columna thoracolumbalis</t>
  </si>
  <si>
    <t>KNAT54</t>
  </si>
  <si>
    <t>Pseudoartroseoperation på columna lumbalis</t>
  </si>
  <si>
    <t>KNAT55</t>
  </si>
  <si>
    <t>Pseudoartroseoperation på columna cervicothoracolumbalis</t>
  </si>
  <si>
    <t>KNAT56</t>
  </si>
  <si>
    <t>Pseudoartroseoperation på columna lumbosacralis</t>
  </si>
  <si>
    <t>KNAT59</t>
  </si>
  <si>
    <t>Pseudoartroseoperation på columna uden specifikation</t>
  </si>
  <si>
    <t>KNAT9</t>
  </si>
  <si>
    <t>Anden operation på columna</t>
  </si>
  <si>
    <t>KNAT90</t>
  </si>
  <si>
    <t>Anden operation på columna cervicalis</t>
  </si>
  <si>
    <t>KNAT91</t>
  </si>
  <si>
    <t>Anden operation på columna cervicothoracalisalis</t>
  </si>
  <si>
    <t>KNAT92</t>
  </si>
  <si>
    <t>Anden operation på columna thoracalis</t>
  </si>
  <si>
    <t>KNAT93</t>
  </si>
  <si>
    <t>Anden operation på columna thoracolumbalis</t>
  </si>
  <si>
    <t>KNAT94</t>
  </si>
  <si>
    <t>Anden operation på columna lumbalis</t>
  </si>
  <si>
    <t>KNAT95</t>
  </si>
  <si>
    <t>Anden operation på columna cervicothoracolumbalis</t>
  </si>
  <si>
    <t>KNAT96</t>
  </si>
  <si>
    <t>Anden operation på columna lumbosacralis</t>
  </si>
  <si>
    <t>KNAU</t>
  </si>
  <si>
    <t>Fjernelser af implantater og eksternt fiksationsudstyr fra columna</t>
  </si>
  <si>
    <t>KNAU2</t>
  </si>
  <si>
    <t>Fjernelse af ledprotese fra columna</t>
  </si>
  <si>
    <t>KNAU20</t>
  </si>
  <si>
    <t>Fjernelse af ledprotese fra columna cervicalis</t>
  </si>
  <si>
    <t>KNAU21</t>
  </si>
  <si>
    <t>Fjernelse af ledprotese fra columna cervicothoracalis</t>
  </si>
  <si>
    <t>KNAU22</t>
  </si>
  <si>
    <t>Fjernelse af ledprotese fra columna thoracalis</t>
  </si>
  <si>
    <t>KNAU23</t>
  </si>
  <si>
    <t>Fjernelse af ledprotese fra columna thoracolumbalis</t>
  </si>
  <si>
    <t>KNAU24</t>
  </si>
  <si>
    <t>Fjernelse af ledprotese fra columna lumbalis</t>
  </si>
  <si>
    <t>KNAU25</t>
  </si>
  <si>
    <t>Fjernelse af ledprotese fra columna cervicothoracolumbalis</t>
  </si>
  <si>
    <t>KNAU26</t>
  </si>
  <si>
    <t>Fjernelse af ledprotese fra columna lumbosacralis</t>
  </si>
  <si>
    <t>KNAU29</t>
  </si>
  <si>
    <t>Fjernelse af ledprotese fra columna uden specifikation</t>
  </si>
  <si>
    <t>KNAU39</t>
  </si>
  <si>
    <t>Fjernelse af eksternt fiksationsudstyr fra columna</t>
  </si>
  <si>
    <t>KNAU49</t>
  </si>
  <si>
    <t>Fjernelse af internt fiksationsudstyr i columna</t>
  </si>
  <si>
    <t>KNAU89</t>
  </si>
  <si>
    <t>Fjernelse af implantat med lægemiddel til infektionsbehandling i columna</t>
  </si>
  <si>
    <t>KNAU99</t>
  </si>
  <si>
    <t>Fjernelse af andet implantat i columna</t>
  </si>
  <si>
    <t>KNAW</t>
  </si>
  <si>
    <t>Reoperationer efter operation på ryg og hals</t>
  </si>
  <si>
    <t>KNAW49</t>
  </si>
  <si>
    <t>Reoperation ved sårruptur efter operation på ryg eller hals</t>
  </si>
  <si>
    <t>KNAW59</t>
  </si>
  <si>
    <t>Reoperation ved overfladisk infektion efter operation på ryg eller hals</t>
  </si>
  <si>
    <t>KNAW69</t>
  </si>
  <si>
    <t>Reoperation ved dyb infektion efter operation på ryg eller hals</t>
  </si>
  <si>
    <t>KNAW79</t>
  </si>
  <si>
    <t>Reoperation for overfladisk blødning efter operation på ryg eller hals</t>
  </si>
  <si>
    <t>KNAW89</t>
  </si>
  <si>
    <t>Reoperation for dyb blødning efter operation på ryg eller hals</t>
  </si>
  <si>
    <t>KNAW99</t>
  </si>
  <si>
    <t>Anden reoperation efter operation på ryg eller hals</t>
  </si>
  <si>
    <t>KNB</t>
  </si>
  <si>
    <t>Operationer på skulder og overarm</t>
  </si>
  <si>
    <t>KNBA</t>
  </si>
  <si>
    <t>Eksplorative procedurer på skulder og overarm</t>
  </si>
  <si>
    <t>KNBA0</t>
  </si>
  <si>
    <t>Eksploration i bløddele i skulder eller overarm</t>
  </si>
  <si>
    <t>KNBA00</t>
  </si>
  <si>
    <t>Perkutan eksploration i bløddele i skulder eller overarm</t>
  </si>
  <si>
    <t>KNBA01</t>
  </si>
  <si>
    <t>Endoskopisk eksploration i bløddele i skulder eller overarm</t>
  </si>
  <si>
    <t>KNBA02</t>
  </si>
  <si>
    <t>Åben eksploration i bløddele i skulder eller overarm</t>
  </si>
  <si>
    <t>KNBA1</t>
  </si>
  <si>
    <t>Eksploration af led i skulder eller overarm</t>
  </si>
  <si>
    <t>KNBA10</t>
  </si>
  <si>
    <t>Perkutan eksploration af led i skulder eller overarm</t>
  </si>
  <si>
    <t>KNBA11</t>
  </si>
  <si>
    <t>Artroskopisk eksploration af led i skulder eller overarm</t>
  </si>
  <si>
    <t>KNBA11B</t>
  </si>
  <si>
    <t>Diagnostisk artroskopi af skulderled</t>
  </si>
  <si>
    <t>KNBA12</t>
  </si>
  <si>
    <t>Åben eksploration af led i skulder eller overarm</t>
  </si>
  <si>
    <t>KNBA2</t>
  </si>
  <si>
    <t>Bløddels- eller ledbiopsi i skulder eller overarm</t>
  </si>
  <si>
    <t>KNBA20</t>
  </si>
  <si>
    <t>Perkutan bløddels- eller ledbiopsi i skulder eller overarm</t>
  </si>
  <si>
    <t>KNBA20A</t>
  </si>
  <si>
    <t>Perkutan bløddelsbiopsi i skulder</t>
  </si>
  <si>
    <t>KNBA20B</t>
  </si>
  <si>
    <t>Perkutan ledbiopsi i skulder</t>
  </si>
  <si>
    <t>KNBA20C</t>
  </si>
  <si>
    <t>Perkutan bløddelsbiopsi i overarm</t>
  </si>
  <si>
    <t>KNBA21</t>
  </si>
  <si>
    <t>Endoskopisk bløddels- eller ledbiopsi i skulder eller overarm</t>
  </si>
  <si>
    <t>KNBA21A</t>
  </si>
  <si>
    <t>Endoskopisk ledbiopsi i skulder</t>
  </si>
  <si>
    <t>KNBA21B</t>
  </si>
  <si>
    <t>Endoskopisk bløddelsbiopsi i skulder</t>
  </si>
  <si>
    <t>KNBA21C</t>
  </si>
  <si>
    <t>Endoskopisk bløddelsbiopsi i overarm</t>
  </si>
  <si>
    <t>KNBA22</t>
  </si>
  <si>
    <t>Åben bløddels- eller ledbiopsi i skulder eller overarm</t>
  </si>
  <si>
    <t>KNBA22A</t>
  </si>
  <si>
    <t>Åben ledbiopsi i skulder</t>
  </si>
  <si>
    <t>KNBA22B</t>
  </si>
  <si>
    <t>Åben bløddelsbiopsi i skulder</t>
  </si>
  <si>
    <t>KNBA22C</t>
  </si>
  <si>
    <t>Åben bløddelsbiopsi i overarm</t>
  </si>
  <si>
    <t>KNBA3</t>
  </si>
  <si>
    <t>Knoglebiopsi i skulder eller overarm</t>
  </si>
  <si>
    <t>KNBA30</t>
  </si>
  <si>
    <t>Perkutan knoglebiopsi i skulder eller overarm</t>
  </si>
  <si>
    <t>KNBA30A</t>
  </si>
  <si>
    <t>Perkutan knoglebiopsi i humerus</t>
  </si>
  <si>
    <t>KNBA30B</t>
  </si>
  <si>
    <t>Perkutan knoglebiopsi i scapula</t>
  </si>
  <si>
    <t>KNBA30C</t>
  </si>
  <si>
    <t>Perkutan knoglebiopsi i clavicula</t>
  </si>
  <si>
    <t>KNBA31</t>
  </si>
  <si>
    <t>Endoskopisk knoglebiopsi i skulder eller overarm</t>
  </si>
  <si>
    <t>KNBA31A</t>
  </si>
  <si>
    <t>Endoskopisk knoglebiopsi i humerus</t>
  </si>
  <si>
    <t>KNBA31B</t>
  </si>
  <si>
    <t>Endoskopisk knoglebiopsi i scapula</t>
  </si>
  <si>
    <t>KNBA31C</t>
  </si>
  <si>
    <t>Endoskopisk knoglebiopsi i clavicula</t>
  </si>
  <si>
    <t>KNBA32</t>
  </si>
  <si>
    <t>Åben knoglebiopsi i skulder eller overarm</t>
  </si>
  <si>
    <t>KNBA32A</t>
  </si>
  <si>
    <t>Åben knoglebiopsi i humerus</t>
  </si>
  <si>
    <t>KNBA32B</t>
  </si>
  <si>
    <t>Åben knoglebiopsi i scapula</t>
  </si>
  <si>
    <t>KNBA32C</t>
  </si>
  <si>
    <t>Åben knoglebiopsi i clavicula</t>
  </si>
  <si>
    <t>KNBB</t>
  </si>
  <si>
    <t>Primære indsættelser af ledprotese i skulder</t>
  </si>
  <si>
    <t>KNBB0</t>
  </si>
  <si>
    <t>Primær indsættelse af ucementeret delprotese i skulderled</t>
  </si>
  <si>
    <t>KNBB01</t>
  </si>
  <si>
    <t>Primær indsættelse af proksimal komponent af ucementeret delprotese i skulderled</t>
  </si>
  <si>
    <t>KNBB02</t>
  </si>
  <si>
    <t>Primær indsættelse af distal komponent af ucementeret delprotese i skulderled</t>
  </si>
  <si>
    <t>KNBB09</t>
  </si>
  <si>
    <t>Primær indsættelse af ucementeret delprotese i skulderled uden specifikation</t>
  </si>
  <si>
    <t>KNBB1</t>
  </si>
  <si>
    <t>Primær indsættelse af cementeret delprotese i skulderled</t>
  </si>
  <si>
    <t>KNBB11</t>
  </si>
  <si>
    <t>Primær indsættelse af proksimal komponent af cementeret delprotese i skulderled</t>
  </si>
  <si>
    <t>KNBB12</t>
  </si>
  <si>
    <t>Primær indsættelse af distal komponent af cementeret delprotese i skulderled</t>
  </si>
  <si>
    <t>KNBB19</t>
  </si>
  <si>
    <t>Primær indsættelse af cementeret delprotese i skulderled uden specifikation</t>
  </si>
  <si>
    <t>KNBB20</t>
  </si>
  <si>
    <t>Primær indsættelse af ucementeret totalprotese i skulderled</t>
  </si>
  <si>
    <t>KNBB30</t>
  </si>
  <si>
    <t>Primær indsættelse af hybrid totalprotese i skulderled</t>
  </si>
  <si>
    <t>KNBB40</t>
  </si>
  <si>
    <t>Primær indsættelse af cementeret totalprotese i skulderled</t>
  </si>
  <si>
    <t>KNBB59</t>
  </si>
  <si>
    <t>Primær indsættelse af interponeret protese i skulderled</t>
  </si>
  <si>
    <t>KNBB8</t>
  </si>
  <si>
    <t>Primær indsættelse af ledprotese i akromio- eller sternoklavikulærled</t>
  </si>
  <si>
    <t>KNBB80</t>
  </si>
  <si>
    <t>Primær indsættelse af alle komponenter af ledprotese i akromio- eller sternoklavikulærled</t>
  </si>
  <si>
    <t>KNBB80A</t>
  </si>
  <si>
    <t>Primær indsættelse af alle komponenter af ledprotese i akromioklavikulærled</t>
  </si>
  <si>
    <t>KNBB80B</t>
  </si>
  <si>
    <t>Primær indsættelse af alle komponenter af ledprotese i sternoklavikulærled</t>
  </si>
  <si>
    <t>KNBB81</t>
  </si>
  <si>
    <t>Primær indsættelse af proksimal komponent af ledprotese i akromio- eller sternoklavikulærled</t>
  </si>
  <si>
    <t>KNBB81A</t>
  </si>
  <si>
    <t>Primær indsættelse af proksimal komponent af ledprotese i akromioklavikulærled</t>
  </si>
  <si>
    <t>KNBB81B</t>
  </si>
  <si>
    <t>Primær indsættelse af proksimal komponent af ledprotese i sternoklavikulærled</t>
  </si>
  <si>
    <t>KNBB82</t>
  </si>
  <si>
    <t>Primær indsættelse af distal komponent af ledprotese i akromio- eller sternoklavikulærled</t>
  </si>
  <si>
    <t>KNBB82A</t>
  </si>
  <si>
    <t>Primær indsættelse af distal komponent af ledprotese i akromioklavikulærled</t>
  </si>
  <si>
    <t>KNBB82B</t>
  </si>
  <si>
    <t>Primær indsættelse af distal komponent af ledprotese i sternoklavikulærled</t>
  </si>
  <si>
    <t>KNBB89</t>
  </si>
  <si>
    <t>Primær indsættelse af ledprotese i akromio- eller sternoklavikulærled uden specifikation</t>
  </si>
  <si>
    <t>KNBB99</t>
  </si>
  <si>
    <t>Anden primær indsættelse af ledprotese i skulder</t>
  </si>
  <si>
    <t>KNBC</t>
  </si>
  <si>
    <t>Sekundære indsættelser af ledprotese i skulder</t>
  </si>
  <si>
    <t>KNBC0</t>
  </si>
  <si>
    <t>Sekundær indsættelse af ucementeret delprotese i skulderled</t>
  </si>
  <si>
    <t>KNBC01</t>
  </si>
  <si>
    <t>Sekundær indsættelse af proksimal komponent af ucementeret delprotese i skulderled</t>
  </si>
  <si>
    <t>KNBC02</t>
  </si>
  <si>
    <t>Sekundær indsættelse af distal komponent af ucementeret delprotese i skulderled</t>
  </si>
  <si>
    <t>KNBC09</t>
  </si>
  <si>
    <t>Sekundær indsættelse af ucementeret delprotese i skulderled uden specifikation</t>
  </si>
  <si>
    <t>KNBC1</t>
  </si>
  <si>
    <t>Sekundær indsættelse af cementeret delprotese i skulderled</t>
  </si>
  <si>
    <t>KNBC11</t>
  </si>
  <si>
    <t>Sekundær indsættelse af proksimal komponent af cementeret delprotese i skulderled</t>
  </si>
  <si>
    <t>KNBC12</t>
  </si>
  <si>
    <t>Sekundær indsættelse af distal komponent af cementeret delprotese i skulderled</t>
  </si>
  <si>
    <t>KNBC19</t>
  </si>
  <si>
    <t>Sekundær indsættelse af cementeret delprotese i skulderled uden specifikation</t>
  </si>
  <si>
    <t>KNBC2</t>
  </si>
  <si>
    <t>Sekundær indsættelse af ucementeret totalprotese i skulderled</t>
  </si>
  <si>
    <t>KNBC20</t>
  </si>
  <si>
    <t>Sekundær indsættelse af alle komponenter af ucementeret totalprotese i skulderled</t>
  </si>
  <si>
    <t>KNBC21</t>
  </si>
  <si>
    <t>Sekundær indsættelse af proksimal komponent af ucementeret totalprotese i skulderled</t>
  </si>
  <si>
    <t>KNBC22</t>
  </si>
  <si>
    <t>Sekundær indsættelse af distal komponent af ucementeret totalprotese i skulderled</t>
  </si>
  <si>
    <t>KNBC29</t>
  </si>
  <si>
    <t>Sekundær indsættelse af ucementeret totalprotese i skulderled uden specifikation</t>
  </si>
  <si>
    <t>KNBC3</t>
  </si>
  <si>
    <t>Sekundær indsættelse af hybrid totalprotese i skulderled</t>
  </si>
  <si>
    <t>KNBC30</t>
  </si>
  <si>
    <t>Sekundær indsættelse af alle komponenter af hybrid totalprotese i skulderled</t>
  </si>
  <si>
    <t>KNBC31</t>
  </si>
  <si>
    <t>Sekundær indsættelse af proksimal komponent af hybrid totalprotese i skulderled</t>
  </si>
  <si>
    <t>KNBC32</t>
  </si>
  <si>
    <t>Sekundær indsættelse af distal komponent af hybrid totalprotese i skulderled</t>
  </si>
  <si>
    <t>KNBC39</t>
  </si>
  <si>
    <t>Sekundær indsættelse af hybrid totalprotese i skulderled uden specifikation</t>
  </si>
  <si>
    <t>KNBC4</t>
  </si>
  <si>
    <t>Sekundær indsættelse af cementeret totalprotese i skulderled</t>
  </si>
  <si>
    <t>KNBC40</t>
  </si>
  <si>
    <t>Sekundær indsættelse af alle komponenter af cementeret totalprotese i skulderled</t>
  </si>
  <si>
    <t>KNBC41</t>
  </si>
  <si>
    <t>Sekundær indsættelse af proksimal komponent af cementeret totalprotese i skulderled</t>
  </si>
  <si>
    <t>KNBC42</t>
  </si>
  <si>
    <t>Sekundær indsættelse af distal komponent af cementeret totalprotese i skulderled</t>
  </si>
  <si>
    <t>KNBC49</t>
  </si>
  <si>
    <t>Sekundær indsættelse af cementeret totalprotese i skulderled uden specifikation</t>
  </si>
  <si>
    <t>KNBC59</t>
  </si>
  <si>
    <t>Sekundær indsættelse af interponeret protese i skulderled</t>
  </si>
  <si>
    <t>KNBC8</t>
  </si>
  <si>
    <t>Sekundær indsættelse af ledprotese i akromio- eller sternoklavikulærled</t>
  </si>
  <si>
    <t>KNBC80</t>
  </si>
  <si>
    <t>Sekundær indsættelse af begge komponenter af ledprotese i akromio- eller sternoklavikulærled</t>
  </si>
  <si>
    <t>KNBC81</t>
  </si>
  <si>
    <t>Sekundær indsættelse af proksimal komponent af ledprotese i akromio- eller sternoklavikulærled</t>
  </si>
  <si>
    <t>KNBC82</t>
  </si>
  <si>
    <t>Sekundær indsættelse af distal komponent af ledprotese i akromio- eller sternoklavikulærled</t>
  </si>
  <si>
    <t>KNBC89</t>
  </si>
  <si>
    <t>Sekundær indsættelse af ledprotese i akromio- eller sternoklavikulærled uden specifikation</t>
  </si>
  <si>
    <t>KNBC99</t>
  </si>
  <si>
    <t>Sekundær indsættelse af ledprotese i skulder uden specifikation</t>
  </si>
  <si>
    <t>KNBE</t>
  </si>
  <si>
    <t>Operationer på ledkapsler og ligamenter i skulder</t>
  </si>
  <si>
    <t>KNBE0</t>
  </si>
  <si>
    <t>Incision eller sutur af ledkapsel i skulder</t>
  </si>
  <si>
    <t>KNBE01</t>
  </si>
  <si>
    <t>Endoskopisk incision eller sutur af ledkapsel i skulder</t>
  </si>
  <si>
    <t>KNBE01A</t>
  </si>
  <si>
    <t>Kapselopstramning i skulder, endoskopisk</t>
  </si>
  <si>
    <t>KNBE01A1</t>
  </si>
  <si>
    <t>Kapselopstramning i skulder, endoskopisk revision</t>
  </si>
  <si>
    <t>KNBE02</t>
  </si>
  <si>
    <t>Åben incision eller sutur af ledkapsel i skulder</t>
  </si>
  <si>
    <t>KNBE02A</t>
  </si>
  <si>
    <t>Kapselopstramning i skulder, åben</t>
  </si>
  <si>
    <t>KNBE02A1</t>
  </si>
  <si>
    <t>Kapselopstramning i skulder, åben revision</t>
  </si>
  <si>
    <t>KNBE03</t>
  </si>
  <si>
    <t>Incision el. sutur af ledkapsel i skulder, kombineret metode</t>
  </si>
  <si>
    <t>KNBE03A</t>
  </si>
  <si>
    <t>Kapselopstramning i skulder, kombineret metode</t>
  </si>
  <si>
    <t>KNBE03A1</t>
  </si>
  <si>
    <t>Kapselopstramning i skulder, kombineret metode, revision</t>
  </si>
  <si>
    <t>KNBE1</t>
  </si>
  <si>
    <t>Transcision eller resektion af ligament i skulder</t>
  </si>
  <si>
    <t>KNBE11</t>
  </si>
  <si>
    <t>Endoskopisk transcision eller resektion af ligament i skulder</t>
  </si>
  <si>
    <t>KNBE12</t>
  </si>
  <si>
    <t>Åben transcision eller resektion af ligament i skulder</t>
  </si>
  <si>
    <t>KNBE2</t>
  </si>
  <si>
    <t>Sutur eller reinsertion af ligament i skulder</t>
  </si>
  <si>
    <t>KNBE21</t>
  </si>
  <si>
    <t>Endoskopisk sutur eller reinsertion af ligament i skulder</t>
  </si>
  <si>
    <t>KNBE21A</t>
  </si>
  <si>
    <t>Endoskopisk reinsertion af ligament i skulder</t>
  </si>
  <si>
    <t>KNBE21A1</t>
  </si>
  <si>
    <t>Endoskopisk reinsertion af ligament i skulder, revision</t>
  </si>
  <si>
    <t>KNBE22</t>
  </si>
  <si>
    <t>Åben sutur eller reinsertion af ligament i skulder</t>
  </si>
  <si>
    <t>KNBE22A</t>
  </si>
  <si>
    <t>Åben reinsertion af ligament i skulder</t>
  </si>
  <si>
    <t>KNBE22A1</t>
  </si>
  <si>
    <t>Åben reinsertion af ligament i skulder, revision</t>
  </si>
  <si>
    <t>KNBE23</t>
  </si>
  <si>
    <t>Sutur eller reinsertion af ligament i skulder, kombineret metode</t>
  </si>
  <si>
    <t>KNBE23A</t>
  </si>
  <si>
    <t>Reinsertion af ligament i skulder, kombineret metode</t>
  </si>
  <si>
    <t>KNBE23A1</t>
  </si>
  <si>
    <t>Reinsertion af ligament i skulder, kombineret metode, revision</t>
  </si>
  <si>
    <t>KNBE3</t>
  </si>
  <si>
    <t>Transposition af ligament i skulder</t>
  </si>
  <si>
    <t>KNBE31</t>
  </si>
  <si>
    <t>Endoskopisk transposition af ligament i skulder</t>
  </si>
  <si>
    <t>KNBE31A</t>
  </si>
  <si>
    <t>Endoskopisk transposition af ligament med knogleklods i skulder</t>
  </si>
  <si>
    <t>KNBE31A1</t>
  </si>
  <si>
    <t>Endoskopisk transposition af ligament med knogleklods i skulder, revision</t>
  </si>
  <si>
    <t>KNBE32</t>
  </si>
  <si>
    <t>Åben transposition af ligament i skulder</t>
  </si>
  <si>
    <t>KNBE32A</t>
  </si>
  <si>
    <t>Åben transposition af ligament med knogleklods i skulder</t>
  </si>
  <si>
    <t>KNBE32A1</t>
  </si>
  <si>
    <t>Åben transposition af ligament med knogleklods i skulder, revision</t>
  </si>
  <si>
    <t>KNBE33</t>
  </si>
  <si>
    <t>Transposition af ligament i skulder, kombineret metode</t>
  </si>
  <si>
    <t>KNBE33A</t>
  </si>
  <si>
    <t>Transposition af ligament med knogleklods i skulder, kombineret metode</t>
  </si>
  <si>
    <t>KNBE33A1</t>
  </si>
  <si>
    <t>Transposition af ligament med knogleklods i skulder, kombineret metode, revision</t>
  </si>
  <si>
    <t>KNBE4</t>
  </si>
  <si>
    <t>Rekonstruktion af ligament i skulder uden fremmed materiale</t>
  </si>
  <si>
    <t>KNBE41</t>
  </si>
  <si>
    <t>Endoskopisk rekonstruktion af ligament i skulder uden fremmed materiale</t>
  </si>
  <si>
    <t>KNBE41A</t>
  </si>
  <si>
    <t>Endoskopisk rekonstruktion af ligament i skulder uden fremmed materiale, revision</t>
  </si>
  <si>
    <t>KNBE42</t>
  </si>
  <si>
    <t>Åben rekonstruktion af ligament i skulder uden fremmed materiale</t>
  </si>
  <si>
    <t>KNBE42A</t>
  </si>
  <si>
    <t>Åben rekonstruktion af ligament i skulder uden fremmed materiale, revision</t>
  </si>
  <si>
    <t>KNBE43</t>
  </si>
  <si>
    <t>Rekonstruktion af ligament i skulder uden fremmed materiale, kombineret metode</t>
  </si>
  <si>
    <t>KNBE43A</t>
  </si>
  <si>
    <t>Åben rekonstruktion af ligament i skulder uden fremmed materiale, kombineret metode, revision</t>
  </si>
  <si>
    <t>KNBE5</t>
  </si>
  <si>
    <t>Rekonstruktion af ligament i skulder med fremmed materiale</t>
  </si>
  <si>
    <t>KNBE51</t>
  </si>
  <si>
    <t>Endoskopisk rekonstruktion af ligament i skulder med fremmed materiale</t>
  </si>
  <si>
    <t>KNBE51A</t>
  </si>
  <si>
    <t>Endoskopisk rekonstruktion af ligament i skulder med fremmed materiale, revision</t>
  </si>
  <si>
    <t>KNBE52</t>
  </si>
  <si>
    <t>Åben rekonstruktion af ligament i skulder med fremmed materiale</t>
  </si>
  <si>
    <t>KNBE52A</t>
  </si>
  <si>
    <t>Åben rekonstruktion af ligament i skulder med fremmed materiale, revision</t>
  </si>
  <si>
    <t>KNBE53</t>
  </si>
  <si>
    <t>Rekonstruktion af ligament i skulder med fremmed materiale, kombineret metode</t>
  </si>
  <si>
    <t>KNBE53A</t>
  </si>
  <si>
    <t>Rekonstruktion af ligament i skulder med fremmed materiale, kombineret metode, revision</t>
  </si>
  <si>
    <t>KNBE9</t>
  </si>
  <si>
    <t>Anden operation på ledkapsel eller ligament i skulder</t>
  </si>
  <si>
    <t>KNBE91</t>
  </si>
  <si>
    <t>Anden endoskopisk operation på ledkapsel eller ligament i skulder</t>
  </si>
  <si>
    <t>KNBE92</t>
  </si>
  <si>
    <t>Anden åben operation på ledkapsel eller ligament i skulder</t>
  </si>
  <si>
    <t>KNBF</t>
  </si>
  <si>
    <t>Operationer på synovia og ledflader i skulder</t>
  </si>
  <si>
    <t>KNBF0</t>
  </si>
  <si>
    <t>Total synovektomi i skulderled</t>
  </si>
  <si>
    <t>KNBF01</t>
  </si>
  <si>
    <t>Artroskopisk total synovektomi i skulderled</t>
  </si>
  <si>
    <t>KNBF02</t>
  </si>
  <si>
    <t>Åben total synovektomi i skulderled</t>
  </si>
  <si>
    <t>KNBF1</t>
  </si>
  <si>
    <t>Partiel synovektomi i skulderled</t>
  </si>
  <si>
    <t>KNBF11</t>
  </si>
  <si>
    <t>Artroskopisk partiel synovektomi i skulderled</t>
  </si>
  <si>
    <t>KNBF12</t>
  </si>
  <si>
    <t>Åben partiel synovektomi i skulderled</t>
  </si>
  <si>
    <t>KNBF2</t>
  </si>
  <si>
    <t>Fiksation af ledfladefragment i skulderled</t>
  </si>
  <si>
    <t>KNBF21</t>
  </si>
  <si>
    <t>Artroskopisk fiksation af ledfladefragment i skulderled</t>
  </si>
  <si>
    <t>KNBF22</t>
  </si>
  <si>
    <t>Åben fiksation af ledfladefragment i skulderled</t>
  </si>
  <si>
    <t>KNBF3</t>
  </si>
  <si>
    <t>Resektion af ledbrusk i skulderled</t>
  </si>
  <si>
    <t>KNBF31</t>
  </si>
  <si>
    <t>Artroskopisk resektion af ledbrusk i skulderled</t>
  </si>
  <si>
    <t>KNBF32</t>
  </si>
  <si>
    <t>Åben resektion af ledbrusk i skulderled</t>
  </si>
  <si>
    <t>KNBF9</t>
  </si>
  <si>
    <t>Anden operation på synovia eller ledflade i skulder</t>
  </si>
  <si>
    <t>KNBF91</t>
  </si>
  <si>
    <t>Anden artroskopisk operation på synovia eller ledflade i skulder</t>
  </si>
  <si>
    <t>KNBF92</t>
  </si>
  <si>
    <t>Anden åben operation på synovia eller ledflade i skulder</t>
  </si>
  <si>
    <t>KNBG</t>
  </si>
  <si>
    <t>Ledresektioner, artroplastikker og artrodeser i skulder</t>
  </si>
  <si>
    <t>KNBG09</t>
  </si>
  <si>
    <t>Resektionsartroplastik i skulderled</t>
  </si>
  <si>
    <t>KNBG19</t>
  </si>
  <si>
    <t>Interpositionsartroplastik i skulderled</t>
  </si>
  <si>
    <t>KNBG29</t>
  </si>
  <si>
    <t>Anden artroplastik uden protese i skulderled</t>
  </si>
  <si>
    <t>KNBG39</t>
  </si>
  <si>
    <t>Artrodese uden fiksation i skulder</t>
  </si>
  <si>
    <t>KNBG49</t>
  </si>
  <si>
    <t>Artrodese med intern fiksation i skulder</t>
  </si>
  <si>
    <t>KNBG59</t>
  </si>
  <si>
    <t>Artrodese med ekstern fiksation i skulder</t>
  </si>
  <si>
    <t>KNBG99</t>
  </si>
  <si>
    <t>Anden ledresektion, artroplastik eller artrodese i skulder</t>
  </si>
  <si>
    <t>KNBH</t>
  </si>
  <si>
    <t>Forskellige ledoperationer i skulder</t>
  </si>
  <si>
    <t>KNBH0</t>
  </si>
  <si>
    <t>Reposition af skulderled</t>
  </si>
  <si>
    <t>KNBH00</t>
  </si>
  <si>
    <t>Lukket reposition af skulderled</t>
  </si>
  <si>
    <t>KNBH01</t>
  </si>
  <si>
    <t>Artroskopisk reposition af skulderled</t>
  </si>
  <si>
    <t>KNBH02</t>
  </si>
  <si>
    <t>Åben reposition af skulderled</t>
  </si>
  <si>
    <t>KNBH1</t>
  </si>
  <si>
    <t>Reposition af akromioklavikulærled</t>
  </si>
  <si>
    <t>KNBH10</t>
  </si>
  <si>
    <t>Lukket reposition af akromioklavikulærled</t>
  </si>
  <si>
    <t>KNBH11</t>
  </si>
  <si>
    <t>Artroskopisk reposition af akromioklavikulærled</t>
  </si>
  <si>
    <t>KNBH12</t>
  </si>
  <si>
    <t>Åben reposition af akromioklavikulærled</t>
  </si>
  <si>
    <t>KNBH2</t>
  </si>
  <si>
    <t>Reposition af lukseret ledprotese i skulderled</t>
  </si>
  <si>
    <t>KNBH20</t>
  </si>
  <si>
    <t>Lukket reposition af lukseret ledprotese i skulderled</t>
  </si>
  <si>
    <t>KNBH21</t>
  </si>
  <si>
    <t>Artroskopisk reposition af lukseret ledprotese i skulderled</t>
  </si>
  <si>
    <t>KNBH22</t>
  </si>
  <si>
    <t>Åben reposition af lukseret ledprotese i skulderled</t>
  </si>
  <si>
    <t>KNBH3</t>
  </si>
  <si>
    <t>Løsning af adhærencer i skulder</t>
  </si>
  <si>
    <t>KNBH30</t>
  </si>
  <si>
    <t>Lukket løsning af adhærencer i skulder</t>
  </si>
  <si>
    <t>KNBH31</t>
  </si>
  <si>
    <t>Artroskopisk løsning af adhærencer i skulder</t>
  </si>
  <si>
    <t>KNBH32</t>
  </si>
  <si>
    <t>Åben løsning af adhærencer i skulder</t>
  </si>
  <si>
    <t>KNBH4</t>
  </si>
  <si>
    <t>Fjernelse af mus eller fremmedlegeme fra skulderled</t>
  </si>
  <si>
    <t>KNBH41</t>
  </si>
  <si>
    <t>Artroskopisk fjernelse af mus eller fremmedlegeme fra skulderled</t>
  </si>
  <si>
    <t>KNBH42</t>
  </si>
  <si>
    <t>Åben fjernelse af mus eller fremmedlegeme fra skulderled</t>
  </si>
  <si>
    <t>KNBH5</t>
  </si>
  <si>
    <t>Resektion af intra-artikulær eksostose eller osteofyt i skulderled</t>
  </si>
  <si>
    <t>KNBH51</t>
  </si>
  <si>
    <t>Artroskopisk resektion af intra-artikulær eksostose eller osteofyt i skulderled</t>
  </si>
  <si>
    <t>KNBH52</t>
  </si>
  <si>
    <t>Åben resektion af intra-artikulær eksostose eller osteofyt i skulderled</t>
  </si>
  <si>
    <t>KNBH9</t>
  </si>
  <si>
    <t>Anden ledoperation i skulder</t>
  </si>
  <si>
    <t>KNBH90</t>
  </si>
  <si>
    <t>Anden lukket ledoperation i skulder</t>
  </si>
  <si>
    <t>KNBH91</t>
  </si>
  <si>
    <t>Anden artroskopisk ledoperation i skulder</t>
  </si>
  <si>
    <t>KNBH92</t>
  </si>
  <si>
    <t>Anden åben ledoperation i skulder</t>
  </si>
  <si>
    <t>KNBJ</t>
  </si>
  <si>
    <t>Frakturbehandlinger i skulder og overarm</t>
  </si>
  <si>
    <t>KNBJ0</t>
  </si>
  <si>
    <t>Lukket reposition af fraktur i skulder eller overarm</t>
  </si>
  <si>
    <t>KNBJ01</t>
  </si>
  <si>
    <t>Lukket reposition af humerusfraktur</t>
  </si>
  <si>
    <t>KNBJ02</t>
  </si>
  <si>
    <t>Lukket reposition af claviculafraktur</t>
  </si>
  <si>
    <t>KNBJ03</t>
  </si>
  <si>
    <t>Lukket reposition af scapulafraktur</t>
  </si>
  <si>
    <t>KNBJ1</t>
  </si>
  <si>
    <t>Åben reposition af fraktur i skulder eller overarm</t>
  </si>
  <si>
    <t>KNBJ11</t>
  </si>
  <si>
    <t>Åben reposition af humerusfraktur</t>
  </si>
  <si>
    <t>KNBJ12</t>
  </si>
  <si>
    <t>Åben reposition af claviculafraktur</t>
  </si>
  <si>
    <t>KNBJ13</t>
  </si>
  <si>
    <t>Åben reposition af scapulafraktur</t>
  </si>
  <si>
    <t>KNBJ2</t>
  </si>
  <si>
    <t>Ekstern fiksation af fraktur i skulder eller overarm</t>
  </si>
  <si>
    <t>KNBJ21</t>
  </si>
  <si>
    <t>Ekstern fiksation af humerusfraktur</t>
  </si>
  <si>
    <t>KNBJ22</t>
  </si>
  <si>
    <t>Ekstern fiksation af claviculafraktur</t>
  </si>
  <si>
    <t>KNBJ23</t>
  </si>
  <si>
    <t>Ekstern fiksation af scapulafraktur</t>
  </si>
  <si>
    <t>KNBJ3</t>
  </si>
  <si>
    <t>Intern fiksation med bioimplantat af fraktur i skulder eller overarm</t>
  </si>
  <si>
    <t>KNBJ31</t>
  </si>
  <si>
    <t>Intern fiksation med bioimplantat af humerusfraktur</t>
  </si>
  <si>
    <t>KNBJ32</t>
  </si>
  <si>
    <t>Intern fiksation med bioimplantat af claviculafraktur</t>
  </si>
  <si>
    <t>KNBJ33</t>
  </si>
  <si>
    <t>Intern fiksation med bioimplantat af scapulafraktur</t>
  </si>
  <si>
    <t>KNBJ4</t>
  </si>
  <si>
    <t>Intern fiksation med tråd, stav, cerklage eller stifter af fraktur i skulder eller overarm</t>
  </si>
  <si>
    <t>KNBJ41</t>
  </si>
  <si>
    <t>Intern fiksation med tråd, stav, cerklage eller stifter af humerusfraktur</t>
  </si>
  <si>
    <t>KNBJ42</t>
  </si>
  <si>
    <t>Intern fiksation med tråd, stav, cerklage eller stifter af claviculafraktur</t>
  </si>
  <si>
    <t>KNBJ43</t>
  </si>
  <si>
    <t>Intern fiksation med tråd, stav, cerklage eller stifter af scapulafraktur</t>
  </si>
  <si>
    <t>KNBJ5</t>
  </si>
  <si>
    <t>Intern fiksation med marvsøm af fraktur i skulder eller overarm</t>
  </si>
  <si>
    <t>KNBJ51</t>
  </si>
  <si>
    <t>Intern fiksation med marvsøm af humerusfraktur</t>
  </si>
  <si>
    <t>KNBJ52</t>
  </si>
  <si>
    <t>Intern fiksation med marvsøm af claviculafraktur</t>
  </si>
  <si>
    <t>KNBJ6</t>
  </si>
  <si>
    <t>Intern fiksation med plade og skruer af fraktur i skulder eller overarm</t>
  </si>
  <si>
    <t>KNBJ61</t>
  </si>
  <si>
    <t>Intern fiksation med plade og skruer af humerusfraktur</t>
  </si>
  <si>
    <t>KNBJ62</t>
  </si>
  <si>
    <t>Intern fiksation med plade og skruer af claviculafraktur</t>
  </si>
  <si>
    <t>KNBJ63</t>
  </si>
  <si>
    <t>Intern fiksation med plade og skruer af scapulafraktur</t>
  </si>
  <si>
    <t>KNBJ7</t>
  </si>
  <si>
    <t>Intern fiksation med skruer alene af fraktur i skulder eller overarm</t>
  </si>
  <si>
    <t>KNBJ71</t>
  </si>
  <si>
    <t>Intern fiksation med skruer alene af humerusfraktur</t>
  </si>
  <si>
    <t>KNBJ72</t>
  </si>
  <si>
    <t>Intern fiksation med skruer alene af claviculafraktur</t>
  </si>
  <si>
    <t>KNBJ73</t>
  </si>
  <si>
    <t>Intern fiksation med skruer alene af scapulafraktur</t>
  </si>
  <si>
    <t>KNBJ8</t>
  </si>
  <si>
    <t>Intern fiksation med anden eller kombineret metode af fraktur i skulder eller overarm</t>
  </si>
  <si>
    <t>KNBJ81</t>
  </si>
  <si>
    <t>Intern fiksation med anden eller kombineret metode af humerusfraktur</t>
  </si>
  <si>
    <t>KNBJ82</t>
  </si>
  <si>
    <t>Intern fiksation med anden eller kombineret metode af claviculafraktur</t>
  </si>
  <si>
    <t>KNBJ83</t>
  </si>
  <si>
    <t>Intern fiksation med anden eller kombineret metode af scapulafraktur</t>
  </si>
  <si>
    <t>KNBJ9</t>
  </si>
  <si>
    <t>Anden kirurgisk frakturbehandling i skulder eller overarm</t>
  </si>
  <si>
    <t>KNBJ91</t>
  </si>
  <si>
    <t>Anden kirurgisk frakturbehandling i humerus</t>
  </si>
  <si>
    <t>KNBJ92</t>
  </si>
  <si>
    <t>Anden kirurgisk frakturbehandling i clavicula</t>
  </si>
  <si>
    <t>KNBJ93</t>
  </si>
  <si>
    <t>Anden kirurgisk frakturbehandling i scapula</t>
  </si>
  <si>
    <t>KNBK</t>
  </si>
  <si>
    <t>Knogleoperationer på skulder og overarm</t>
  </si>
  <si>
    <t>KNBK0</t>
  </si>
  <si>
    <t>Fjernelse af knoglefragment i skulder eller overarm</t>
  </si>
  <si>
    <t>KNBK01</t>
  </si>
  <si>
    <t>Fjernelse af knoglefragment i humerus</t>
  </si>
  <si>
    <t>KNBK02</t>
  </si>
  <si>
    <t>Fjernelse af knoglefragment i clavicula</t>
  </si>
  <si>
    <t>KNBK03</t>
  </si>
  <si>
    <t>Fjernelse af knoglefragment i scapula</t>
  </si>
  <si>
    <t>KNBK1</t>
  </si>
  <si>
    <t>Resektion eller excision af knoglevæv i skulder eller overarm</t>
  </si>
  <si>
    <t>KNBK11</t>
  </si>
  <si>
    <t>Resektion eller excision af knoglevæv i humerus</t>
  </si>
  <si>
    <t>KNBK11A</t>
  </si>
  <si>
    <t>Resektion af ekstra-artikulær eksostose i humerus</t>
  </si>
  <si>
    <t>KNBK11B</t>
  </si>
  <si>
    <t>Resektion af knoglevæv i humerus</t>
  </si>
  <si>
    <t>KNBK11C</t>
  </si>
  <si>
    <t>Excision af humerus</t>
  </si>
  <si>
    <t>KNBK12</t>
  </si>
  <si>
    <t>Resektion eller excision af knoglevæv i clavicula</t>
  </si>
  <si>
    <t>KNBK12A</t>
  </si>
  <si>
    <t>Resektion af ekstra-artikulær eksostose i clavicula</t>
  </si>
  <si>
    <t>KNBK12B</t>
  </si>
  <si>
    <t>Resektion af knoglevæv i clavicula</t>
  </si>
  <si>
    <t>KNBK12C</t>
  </si>
  <si>
    <t>Excision af clavicula</t>
  </si>
  <si>
    <t>KNBK13</t>
  </si>
  <si>
    <t>Resektion eller excision af knoglevæv i scapula</t>
  </si>
  <si>
    <t>KNBK13A</t>
  </si>
  <si>
    <t>Resektion af ekstra-artikulær eksostose i scapula</t>
  </si>
  <si>
    <t>KNBK13B</t>
  </si>
  <si>
    <t>Resektion af knoglevæv i scapula</t>
  </si>
  <si>
    <t>KNBK13C</t>
  </si>
  <si>
    <t>Excision af scapula</t>
  </si>
  <si>
    <t>KNBK2</t>
  </si>
  <si>
    <t>Fenestrering eller inforation af knogle i skulder eller overarm</t>
  </si>
  <si>
    <t>KNBK21</t>
  </si>
  <si>
    <t>Fenestrering eller inforation af humerus</t>
  </si>
  <si>
    <t>KNBK22</t>
  </si>
  <si>
    <t>Fenestrering eller inforation af clavicula</t>
  </si>
  <si>
    <t>KNBK23</t>
  </si>
  <si>
    <t>Fenestrering eller inforation af scapula</t>
  </si>
  <si>
    <t>KNBK3</t>
  </si>
  <si>
    <t>Curettage af cyste i knogle i skulder eller overarm</t>
  </si>
  <si>
    <t>KNBK31</t>
  </si>
  <si>
    <t>Curettage af cyste i humerus</t>
  </si>
  <si>
    <t>KNBK32</t>
  </si>
  <si>
    <t>Curettage af cyste i clavicula</t>
  </si>
  <si>
    <t>KNBK33</t>
  </si>
  <si>
    <t>Curettage af cyste i scapula</t>
  </si>
  <si>
    <t>KNBK4</t>
  </si>
  <si>
    <t>Epifysiodese i skulder eller overarm</t>
  </si>
  <si>
    <t>KNBK41</t>
  </si>
  <si>
    <t>Epifysiodese på humerus</t>
  </si>
  <si>
    <t>KNBK42</t>
  </si>
  <si>
    <t>Epifysiodese på clavicula</t>
  </si>
  <si>
    <t>KNBK43</t>
  </si>
  <si>
    <t>Epifysiodese på scapula</t>
  </si>
  <si>
    <t>KNBK5</t>
  </si>
  <si>
    <t>Osteotomi i skulder eller overarm</t>
  </si>
  <si>
    <t>KNBK51</t>
  </si>
  <si>
    <t>Osteotomi på humerus</t>
  </si>
  <si>
    <t>KNBK52</t>
  </si>
  <si>
    <t>Osteotomi på clavicula</t>
  </si>
  <si>
    <t>KNBK53</t>
  </si>
  <si>
    <t>Osteotomi på scapula</t>
  </si>
  <si>
    <t>KNBK6</t>
  </si>
  <si>
    <t>Forkortelses- eller forlængelsesosteotomi på skulder eller overarm</t>
  </si>
  <si>
    <t>KNBK61</t>
  </si>
  <si>
    <t>Forkortelses- eller forlængelsesosteotomi på humerus</t>
  </si>
  <si>
    <t>KNBK61A</t>
  </si>
  <si>
    <t>Forlængelsesosteotomi på humerus</t>
  </si>
  <si>
    <t>KNBK61B</t>
  </si>
  <si>
    <t>Forkortelsesosteotomi på humerus</t>
  </si>
  <si>
    <t>KNBK62</t>
  </si>
  <si>
    <t>Forkortelses- eller forlængelsesosteotomi på clavicula</t>
  </si>
  <si>
    <t>KNBK62A</t>
  </si>
  <si>
    <t>Forlængelsesosteotomi på clavicula</t>
  </si>
  <si>
    <t>KNBK62B</t>
  </si>
  <si>
    <t>Forkortelsesosteotomi på clavicula</t>
  </si>
  <si>
    <t>KNBK63</t>
  </si>
  <si>
    <t>Forkortelses- eller forlængelsesosteotomi på scapula</t>
  </si>
  <si>
    <t>KNBK63A</t>
  </si>
  <si>
    <t>Forlængelsesosteotomi på scapula</t>
  </si>
  <si>
    <t>KNBK63B</t>
  </si>
  <si>
    <t>Forkortelsesosteotomi på scapula</t>
  </si>
  <si>
    <t>KNBK7</t>
  </si>
  <si>
    <t>Operation mhp. knogletransport på knogle på skulder eller overarm</t>
  </si>
  <si>
    <t>KNBK71</t>
  </si>
  <si>
    <t>Operation mhp. knogletransport på humerus</t>
  </si>
  <si>
    <t>KNBK72</t>
  </si>
  <si>
    <t>Operation mhp. knogletransport på clavicula</t>
  </si>
  <si>
    <t>KNBK73</t>
  </si>
  <si>
    <t>Operation mhp. knogletransport på scapula</t>
  </si>
  <si>
    <t>KNBK8</t>
  </si>
  <si>
    <t>Operation mhp. epifysetraktion på skulder eller overarm</t>
  </si>
  <si>
    <t>KNBK81</t>
  </si>
  <si>
    <t>Operation mhp. epifysetraktion på humerus</t>
  </si>
  <si>
    <t>KNBK82</t>
  </si>
  <si>
    <t>Operation mhp. epifysetraktion på clavicula</t>
  </si>
  <si>
    <t>KNBK83</t>
  </si>
  <si>
    <t>Operation mhp. epifysetraktion på scapula</t>
  </si>
  <si>
    <t>KNBK9</t>
  </si>
  <si>
    <t>Anden knogleoperation på skulder eller overarm</t>
  </si>
  <si>
    <t>KNBK91</t>
  </si>
  <si>
    <t>Anden knogleoperation på humerus</t>
  </si>
  <si>
    <t>KNBK92</t>
  </si>
  <si>
    <t>Anden knogleoperation på clavicula</t>
  </si>
  <si>
    <t>KNBK93</t>
  </si>
  <si>
    <t>Anden knogleoperation på scapula</t>
  </si>
  <si>
    <t>KNBL</t>
  </si>
  <si>
    <t>Operationer på muskler og sener i skulder og overarm</t>
  </si>
  <si>
    <t>KNBL04</t>
  </si>
  <si>
    <t>Excision af muskel i skulder eller overarm</t>
  </si>
  <si>
    <t>KNBL09</t>
  </si>
  <si>
    <t>Løsning af muskel i skulder eller overarm</t>
  </si>
  <si>
    <t>KNBL19</t>
  </si>
  <si>
    <t>Sutur eller plastik på muskel i skulder eller overarm</t>
  </si>
  <si>
    <t>KNBL29</t>
  </si>
  <si>
    <t>Transposition af muskel i skulder eller overarm</t>
  </si>
  <si>
    <t>KNBL39</t>
  </si>
  <si>
    <t>Myotomi eller tenotomi i skulder eller overarm</t>
  </si>
  <si>
    <t>KNBL49</t>
  </si>
  <si>
    <t>Sutur eller reinsertion af sene i skulder eller overarm</t>
  </si>
  <si>
    <t>KNBL49A</t>
  </si>
  <si>
    <t>Sutur eller reinsertion af sene i rotatormanchet</t>
  </si>
  <si>
    <t>KNBL49A1</t>
  </si>
  <si>
    <t>Endoskopisk reinsersion af sene i rotatormanchet</t>
  </si>
  <si>
    <t>KNBL49A2</t>
  </si>
  <si>
    <t>Endoskopisk reinsersion af sene i rotatormanchet, revision</t>
  </si>
  <si>
    <t>KNBL49A3</t>
  </si>
  <si>
    <t>Åben reinsersion af sene i rotatormanchet</t>
  </si>
  <si>
    <t>KNBL49A4</t>
  </si>
  <si>
    <t>Åben reinsersion af sene i rotatormanchet, revision</t>
  </si>
  <si>
    <t>KNBL49A5</t>
  </si>
  <si>
    <t>Reinsersion af sene i rotatormanchet kombineret metode</t>
  </si>
  <si>
    <t>KNBL49A6</t>
  </si>
  <si>
    <t>Reinsersion af sene i rotatormanchet, kombineret metode, revision</t>
  </si>
  <si>
    <t>KNBL49A7</t>
  </si>
  <si>
    <t>Endoskopisk reinsertion af sene i rotatormanchet med graft, revision</t>
  </si>
  <si>
    <t>KNBL49A8</t>
  </si>
  <si>
    <t>Åben rekonstruktion af flersene rotator cuff læsion med graft, revision</t>
  </si>
  <si>
    <t>KNBL49A9</t>
  </si>
  <si>
    <t>Rekonstruktion af rotatormanchet, kombineret metode, revision</t>
  </si>
  <si>
    <t>KNBL49B</t>
  </si>
  <si>
    <t>KNBL49B1</t>
  </si>
  <si>
    <t>Reinsertion af m. biceps brachii (SLAP)</t>
  </si>
  <si>
    <t>KNBL59</t>
  </si>
  <si>
    <t>Tenolyse eller tenosynovektomi i skulder eller overarm</t>
  </si>
  <si>
    <t>KNBL69</t>
  </si>
  <si>
    <t>Tenodese, forlængelse eller forkortelse af sene i skulder eller overarm</t>
  </si>
  <si>
    <t>KNBL79</t>
  </si>
  <si>
    <t>Excision af sene i skulder eller overarm</t>
  </si>
  <si>
    <t>KNBL89</t>
  </si>
  <si>
    <t>Transposition af sene i skulder eller overarm</t>
  </si>
  <si>
    <t>KNBL99</t>
  </si>
  <si>
    <t>Anden muskel- eller seneoperation i skulder eller overarm</t>
  </si>
  <si>
    <t>KNBM</t>
  </si>
  <si>
    <t>Operationer på fascier, seneskeder, ganglier og bursae i skulder og overarm</t>
  </si>
  <si>
    <t>KNBM09</t>
  </si>
  <si>
    <t>Fasciotomi på skulder eller overarm</t>
  </si>
  <si>
    <t>KNBM19</t>
  </si>
  <si>
    <t>Resektion eller excision af fascie i skulder eller overarm</t>
  </si>
  <si>
    <t>KNBM29</t>
  </si>
  <si>
    <t>Sutur af fascie i skulder eller overarm</t>
  </si>
  <si>
    <t>KNBM79</t>
  </si>
  <si>
    <t>Excision af bursa i skulder eller overarm</t>
  </si>
  <si>
    <t>KNBM99</t>
  </si>
  <si>
    <t>Anden operation på fascier, seneskeder, ganglier eller bursae i skulder eller overarm</t>
  </si>
  <si>
    <t>KNBM99A</t>
  </si>
  <si>
    <t>Endoskopisk resektion af bursa og evt. eksostose, osteofyt på skapula</t>
  </si>
  <si>
    <t>KNBN</t>
  </si>
  <si>
    <t>Transplantationer på skulder og overarm</t>
  </si>
  <si>
    <t>KNBN09</t>
  </si>
  <si>
    <t>Autotransplantation af knogle på skulder eller overarm</t>
  </si>
  <si>
    <t>KNBN19</t>
  </si>
  <si>
    <t>Allotransplantation af knogle på skulder eller overarm</t>
  </si>
  <si>
    <t>KNBN29</t>
  </si>
  <si>
    <t>Xenotransplantation af knogle på skulder eller overarm</t>
  </si>
  <si>
    <t>KNBN39</t>
  </si>
  <si>
    <t>Transplantation af sene på skulder eller overarm</t>
  </si>
  <si>
    <t>KNBN49</t>
  </si>
  <si>
    <t>Transplantation af brusk, periost eller fascie på skulder eller overarm</t>
  </si>
  <si>
    <t>KNBN99</t>
  </si>
  <si>
    <t>Anden transplantation på skulder eller overarm</t>
  </si>
  <si>
    <t>KNBP</t>
  </si>
  <si>
    <t>Replantationer på overarm</t>
  </si>
  <si>
    <t>KNBP29</t>
  </si>
  <si>
    <t>Replantation på overarm</t>
  </si>
  <si>
    <t>KNBQ</t>
  </si>
  <si>
    <t>Amputationer og andre relaterede operationer på skulder og overarm</t>
  </si>
  <si>
    <t>KNBQ0</t>
  </si>
  <si>
    <t>Amputation eller eksartikulation på skulder eller overarm</t>
  </si>
  <si>
    <t>KNBQ01</t>
  </si>
  <si>
    <t>Interthorakoskapulær amputation</t>
  </si>
  <si>
    <t>KNBQ02</t>
  </si>
  <si>
    <t>Eksartikulation i skulderled</t>
  </si>
  <si>
    <t>KNBQ03</t>
  </si>
  <si>
    <t>Amputation på overarm</t>
  </si>
  <si>
    <t>KNBQ29</t>
  </si>
  <si>
    <t>Stumprevision på skulder eller overarm</t>
  </si>
  <si>
    <t>KNBQ33</t>
  </si>
  <si>
    <t>Indsættelse af osseointegreret fikstur i overarm</t>
  </si>
  <si>
    <t>KNBQ43</t>
  </si>
  <si>
    <t>Indsættelse af abutment i osseointegreret fikstur i overarm</t>
  </si>
  <si>
    <t>KNBQ99</t>
  </si>
  <si>
    <t>Anden amputationsoperation på skulder eller overarm</t>
  </si>
  <si>
    <t>KNBR</t>
  </si>
  <si>
    <t>Operationer for tumorer i skulder og overarm</t>
  </si>
  <si>
    <t>KNBR09</t>
  </si>
  <si>
    <t>Inkomplet excision af bløddelstumor i skulder eller overarm</t>
  </si>
  <si>
    <t>KNBR19</t>
  </si>
  <si>
    <t>Komplet excision af bløddelstumor i skulder eller overarm</t>
  </si>
  <si>
    <t>KNBR29</t>
  </si>
  <si>
    <t>Udvidet excision af bløddelstumor i skulder eller overarm</t>
  </si>
  <si>
    <t>KNBR39</t>
  </si>
  <si>
    <t>Blokexcision af bløddelstumor i skulder eller overarm</t>
  </si>
  <si>
    <t>KNBR49</t>
  </si>
  <si>
    <t>Inkomplet excision af knogle- eller brusktumor i skulder eller overarm</t>
  </si>
  <si>
    <t>KNBR59</t>
  </si>
  <si>
    <t>Komplet excision af knogle- eller brusktumor i skulder eller overarm</t>
  </si>
  <si>
    <t>KNBR69</t>
  </si>
  <si>
    <t>Udvidet excision af knogle- eller brusktumor i skulder eller overarm</t>
  </si>
  <si>
    <t>KNBR79</t>
  </si>
  <si>
    <t>Blokexcision af knogle- eller brusktumor i skulder eller overarm</t>
  </si>
  <si>
    <t>KNBR99</t>
  </si>
  <si>
    <t>Anden operation for bløddels- eller knogletumor i skulder eller overarm</t>
  </si>
  <si>
    <t>KNBS</t>
  </si>
  <si>
    <t>Operationer ved infektioner i sene, led og knogle i skulder og overarm</t>
  </si>
  <si>
    <t>KNBS09</t>
  </si>
  <si>
    <t>Incision og revision ved infektion i sene i skulder eller overarm</t>
  </si>
  <si>
    <t>KNBS19</t>
  </si>
  <si>
    <t>Incision og revision ved infektion i led i skulder eller overarm</t>
  </si>
  <si>
    <t>KNBS29</t>
  </si>
  <si>
    <t>Incision og revision ved infektion i knogle i skulder eller overarm</t>
  </si>
  <si>
    <t>KNBS39</t>
  </si>
  <si>
    <t>Incision og revision ved infektion i sene i skulder eller overarm med installation af lægemiddel</t>
  </si>
  <si>
    <t>KNBS49</t>
  </si>
  <si>
    <t>Incision og revision ved infektion i led i skulder eller overarm med installation af lægemiddel</t>
  </si>
  <si>
    <t>KNBS59</t>
  </si>
  <si>
    <t>Incision og revision ved infektion i knogle i skulder eller overarm med installation af lægemiddel</t>
  </si>
  <si>
    <t>KNBS99</t>
  </si>
  <si>
    <t>Anden operation ved infektion i sene, led eller knogle i skulder eller overarm</t>
  </si>
  <si>
    <t>KNBT</t>
  </si>
  <si>
    <t>Forskellige operationer på skulder og overarm</t>
  </si>
  <si>
    <t>KNBT09</t>
  </si>
  <si>
    <t>Fjernelse af fremmedlegeme fra knogle eller bløddele i skulder eller overarm</t>
  </si>
  <si>
    <t>KNBT19</t>
  </si>
  <si>
    <t>Brisement forcé på skulderled</t>
  </si>
  <si>
    <t>KNBT39</t>
  </si>
  <si>
    <t>Korrektion af deformitet af skulder eller overarm med bløddele</t>
  </si>
  <si>
    <t>KNBT49</t>
  </si>
  <si>
    <t>Korrektion af deformitet af skulder eller overarm med ekstern eller intern fiksation</t>
  </si>
  <si>
    <t>KNBT50</t>
  </si>
  <si>
    <t>Pseudoartroseoperation på skulder eller overarm</t>
  </si>
  <si>
    <t>KNBT51</t>
  </si>
  <si>
    <t>Pseudoartroseoperation med osteosyntese på skulder eller overarm</t>
  </si>
  <si>
    <t>KNBT52</t>
  </si>
  <si>
    <t>Pseudoartroseoperation med ekstern fiksation på skulder eller overarm</t>
  </si>
  <si>
    <t>KNBT53</t>
  </si>
  <si>
    <t>Pseudoartroseoperation med osteosyntese og ekstern fiksation på skulder eller overarm</t>
  </si>
  <si>
    <t>KNBT99</t>
  </si>
  <si>
    <t>Anden operation på skulder eller overarm</t>
  </si>
  <si>
    <t>KNBU</t>
  </si>
  <si>
    <t>Fjernelser af implantater og eksternt fiksationsudstyr fra skulder og overarm</t>
  </si>
  <si>
    <t>KNBU0</t>
  </si>
  <si>
    <t>Fjernelse af delprotese i skulderled</t>
  </si>
  <si>
    <t>KNBU01</t>
  </si>
  <si>
    <t>Fjernelse af proksimal komponent af delprotese i skulderled</t>
  </si>
  <si>
    <t>KNBU02</t>
  </si>
  <si>
    <t>Fjernelse af distal komponent af delprotese i skulderled</t>
  </si>
  <si>
    <t>KNBU09</t>
  </si>
  <si>
    <t>Fjernelse af delprotese i skulderled uden specifikation</t>
  </si>
  <si>
    <t>KNBU1</t>
  </si>
  <si>
    <t>Fjernelse af totalprotese i skulderled</t>
  </si>
  <si>
    <t>KNBU10</t>
  </si>
  <si>
    <t>Fjernelse af begge komponenter af totalprotese i skulderled</t>
  </si>
  <si>
    <t>KNBU11</t>
  </si>
  <si>
    <t>Fjernelse af proksimal komponent af totalprotese i skulderled</t>
  </si>
  <si>
    <t>KNBU12</t>
  </si>
  <si>
    <t>Fjernelse af distal komponent af totalprotese i skulderled</t>
  </si>
  <si>
    <t>KNBU19</t>
  </si>
  <si>
    <t>Fjernelse af totalprotese i skulderled uden specifikation</t>
  </si>
  <si>
    <t>KNBU2</t>
  </si>
  <si>
    <t>Fjernelse af protese i akromioklavikulærled</t>
  </si>
  <si>
    <t>KNBU20</t>
  </si>
  <si>
    <t>Fjernelse af begge komponenter af protese i akromioklavikulærled</t>
  </si>
  <si>
    <t>KNBU21</t>
  </si>
  <si>
    <t>Fjernelse af proksimal komponent af protese i akromioklavikulærled</t>
  </si>
  <si>
    <t>KNBU22</t>
  </si>
  <si>
    <t>Fjernelse af distal komponent af protese i akromioklavikulærled</t>
  </si>
  <si>
    <t>KNBU29</t>
  </si>
  <si>
    <t>Fjernelse af protese i akromioklavikulærled uden specifikation</t>
  </si>
  <si>
    <t>KNBU39</t>
  </si>
  <si>
    <t>Fjernelse af eksternt fiksationsudstyr fra skulder eller overarm</t>
  </si>
  <si>
    <t>KNBU69</t>
  </si>
  <si>
    <t>Fjernelse af kunstigt ligament i skulder eller overarm</t>
  </si>
  <si>
    <t>KNBU89</t>
  </si>
  <si>
    <t>Fjernelse af implantat med lægemiddel til infektionsbehandling i skulder eller overarm</t>
  </si>
  <si>
    <t>KNBU89A</t>
  </si>
  <si>
    <t>Fjernelse af implantat med lægemiddel til infektionsbehandling i skulder</t>
  </si>
  <si>
    <t>KNBU89B</t>
  </si>
  <si>
    <t>Fjernelse af implantat med lægemiddel til infektionsbehandling i overarm</t>
  </si>
  <si>
    <t>KNBU99</t>
  </si>
  <si>
    <t>Fjernelse af andet implantat i skulder eller overarm</t>
  </si>
  <si>
    <t>KNBW</t>
  </si>
  <si>
    <t>Reoperationer efter operation på skulder og overarm</t>
  </si>
  <si>
    <t>KNBW49</t>
  </si>
  <si>
    <t>Reoperation ved sårruptur efter operation på skulder eller overarm</t>
  </si>
  <si>
    <t>KNBW59</t>
  </si>
  <si>
    <t>Reoperation ved overfladisk infektion efter operation i skulder eller overarm</t>
  </si>
  <si>
    <t>KNBW69</t>
  </si>
  <si>
    <t>Reoperation ved dyb infektion efter operation på skulder eller overarm</t>
  </si>
  <si>
    <t>KNBW79</t>
  </si>
  <si>
    <t>Reoperation for overfladisk blødning efter operation på skulder eller overarm</t>
  </si>
  <si>
    <t>KNBW89</t>
  </si>
  <si>
    <t>Reoperation for dyb blødning efter operation på skulder eller overarm</t>
  </si>
  <si>
    <t>KNBW99</t>
  </si>
  <si>
    <t>Anden reoperation efter operation på skulder eller overarm</t>
  </si>
  <si>
    <t>KNC</t>
  </si>
  <si>
    <t>Operationer i albue og underarm</t>
  </si>
  <si>
    <t>KNCA</t>
  </si>
  <si>
    <t>Eksplorative procedurer på albue og underarm</t>
  </si>
  <si>
    <t>KNCA0</t>
  </si>
  <si>
    <t>Eksploration i bløddele i albue eller underarm</t>
  </si>
  <si>
    <t>KNCA00</t>
  </si>
  <si>
    <t>Perkutan eksploration i bløddele i albue eller underarm</t>
  </si>
  <si>
    <t>KNCA00A</t>
  </si>
  <si>
    <t>Perkutan eksploration i bløddele i albue</t>
  </si>
  <si>
    <t>KNCA00B</t>
  </si>
  <si>
    <t>Perkutan eksploration i bløddele i underarm</t>
  </si>
  <si>
    <t>KNCA01</t>
  </si>
  <si>
    <t>Endoskopisk eksploration i bløddele i albue eller underarm</t>
  </si>
  <si>
    <t>KNCA01A</t>
  </si>
  <si>
    <t>Endoskopisk eksploration i bløddele i albue</t>
  </si>
  <si>
    <t>KNCA01B</t>
  </si>
  <si>
    <t>Endoskopisk eksploration i bløddele i underarm</t>
  </si>
  <si>
    <t>KNCA02</t>
  </si>
  <si>
    <t>Åben eksploration i bløddele i albue eller underarm</t>
  </si>
  <si>
    <t>KNCA02A</t>
  </si>
  <si>
    <t>Åben eksploration i bløddele i albue</t>
  </si>
  <si>
    <t>KNCA02B</t>
  </si>
  <si>
    <t>Åben eksploration i bløddele i underarm</t>
  </si>
  <si>
    <t>KNCA1</t>
  </si>
  <si>
    <t>Eksploration af led albue eller underarm</t>
  </si>
  <si>
    <t>KNCA10</t>
  </si>
  <si>
    <t>Perkutan eksploration af led i albue eller underarm</t>
  </si>
  <si>
    <t>KNCA10A</t>
  </si>
  <si>
    <t>Perkutan eksploration af albueled</t>
  </si>
  <si>
    <t>KNCA11</t>
  </si>
  <si>
    <t>Artroskopisk exploration i led i albue eller underarm</t>
  </si>
  <si>
    <t>KNCA11A</t>
  </si>
  <si>
    <t>Artroskopisk exploration i albueleddet</t>
  </si>
  <si>
    <t>KNCA11B</t>
  </si>
  <si>
    <t>Diagnostisk artroskopi i albueleddet</t>
  </si>
  <si>
    <t>KNCA12</t>
  </si>
  <si>
    <t>Åben eksploration af led i albue eller underarm</t>
  </si>
  <si>
    <t>KNCA12A</t>
  </si>
  <si>
    <t>Åben eksploration af albueleddet</t>
  </si>
  <si>
    <t>KNCA2</t>
  </si>
  <si>
    <t>Bløddels- eller ledbiopsi i albue eller underarm</t>
  </si>
  <si>
    <t>KNCA20</t>
  </si>
  <si>
    <t>Perkutan bløddels- eller ledbiopsi i albue eller underarm</t>
  </si>
  <si>
    <t>KNCA20A</t>
  </si>
  <si>
    <t>Perkutan bløddelsbiopsi i albue</t>
  </si>
  <si>
    <t>KNCA20B</t>
  </si>
  <si>
    <t>Perkutan bløddelsbiopsi i underarm</t>
  </si>
  <si>
    <t>KNCA20C</t>
  </si>
  <si>
    <t>Perkutan ledbiopsi i albue</t>
  </si>
  <si>
    <t>KNCA21</t>
  </si>
  <si>
    <t>Endoskopisk bløddels- eller ledbiopsi i albue eller underarm</t>
  </si>
  <si>
    <t>KNCA21A</t>
  </si>
  <si>
    <t>Endoskopisk bløddelsbiopsi i albue</t>
  </si>
  <si>
    <t>KNCA21B</t>
  </si>
  <si>
    <t>Endoskopisk bløddelsbiopsi i underarm</t>
  </si>
  <si>
    <t>KNCA21C</t>
  </si>
  <si>
    <t>Endoskopisk ledbiopsi i albue</t>
  </si>
  <si>
    <t>KNCA22</t>
  </si>
  <si>
    <t>Åben bløddels- eller ledbiopsi i albue eller underarm</t>
  </si>
  <si>
    <t>KNCA22A</t>
  </si>
  <si>
    <t>Åben bløddelsbiopsi i albue</t>
  </si>
  <si>
    <t>KNCA22B</t>
  </si>
  <si>
    <t>Åben bløddelsbiopsi i underarm</t>
  </si>
  <si>
    <t>KNCA22C</t>
  </si>
  <si>
    <t>Åben ledbiopsi i albue</t>
  </si>
  <si>
    <t>KNCA3</t>
  </si>
  <si>
    <t>Knoglebiopsi i albue eller underarm</t>
  </si>
  <si>
    <t>KNCA30</t>
  </si>
  <si>
    <t>Perkutan knoglebiopsi i albue eller underarm</t>
  </si>
  <si>
    <t>KNCA30A</t>
  </si>
  <si>
    <t>Perkutan knoglebiopsi i radius</t>
  </si>
  <si>
    <t>KNCA30B</t>
  </si>
  <si>
    <t>Perkutan knoglebiopsi i ulna</t>
  </si>
  <si>
    <t>KNCA31</t>
  </si>
  <si>
    <t>Endoskopisk knoglebiopsi i albue eller underarm</t>
  </si>
  <si>
    <t>KNCA31A</t>
  </si>
  <si>
    <t>Endoskopisk knoglebiopsi i radius</t>
  </si>
  <si>
    <t>KNCA31B</t>
  </si>
  <si>
    <t>Endoskopisk knoglebiopsi i ulna</t>
  </si>
  <si>
    <t>KNCA32</t>
  </si>
  <si>
    <t>Åben knoglebiopsi i albue eller underarm</t>
  </si>
  <si>
    <t>KNCA32A</t>
  </si>
  <si>
    <t>Åben knoglebiopsi i radius</t>
  </si>
  <si>
    <t>KNCA32B</t>
  </si>
  <si>
    <t>Åben knoglebiopsi i ulna</t>
  </si>
  <si>
    <t>KNCB</t>
  </si>
  <si>
    <t>Primære indsættelser af ledprotese i albueled og underarm</t>
  </si>
  <si>
    <t>KNCB0</t>
  </si>
  <si>
    <t>Primær indsættelse af ucementeret delprotese i albueled</t>
  </si>
  <si>
    <t>KNCB01</t>
  </si>
  <si>
    <t>Primær indsættelse af proksimal komponent af ucementeret delprotese i albueled</t>
  </si>
  <si>
    <t>KNCB02</t>
  </si>
  <si>
    <t>Primær indsættelse af distal komponent af ucementeret delprotese i albueled</t>
  </si>
  <si>
    <t>KNCB03</t>
  </si>
  <si>
    <t>Primær indsættelse af anden enkeltkomponent af ucementeret delprotese i albueled</t>
  </si>
  <si>
    <t>KNCB04</t>
  </si>
  <si>
    <t>Primær indsættelse af mere end en komponent af ucementeret delprotese i albueled</t>
  </si>
  <si>
    <t>KNCB09</t>
  </si>
  <si>
    <t>Anden primær indsættelse af ucementeret delprotese i albueled</t>
  </si>
  <si>
    <t>KNCB1</t>
  </si>
  <si>
    <t>Primær indsættelse af cementeret delprotese i albueled</t>
  </si>
  <si>
    <t>KNCB11</t>
  </si>
  <si>
    <t>Primær indsættelse af proksimal komponent af cementeret delprotese i albueled</t>
  </si>
  <si>
    <t>KNCB12</t>
  </si>
  <si>
    <t>Primær indsættelse af distal komponent af cementeret delprotese i albueled</t>
  </si>
  <si>
    <t>KNCB13</t>
  </si>
  <si>
    <t>Primær indsættelse af anden enkeltkomponent af cementeret delprotese i albueled</t>
  </si>
  <si>
    <t>KNCB14</t>
  </si>
  <si>
    <t>Primær indsættelse af mere end en komponent af cementeret delprotese i albueled</t>
  </si>
  <si>
    <t>KNCB19</t>
  </si>
  <si>
    <t>Anden primær indsættelse af cementeret delprotese i albueled</t>
  </si>
  <si>
    <t>KNCB20</t>
  </si>
  <si>
    <t>Primær indsættelse af ucementeret totalprotese i albueled</t>
  </si>
  <si>
    <t>KNCB30</t>
  </si>
  <si>
    <t>Primær indsættelse af hybrid totalprotese i albueled</t>
  </si>
  <si>
    <t>KNCB40</t>
  </si>
  <si>
    <t>Primær indsættelse af cementeret totalprotese i albueled</t>
  </si>
  <si>
    <t>KNCB59</t>
  </si>
  <si>
    <t>Primær indsættelse af interponeret protese i albueled</t>
  </si>
  <si>
    <t>KNCB69</t>
  </si>
  <si>
    <t>Indsættelse af protese i distale radioulnare led</t>
  </si>
  <si>
    <t>KNCB69A</t>
  </si>
  <si>
    <t>Indsættelse af totalprotese i distale radioulnare led</t>
  </si>
  <si>
    <t>KNCB69B</t>
  </si>
  <si>
    <t>Indsættelse af ulnar delprotese i distale radioulnare led</t>
  </si>
  <si>
    <t>KNCB69C</t>
  </si>
  <si>
    <t>Indsættelse af radial delprotese i distale radioulnare led</t>
  </si>
  <si>
    <t>KNCB99</t>
  </si>
  <si>
    <t>Anden primær indsættelse af ledprotese i albueled</t>
  </si>
  <si>
    <t>KNCC</t>
  </si>
  <si>
    <t>Sekundære indsættelser af ledprotese i albueleddet</t>
  </si>
  <si>
    <t>KNCC0</t>
  </si>
  <si>
    <t>Sekundær indsættelse af ucementeret delprotese i albueled</t>
  </si>
  <si>
    <t>KNCC01</t>
  </si>
  <si>
    <t>Sekundær indsættelse af proksimal komponent af ucementeret delprotese i albueled</t>
  </si>
  <si>
    <t>KNCC02</t>
  </si>
  <si>
    <t>Sekundær indsættelse af distal komponent af ucementeret delprotese i albueled</t>
  </si>
  <si>
    <t>KNCC03</t>
  </si>
  <si>
    <t>Sekundær indsættelse af anden enkeltkomponent af ucementeret delprotese i albueled</t>
  </si>
  <si>
    <t>KNCC04</t>
  </si>
  <si>
    <t>Sekundær indsættelse af mere end en komponent af ucementeret delprotese i albueled</t>
  </si>
  <si>
    <t>KNCC09</t>
  </si>
  <si>
    <t>Sekundær indsættelse af ucementeret delprotese i albueled uden specifikation</t>
  </si>
  <si>
    <t>KNCC1</t>
  </si>
  <si>
    <t>Sekundær indsættelse af cementeret delprotese i albueled</t>
  </si>
  <si>
    <t>KNCC11</t>
  </si>
  <si>
    <t>Sekundær indsættelse af proksimal komponent af cementeret delprotese i albueled</t>
  </si>
  <si>
    <t>KNCC12</t>
  </si>
  <si>
    <t>Sekundær indsættelse af distal komponent af cementeret delprotese i albueled</t>
  </si>
  <si>
    <t>KNCC13</t>
  </si>
  <si>
    <t>Sekundær indsættelse af anden enkeltkomponent af cementeret delprotese i albueled</t>
  </si>
  <si>
    <t>KNCC14</t>
  </si>
  <si>
    <t>Sekundær indsættelse af mere end en komponent af cementeret delprotese i albueled</t>
  </si>
  <si>
    <t>KNCC19</t>
  </si>
  <si>
    <t>Sekundær indsættelse af cementeret delprotese i albueled uden specifikation</t>
  </si>
  <si>
    <t>KNCC2</t>
  </si>
  <si>
    <t>Sekundær indsættelse af ucementeret totalprotese i albueled</t>
  </si>
  <si>
    <t>KNCC20</t>
  </si>
  <si>
    <t>Sekundær indsættelse af alle komponenter af ucementeret totalprotese i albueled</t>
  </si>
  <si>
    <t>KNCC21</t>
  </si>
  <si>
    <t>Sekundær indsættelse af proksimal komponent af ucementeret totalprotese i albueled</t>
  </si>
  <si>
    <t>KNCC22</t>
  </si>
  <si>
    <t>Sekundær indsættelse af distal komponent af ucementeret totalprotese i albueled</t>
  </si>
  <si>
    <t>KNCC23</t>
  </si>
  <si>
    <t>Sekundær indsættelse af anden enkeltkomponent af ucementeret totalprotese i albueled</t>
  </si>
  <si>
    <t>KNCC24</t>
  </si>
  <si>
    <t>Sekundær indsættelse af mere end en komponent af ucementeret totalprotese i albueled</t>
  </si>
  <si>
    <t>KNCC29</t>
  </si>
  <si>
    <t>Sekundær indsættelse af ucementeret totalprotese i albueled uden specifikation</t>
  </si>
  <si>
    <t>KNCC3</t>
  </si>
  <si>
    <t>Sekundær indsættelse af hybrid totalprotese i albueled</t>
  </si>
  <si>
    <t>KNCC30</t>
  </si>
  <si>
    <t>Sekundær indsættelse af alle komponenter af hybrid totalprotese i albueled</t>
  </si>
  <si>
    <t>KNCC31</t>
  </si>
  <si>
    <t>Sekundær indsættelse af proksimal komponent af hybrid totalprotese i albueled</t>
  </si>
  <si>
    <t>KNCC32</t>
  </si>
  <si>
    <t>Sekundær indsættelse af distal komponent af hybrid totalprotese i albueled</t>
  </si>
  <si>
    <t>KNCC33</t>
  </si>
  <si>
    <t>Sekundær indsættelse af anden enkeltkomponent af hybrid totalprotese i albueled</t>
  </si>
  <si>
    <t>KNCC34</t>
  </si>
  <si>
    <t>Sekundær indsættelse af mere end en komponent af hybrid totalprotese i albueled</t>
  </si>
  <si>
    <t>KNCC39</t>
  </si>
  <si>
    <t>Sekundær indsættelse af hybrid totalprotese i albueled uden specifikation</t>
  </si>
  <si>
    <t>KNCC4</t>
  </si>
  <si>
    <t>Sekundær indsættelse af cementeret totalprotese i albueled</t>
  </si>
  <si>
    <t>KNCC40</t>
  </si>
  <si>
    <t>Sekundær indsættelse af alle komponenter af cementeret totalprotese i albueled</t>
  </si>
  <si>
    <t>KNCC41</t>
  </si>
  <si>
    <t>Sekundær indsættelse af proksimal komponent af cementeret totalprotese i albueled</t>
  </si>
  <si>
    <t>KNCC42</t>
  </si>
  <si>
    <t>Sekundær indsættelse af distal komponent af cementeret totalprotese i albueled</t>
  </si>
  <si>
    <t>KNCC43</t>
  </si>
  <si>
    <t>Sekundær indsættelse af anden enkeltkomponent af cementeret totalprotese i albueled</t>
  </si>
  <si>
    <t>KNCC44</t>
  </si>
  <si>
    <t>Sekundær indsættelse af mere end en komponent af cementeret totalprotese i albueled</t>
  </si>
  <si>
    <t>KNCC49</t>
  </si>
  <si>
    <t>Sekundær indsættelse af cementeret totalprotese i albueled uden specifikation</t>
  </si>
  <si>
    <t>KNCC59</t>
  </si>
  <si>
    <t>Sekundær indsættelse af interponeret protese i albueled</t>
  </si>
  <si>
    <t>KNCC99</t>
  </si>
  <si>
    <t>Sekundær indsættelse af ledprotese i albueled uden specifikation</t>
  </si>
  <si>
    <t>KNCE</t>
  </si>
  <si>
    <t>Operationer på ledkapsler og ligamenter i albue og underarm</t>
  </si>
  <si>
    <t>KNCE0</t>
  </si>
  <si>
    <t>Incision eller sutur af ledkapsel i albueled</t>
  </si>
  <si>
    <t>KNCE01</t>
  </si>
  <si>
    <t>Endoskopisk incision eller sutur af ledkapsel i albueled</t>
  </si>
  <si>
    <t>KNCE01A</t>
  </si>
  <si>
    <t>Endoskopisk incision af ledkapsel i albueled</t>
  </si>
  <si>
    <t>KNCE01B</t>
  </si>
  <si>
    <t>Endoskopisk sutur af ledkapsel i albueled</t>
  </si>
  <si>
    <t>KNCE02</t>
  </si>
  <si>
    <t>Åben incision eller sutur af ledkapsel i albueled</t>
  </si>
  <si>
    <t>KNCE02A</t>
  </si>
  <si>
    <t>Åben incision af ledkapsel i albueled</t>
  </si>
  <si>
    <t>KNCE02B</t>
  </si>
  <si>
    <t>Åben sutur af ledkapsel i albueled</t>
  </si>
  <si>
    <t>KNCE1</t>
  </si>
  <si>
    <t>Transcision eller resektion af ligament i albueled</t>
  </si>
  <si>
    <t>KNCE11</t>
  </si>
  <si>
    <t>Endoskopisk transcision eller resektion af ligament i albueled</t>
  </si>
  <si>
    <t>KNCE11A</t>
  </si>
  <si>
    <t>Endoskopisk transcision af ligament i albueled</t>
  </si>
  <si>
    <t>KNCE11B</t>
  </si>
  <si>
    <t>Endoskopisk resektion af ligament i albueled</t>
  </si>
  <si>
    <t>KNCE12</t>
  </si>
  <si>
    <t>Åben transcision eller resektion af ligament i albueled</t>
  </si>
  <si>
    <t>KNCE12A</t>
  </si>
  <si>
    <t>Åben transcision af ligament i albueled</t>
  </si>
  <si>
    <t>KNCE12B</t>
  </si>
  <si>
    <t>Åben resektion af ligament i albueled</t>
  </si>
  <si>
    <t>KNCE2</t>
  </si>
  <si>
    <t>Sutur eller reinsertion af ligament i albueled</t>
  </si>
  <si>
    <t>KNCE21</t>
  </si>
  <si>
    <t>Endoskopisk sutur eller reinsertion af ligament i albueled</t>
  </si>
  <si>
    <t>KNCE21A</t>
  </si>
  <si>
    <t>Endoskopisk reinsertion af sideligament i albueled</t>
  </si>
  <si>
    <t>KNCE21A1</t>
  </si>
  <si>
    <t>Endoskopisk reinsertion af sideligament i albueled, revision</t>
  </si>
  <si>
    <t>KNCE22</t>
  </si>
  <si>
    <t>Åben sutur eller reinsertion af ligament i albueled</t>
  </si>
  <si>
    <t>KNCE22A</t>
  </si>
  <si>
    <t>Åben reinsertion af sideligament i albueled</t>
  </si>
  <si>
    <t>KNCE22A1</t>
  </si>
  <si>
    <t>Åben reinsertion af sideligament i albueled, revision</t>
  </si>
  <si>
    <t>KNCE23</t>
  </si>
  <si>
    <t>Sutur eller reinsertion af ligament i albueled, kombineret metode</t>
  </si>
  <si>
    <t>KNCE23A</t>
  </si>
  <si>
    <t>Reinsertion af sideligament i albueled, kombineret metode</t>
  </si>
  <si>
    <t>KNCE23A1</t>
  </si>
  <si>
    <t>Reinsertion af sideligament i albueled, kombineret metode, revision</t>
  </si>
  <si>
    <t>KNCE3</t>
  </si>
  <si>
    <t>Transposition af ligament i albueled</t>
  </si>
  <si>
    <t>KNCE31</t>
  </si>
  <si>
    <t>Endoskopisk transposition af ligament i albueled</t>
  </si>
  <si>
    <t>KNCE32</t>
  </si>
  <si>
    <t>Åben transposition af ligament i albueled</t>
  </si>
  <si>
    <t>KNCE4</t>
  </si>
  <si>
    <t>Rekonstruktion af ligament i albueled uden fremmed materiale</t>
  </si>
  <si>
    <t>KNCE41</t>
  </si>
  <si>
    <t>Endoskopisk rekonstruktion af ligament i albueled uden fremmed materiale</t>
  </si>
  <si>
    <t>KNCE41A</t>
  </si>
  <si>
    <t>Endoskopisk rekonstruktion af sideligament i albueled uden fremmed materiale</t>
  </si>
  <si>
    <t>KNCE41A1</t>
  </si>
  <si>
    <t>Endoskopisk rekonstruktion af sideligament i albueled uden fremmed materiale, revision</t>
  </si>
  <si>
    <t>KNCE42</t>
  </si>
  <si>
    <t>Åben rekonstruktion af ligament i albueled uden fremmed materiale</t>
  </si>
  <si>
    <t>KNCE42A</t>
  </si>
  <si>
    <t>Åben rekonstruktion af sideligament i albueled uden fremmed materiale</t>
  </si>
  <si>
    <t>KNCE42A1</t>
  </si>
  <si>
    <t>Åben rekonstruktion af sideligament i albueled uden fremmed materiale, revision</t>
  </si>
  <si>
    <t>KNCE43</t>
  </si>
  <si>
    <t>Rekonstruktion af ligament i albueled uden fremmed materiale, kombineret metode</t>
  </si>
  <si>
    <t>KNCE43A</t>
  </si>
  <si>
    <t>Rekonstruktion af sideligament i albueled uden fremmed materiale, kombineret metode</t>
  </si>
  <si>
    <t>KNCE43A1</t>
  </si>
  <si>
    <t>Rekonstruktion af sideligament i albueled uden fremmed materiale, kombineret metode, revision</t>
  </si>
  <si>
    <t>KNCE5</t>
  </si>
  <si>
    <t>Rekonstruktion af ligament i albueled med fremmed materiale</t>
  </si>
  <si>
    <t>KNCE51</t>
  </si>
  <si>
    <t>Endoskopisk rekonstruktion af ligament i albueled med fremmed materiale</t>
  </si>
  <si>
    <t>KNCE51A</t>
  </si>
  <si>
    <t>Endoskopisk rekonstruktion af sideligament i albueled med fremmed materiale</t>
  </si>
  <si>
    <t>KNCE51A1</t>
  </si>
  <si>
    <t>Endoskopisk rekonstruktion af sideligament i albueled med fremmed materiale, revision</t>
  </si>
  <si>
    <t>KNCE52</t>
  </si>
  <si>
    <t>Åben rekonstruktion af ligament i albueled med fremmed materiale</t>
  </si>
  <si>
    <t>KNCE52A</t>
  </si>
  <si>
    <t>Åben rekonstruktion af sideligament i albueled med fremmed materiale</t>
  </si>
  <si>
    <t>KNCE52A1</t>
  </si>
  <si>
    <t>Åben rekonstruktion af sideligament i albueled med fremmed materiale, revision</t>
  </si>
  <si>
    <t>KNCE53</t>
  </si>
  <si>
    <t>Rekonstruktion af ligament i albueled med fremmed materiale, kombineret metode</t>
  </si>
  <si>
    <t>KNCE53A</t>
  </si>
  <si>
    <t>Rekonstruktion af sideligament i albueled med fremmed materiale, kombineret metode</t>
  </si>
  <si>
    <t>KNCE53A1</t>
  </si>
  <si>
    <t>Rekonstruktion af sideligament i albueled med fremmed materiale, kombineret metode, revision</t>
  </si>
  <si>
    <t>KNCE99</t>
  </si>
  <si>
    <t>Operation på ledkapsel eller ligament i albueled uden specifikation</t>
  </si>
  <si>
    <t>KNCF</t>
  </si>
  <si>
    <t>Operationer på synovia og ledflader i albueleddet</t>
  </si>
  <si>
    <t>KNCF0</t>
  </si>
  <si>
    <t>Total synovektomi i albueled</t>
  </si>
  <si>
    <t>KNCF01</t>
  </si>
  <si>
    <t>Artroskopisk total synovektomi i albueled</t>
  </si>
  <si>
    <t>KNCF02</t>
  </si>
  <si>
    <t>Åben total synovektomi i albueled</t>
  </si>
  <si>
    <t>KNCF1</t>
  </si>
  <si>
    <t>Partiel synovektomi i albueled</t>
  </si>
  <si>
    <t>KNCF11</t>
  </si>
  <si>
    <t>Artroskopisk partiel synovektomi i albueled</t>
  </si>
  <si>
    <t>KNCF12</t>
  </si>
  <si>
    <t>Åben partiel synovektomi i albueled</t>
  </si>
  <si>
    <t>KNCF2</t>
  </si>
  <si>
    <t>Fiksation af ledfladefragment i albueled</t>
  </si>
  <si>
    <t>KNCF21</t>
  </si>
  <si>
    <t>Artroskopisk fiksation af ledfladefragment i albueled</t>
  </si>
  <si>
    <t>KNCF22</t>
  </si>
  <si>
    <t>Åben fiksation af ledfladefragment i albueled</t>
  </si>
  <si>
    <t>KNCF3</t>
  </si>
  <si>
    <t>Resektion af ledbrusk i albueled</t>
  </si>
  <si>
    <t>KNCF31</t>
  </si>
  <si>
    <t>Artroskopisk resektion af ledbrusk i albueled</t>
  </si>
  <si>
    <t>KNCF32</t>
  </si>
  <si>
    <t>Åben resektion af ledbrusk i albueled</t>
  </si>
  <si>
    <t>KNCF9</t>
  </si>
  <si>
    <t>Anden operation på synovia eller ledflade i albueled</t>
  </si>
  <si>
    <t>KNCF91</t>
  </si>
  <si>
    <t>Anden artroskopisk operation på synovia eller ledflade i albueled</t>
  </si>
  <si>
    <t>KNCF92</t>
  </si>
  <si>
    <t>Anden åben operation på synovia eller ledflade i albueled</t>
  </si>
  <si>
    <t>KNCG</t>
  </si>
  <si>
    <t>Ledresektioner, artroplastikker og artrodeser i albueled</t>
  </si>
  <si>
    <t>KNCG09</t>
  </si>
  <si>
    <t>Resektionsartroplastik i albue</t>
  </si>
  <si>
    <t>KNCG19</t>
  </si>
  <si>
    <t>Interpositionsartroplastik i albue</t>
  </si>
  <si>
    <t>KNCG29</t>
  </si>
  <si>
    <t>Anden artroplastik uden protese i albue</t>
  </si>
  <si>
    <t>KNCG39</t>
  </si>
  <si>
    <t>Artrodese uden fiksation i albue</t>
  </si>
  <si>
    <t>KNCG49</t>
  </si>
  <si>
    <t>Artrodese med intern fiksation i albue</t>
  </si>
  <si>
    <t>KNCG59</t>
  </si>
  <si>
    <t>Artrodese med ekstern fiksation i albue</t>
  </si>
  <si>
    <t>KNCG99</t>
  </si>
  <si>
    <t>Anden ledresektion, artroplastik eller artrodese i albue</t>
  </si>
  <si>
    <t>KNCH</t>
  </si>
  <si>
    <t>Forskellige ledoperationer i albue</t>
  </si>
  <si>
    <t>KNCH0</t>
  </si>
  <si>
    <t>Reposition af albueled</t>
  </si>
  <si>
    <t>KNCH00</t>
  </si>
  <si>
    <t>Lukket reposition af albueled</t>
  </si>
  <si>
    <t>KNCH01</t>
  </si>
  <si>
    <t>Artroskopisk reposition af albueled</t>
  </si>
  <si>
    <t>KNCH02</t>
  </si>
  <si>
    <t>Åben reposition af albueled</t>
  </si>
  <si>
    <t>KNCH2</t>
  </si>
  <si>
    <t>Reposition af lukseret ledprotese i albue</t>
  </si>
  <si>
    <t>KNCH20</t>
  </si>
  <si>
    <t>Lukket reposition af lukseret ledprotese i albue</t>
  </si>
  <si>
    <t>KNCH21</t>
  </si>
  <si>
    <t>Artroskopisk reposition af lukseret ledprotese i albue</t>
  </si>
  <si>
    <t>KNCH22</t>
  </si>
  <si>
    <t>Åben reposition af lukseret ledprotese i albue</t>
  </si>
  <si>
    <t>KNCH3</t>
  </si>
  <si>
    <t>Løsning af adhærencer i albueled</t>
  </si>
  <si>
    <t>KNCH30</t>
  </si>
  <si>
    <t>Lukket løsning af adhærencer i albueled</t>
  </si>
  <si>
    <t>KNCH31</t>
  </si>
  <si>
    <t>Artroskopisk løsning af adhærencer i albueled</t>
  </si>
  <si>
    <t>KNCH32</t>
  </si>
  <si>
    <t>Åben løsning af adhærencer i albueled</t>
  </si>
  <si>
    <t>KNCH4</t>
  </si>
  <si>
    <t>Fjernelse af mus eller fremmedlegeme fra albueled</t>
  </si>
  <si>
    <t>KNCH41</t>
  </si>
  <si>
    <t>Artroskopisk fjernelse af mus eller fremmedlegeme fra albueled</t>
  </si>
  <si>
    <t>KNCH42</t>
  </si>
  <si>
    <t>Åben fjernelse af mus eller fremmedlegeme fra albueled</t>
  </si>
  <si>
    <t>KNCH5</t>
  </si>
  <si>
    <t>Resektion af intra-artikulær eksostose eller osteofyt i albueled</t>
  </si>
  <si>
    <t>KNCH51</t>
  </si>
  <si>
    <t>Artroskopisk resektion af intra-artikulær eksostose eller osteofyt i albueled</t>
  </si>
  <si>
    <t>KNCH52</t>
  </si>
  <si>
    <t>Åben resektion af intra-artikulær eksostose eller osteofyt i albueled</t>
  </si>
  <si>
    <t>KNCH7</t>
  </si>
  <si>
    <t>Operation for habituel luksation i albueled</t>
  </si>
  <si>
    <t>KNCH71</t>
  </si>
  <si>
    <t>Artroskopisk operation for habituel luksation i albueled</t>
  </si>
  <si>
    <t>KNCH72</t>
  </si>
  <si>
    <t>Åben operation for habituel luksation i albueled</t>
  </si>
  <si>
    <t>KNCH9</t>
  </si>
  <si>
    <t>Anden ledoperation i albue</t>
  </si>
  <si>
    <t>KNCH90</t>
  </si>
  <si>
    <t>Anden lukket ledoperation i albue</t>
  </si>
  <si>
    <t>KNCH91</t>
  </si>
  <si>
    <t>Anden artroskopisk ledoperation i albue</t>
  </si>
  <si>
    <t>KNCH92</t>
  </si>
  <si>
    <t>Anden åben ledoperation i albue</t>
  </si>
  <si>
    <t>KNCJ</t>
  </si>
  <si>
    <t>Frakturbehandlinger i albue og underarm</t>
  </si>
  <si>
    <t>KNCJ0</t>
  </si>
  <si>
    <t>Lukket reposition af fraktur i albue eller underarm</t>
  </si>
  <si>
    <t>KNCJ00</t>
  </si>
  <si>
    <t>Lukket reposition af fraktur i proksimal del af ulna</t>
  </si>
  <si>
    <t>KNCJ01</t>
  </si>
  <si>
    <t>Lukket reposition af fraktur i corpus ulnae</t>
  </si>
  <si>
    <t>KNCJ02</t>
  </si>
  <si>
    <t>Lukket reposition af fraktur i distal del af ulna</t>
  </si>
  <si>
    <t>KNCJ03</t>
  </si>
  <si>
    <t>Lukket reposition af fraktur i proksimal del af radius</t>
  </si>
  <si>
    <t>KNCJ04</t>
  </si>
  <si>
    <t>Lukket reposition af fraktur i corpus radii</t>
  </si>
  <si>
    <t>KNCJ05</t>
  </si>
  <si>
    <t>Lukket reposition af fraktur i distal del af radius</t>
  </si>
  <si>
    <t>KNCJ06</t>
  </si>
  <si>
    <t>Lukket reposition af fraktur i corpus ulnae og radii</t>
  </si>
  <si>
    <t>KNCJ07</t>
  </si>
  <si>
    <t>Lukket reposition af fraktur i distale dele af radius og ulna</t>
  </si>
  <si>
    <t>KNCJ08</t>
  </si>
  <si>
    <t>Lukket reposition af anden fraktur i albue eller underarm</t>
  </si>
  <si>
    <t>KNCJ1</t>
  </si>
  <si>
    <t>Åben reposition af fraktur i albue eller underarm</t>
  </si>
  <si>
    <t>KNCJ10</t>
  </si>
  <si>
    <t>Åben reposition af fraktur i proksimal del af ulna</t>
  </si>
  <si>
    <t>KNCJ11</t>
  </si>
  <si>
    <t>Åben reposition af fraktur i corpus ulnae</t>
  </si>
  <si>
    <t>KNCJ12</t>
  </si>
  <si>
    <t>Åben reposition af fraktur i distal del af ulna</t>
  </si>
  <si>
    <t>KNCJ13</t>
  </si>
  <si>
    <t>Åben reposition af fraktur i proksimal del af radius</t>
  </si>
  <si>
    <t>KNCJ14</t>
  </si>
  <si>
    <t>Åben reposition af fraktur i corpus radii</t>
  </si>
  <si>
    <t>KNCJ15</t>
  </si>
  <si>
    <t>Åben reposition af fraktur i distal del af radius</t>
  </si>
  <si>
    <t>KNCJ16</t>
  </si>
  <si>
    <t>Åben reposition af fraktur i corpus ulnae og radii</t>
  </si>
  <si>
    <t>KNCJ17</t>
  </si>
  <si>
    <t>Åben reposition af fraktur i distale dele af radius og ulna</t>
  </si>
  <si>
    <t>KNCJ18</t>
  </si>
  <si>
    <t>Åben reposition af anden fraktur i albue eller underarm</t>
  </si>
  <si>
    <t>KNCJ2</t>
  </si>
  <si>
    <t>Ekstern fiksation af fraktur i albue eller underarm</t>
  </si>
  <si>
    <t>KNCJ20</t>
  </si>
  <si>
    <t>Ekstern fiksation af fraktur i proksimal del af ulna</t>
  </si>
  <si>
    <t>KNCJ21</t>
  </si>
  <si>
    <t>Ekstern fiksation af fraktur i corpus ulnae</t>
  </si>
  <si>
    <t>KNCJ22</t>
  </si>
  <si>
    <t>Ekstern fiksation af fraktur i distal del af ulna</t>
  </si>
  <si>
    <t>KNCJ23</t>
  </si>
  <si>
    <t>Ekstern fiksation af fraktur i proksimal del af radius</t>
  </si>
  <si>
    <t>KNCJ24</t>
  </si>
  <si>
    <t>Ekstern fiksation af fraktur i corpus radii</t>
  </si>
  <si>
    <t>KNCJ26</t>
  </si>
  <si>
    <t>Ekstern fiksation af fraktur i corpus ulnae og radii</t>
  </si>
  <si>
    <t>KNCJ27</t>
  </si>
  <si>
    <t>Ekstern fiksation af fraktur i distale dele af radius og ulna</t>
  </si>
  <si>
    <t>KNCJ28</t>
  </si>
  <si>
    <t>Ekstern fiksation af anden fraktur i albue eller underarm</t>
  </si>
  <si>
    <t>KNCJ3</t>
  </si>
  <si>
    <t>Intern fiksation med bioimplantat af fraktur i albue eller underarm</t>
  </si>
  <si>
    <t>KNCJ30</t>
  </si>
  <si>
    <t>Intern fiksation med bioimplantat af fraktur i proksimal del af ulna</t>
  </si>
  <si>
    <t>KNCJ31</t>
  </si>
  <si>
    <t>Intern fiksation med bioimplantat af fraktur i corpus ulnae</t>
  </si>
  <si>
    <t>KNCJ32</t>
  </si>
  <si>
    <t>Intern fiksation med bioimplantat af fraktur i distal del af ulna</t>
  </si>
  <si>
    <t>KNCJ33</t>
  </si>
  <si>
    <t>Intern fiksation med bioimplantat af fraktur i proksimal del af radius</t>
  </si>
  <si>
    <t>KNCJ34</t>
  </si>
  <si>
    <t>Intern fiksation med bioimplantat af fraktur i corpus radii</t>
  </si>
  <si>
    <t>KNCJ35</t>
  </si>
  <si>
    <t>Intern fiksation med bioimplantat af fraktur i distal del af radius</t>
  </si>
  <si>
    <t>KNCJ36</t>
  </si>
  <si>
    <t>Intern fiksation med bioimplantat af fraktur i corpus ulnae og radii</t>
  </si>
  <si>
    <t>KNCJ37</t>
  </si>
  <si>
    <t>Intern fiksation med bioimplantat af fraktur i distale dele af radius og ulna</t>
  </si>
  <si>
    <t>KNCJ38</t>
  </si>
  <si>
    <t>Intern fiksation med bioimplantat af anden fraktur i albue eller underarm</t>
  </si>
  <si>
    <t>KNCJ4</t>
  </si>
  <si>
    <t>Intern fiksation med tråd, stav, cerklage eller stifter af fraktur i albue eller underarm</t>
  </si>
  <si>
    <t>KNCJ41</t>
  </si>
  <si>
    <t>Intern fiksation med tråd, stav, cerklage eller stift af fraktur i corpus ulnae</t>
  </si>
  <si>
    <t>KNCJ42</t>
  </si>
  <si>
    <t>Intern fiksation med tråd, stav, cerklage eller stift af fraktur i distal del af ulna</t>
  </si>
  <si>
    <t>KNCJ43</t>
  </si>
  <si>
    <t>Intern fiksation med tråd, stav, cerklage eller stift af fraktur i proksimal del af radius</t>
  </si>
  <si>
    <t>KNCJ44</t>
  </si>
  <si>
    <t>Intern fiksation med tråd, stav, cerklage eller stift af fraktur i corpus radii</t>
  </si>
  <si>
    <t>Intern fiksation med tråd, stav, cerklage eller stift af fraktur i distal del af radius</t>
  </si>
  <si>
    <t>KNCJ46</t>
  </si>
  <si>
    <t>Intern fiksation med tråd, stav, cerklage eller stift af fraktur i corpus ulnae og radii</t>
  </si>
  <si>
    <t>KNCJ47</t>
  </si>
  <si>
    <t>Intern fiksation med tråd, stav, cerklage eller stift af fraktur i distale dele af radius og ulna</t>
  </si>
  <si>
    <t>KNCJ48</t>
  </si>
  <si>
    <t>Intern fiksation med tråd, stav, cerklage eller stift af anden fraktur i albue eller underarm</t>
  </si>
  <si>
    <t>KNCJ5</t>
  </si>
  <si>
    <t>Intern fiksation med marvsøm af fraktur i albue eller underarm</t>
  </si>
  <si>
    <t>KNCJ50</t>
  </si>
  <si>
    <t>Intern fiksation med marvsøm af fraktur i proksimal del af ulna</t>
  </si>
  <si>
    <t>KNCJ51</t>
  </si>
  <si>
    <t>Intern fiksation med marvsøm af fraktur i corpus ulnae</t>
  </si>
  <si>
    <t>KNCJ52</t>
  </si>
  <si>
    <t>Intern fiksation med marvsøm af fraktur i distal del af ulna</t>
  </si>
  <si>
    <t>KNCJ53</t>
  </si>
  <si>
    <t>Intern fiksation med marvsøm af fraktur i proksimal del af radius</t>
  </si>
  <si>
    <t>KNCJ54</t>
  </si>
  <si>
    <t>Intern fiksation med marvsøm af fraktur i corpus radii</t>
  </si>
  <si>
    <t>KNCJ55</t>
  </si>
  <si>
    <t>Intern fiksation med marvsøm af fraktur i distal del af radius</t>
  </si>
  <si>
    <t>KNCJ57</t>
  </si>
  <si>
    <t>Intern fiksation med marvsøm af fraktur i distale dele af radius og ulna</t>
  </si>
  <si>
    <t>KNCJ58</t>
  </si>
  <si>
    <t>Intern fiksation med marvsøm af anden fraktur i albue eller underarm</t>
  </si>
  <si>
    <t>KNCJ6</t>
  </si>
  <si>
    <t>Intern fiksation med plade og skruer af fraktur i albue eller underarm</t>
  </si>
  <si>
    <t>KNCJ61</t>
  </si>
  <si>
    <t>Intern fiksation med plade og skruer af fraktur i corpus ulnae</t>
  </si>
  <si>
    <t>KNCJ62</t>
  </si>
  <si>
    <t>Intern fiksation med plade og skruer af fraktur i distal del af ulna</t>
  </si>
  <si>
    <t>KNCJ63</t>
  </si>
  <si>
    <t>Intern fiksation med plade og skruer af fraktur i proksimal del af radius</t>
  </si>
  <si>
    <t>KNCJ64</t>
  </si>
  <si>
    <t>Intern fiksation med plade og skruer af fraktur i corpus radii</t>
  </si>
  <si>
    <t>KNCJ66</t>
  </si>
  <si>
    <t>Intern fiksation med plade og skruer af fraktur i corpus ulnae og radii</t>
  </si>
  <si>
    <t>KNCJ67</t>
  </si>
  <si>
    <t>Intern fiksation med plade og skruer af fraktur i distale dele af radius og ulna</t>
  </si>
  <si>
    <t>KNCJ68</t>
  </si>
  <si>
    <t>Intern fiksation med plade og skruer af anden fraktur i albue eller underarm</t>
  </si>
  <si>
    <t>KNCJ7</t>
  </si>
  <si>
    <t>Intern fiksation med skruer alene af fraktur i albue eller underarm</t>
  </si>
  <si>
    <t>KNCJ70</t>
  </si>
  <si>
    <t>Intern fiksation med skruer alene af fraktur i proksimal del af ulna</t>
  </si>
  <si>
    <t>KNCJ71</t>
  </si>
  <si>
    <t>Intern fiksation med skruer alene af fraktur i corpus ulnae</t>
  </si>
  <si>
    <t>KNCJ72</t>
  </si>
  <si>
    <t>Intern fiksation med skruer alene af fraktur i distal del af ulna</t>
  </si>
  <si>
    <t>KNCJ73</t>
  </si>
  <si>
    <t>Intern fiksation med skruer alene af fraktur i proksimal del af radius</t>
  </si>
  <si>
    <t>KNCJ74</t>
  </si>
  <si>
    <t>Intern fiksation med skruer alene af fraktur i corpus radii</t>
  </si>
  <si>
    <t>KNCJ75</t>
  </si>
  <si>
    <t>Intern fiksation med skruer alene af fraktur i distal del af radius</t>
  </si>
  <si>
    <t>KNCJ76</t>
  </si>
  <si>
    <t>Intern fiksation med skruer alene af fraktur i corpus ulnae og radii</t>
  </si>
  <si>
    <t>KNCJ77</t>
  </si>
  <si>
    <t>Intern fiksation med skruer alene af fraktur i distale dele af radius og ulna</t>
  </si>
  <si>
    <t>KNCJ78</t>
  </si>
  <si>
    <t>Intern fiksation med skruer alene af anden fraktur i albue eller underarm</t>
  </si>
  <si>
    <t>KNCJ8</t>
  </si>
  <si>
    <t>Intern fiksation med anden eller kombineret metode af fraktur i albue eller underarm</t>
  </si>
  <si>
    <t>KNCJ80</t>
  </si>
  <si>
    <t>Intern fiksation med anden eller kombineret metode af fraktur i proksimal del af ulna</t>
  </si>
  <si>
    <t>KNCJ81</t>
  </si>
  <si>
    <t>Intern fiksation med anden eller kombineret metode af fraktur i corpus ulnae</t>
  </si>
  <si>
    <t>KNCJ82</t>
  </si>
  <si>
    <t>Intern fiksation med anden eller kombineret metode af fraktur i distal del af ulna</t>
  </si>
  <si>
    <t>KNCJ83</t>
  </si>
  <si>
    <t>Intern fiksation med anden eller kombineret metode af fraktur i proksimal del af radius</t>
  </si>
  <si>
    <t>KNCJ84</t>
  </si>
  <si>
    <t>Intern fiksation med anden eller kombineret metode af fraktur i corpus radii</t>
  </si>
  <si>
    <t>KNCJ85</t>
  </si>
  <si>
    <t>Intern fiksation med anden eller kombineret metode af fraktur i distal del af radius</t>
  </si>
  <si>
    <t>KNCJ86</t>
  </si>
  <si>
    <t>Intern fiksation med anden eller kombineret metode af fraktur i corpus ulnae og radii</t>
  </si>
  <si>
    <t>KNCJ87</t>
  </si>
  <si>
    <t>Intern fiksation med anden eller kombineret metode af fraktur i distale dele af radius og ulna</t>
  </si>
  <si>
    <t>KNCJ88</t>
  </si>
  <si>
    <t>Intern fiksation med anden eller kombineret metode af anden fraktur i albue eller underarm</t>
  </si>
  <si>
    <t>KNCJ9</t>
  </si>
  <si>
    <t>Anden kirurgisk frakturbehandling i albue eller underarm</t>
  </si>
  <si>
    <t>KNCJ90</t>
  </si>
  <si>
    <t>Anden kirurgisk frakturbehandling i proksimal del af ulna</t>
  </si>
  <si>
    <t>KNCJ91</t>
  </si>
  <si>
    <t>Anden kirurgisk frakturbehandling i corpus ulnae</t>
  </si>
  <si>
    <t>KNCJ92</t>
  </si>
  <si>
    <t>Anden kirurgisk frakturbehandling i distal del af ulna</t>
  </si>
  <si>
    <t>KNCJ93</t>
  </si>
  <si>
    <t>Anden kirurgisk frakturbehandling i proksimal del af radius</t>
  </si>
  <si>
    <t>KNCJ94</t>
  </si>
  <si>
    <t>Anden kirurgisk frakturbehandling i corpus radii</t>
  </si>
  <si>
    <t>KNCJ95</t>
  </si>
  <si>
    <t>Anden kirurgisk frakturbehandling i distal del af radius</t>
  </si>
  <si>
    <t>KNCJ96</t>
  </si>
  <si>
    <t>Anden kirurgisk frakturbehandling i corpus ulnae og radii</t>
  </si>
  <si>
    <t>KNCJ97</t>
  </si>
  <si>
    <t>Anden kirurgisk frakturbehandling i distale dele af radius og ulna</t>
  </si>
  <si>
    <t>KNCJ98</t>
  </si>
  <si>
    <t>KNCK</t>
  </si>
  <si>
    <t>Knogleoperationer på albue og underarm</t>
  </si>
  <si>
    <t>KNCK0</t>
  </si>
  <si>
    <t>Fjernelse af knoglefragment i albue eller underarm</t>
  </si>
  <si>
    <t>KNCK00</t>
  </si>
  <si>
    <t>Fjernelse af knoglefragment i proksimal del af ulna</t>
  </si>
  <si>
    <t>KNCK01</t>
  </si>
  <si>
    <t>Fjernelse af knoglefragment i corpus ulnae</t>
  </si>
  <si>
    <t>KNCK02</t>
  </si>
  <si>
    <t>Fjernelse af knoglefragment i distal del af ulna</t>
  </si>
  <si>
    <t>KNCK03</t>
  </si>
  <si>
    <t>Fjernelse af knoglefragment i proksimal del af radius</t>
  </si>
  <si>
    <t>KNCK04</t>
  </si>
  <si>
    <t>Fjernelse af knoglefragment i corpus radii</t>
  </si>
  <si>
    <t>KNCK05</t>
  </si>
  <si>
    <t>Fjernelse af knoglefragment i distal del af radius</t>
  </si>
  <si>
    <t>KNCK06</t>
  </si>
  <si>
    <t>Fjernelse af knoglefragment i corpus ulnae og radii</t>
  </si>
  <si>
    <t>KNCK07</t>
  </si>
  <si>
    <t>Fjernelse af knoglefragment i distale dele af ulna og radius</t>
  </si>
  <si>
    <t>KNCK08</t>
  </si>
  <si>
    <t>Fjernelse af knoglefragment med anden lokalisation i albue eller underarm</t>
  </si>
  <si>
    <t>KNCK1</t>
  </si>
  <si>
    <t>Resektion eller excision af knoglevæv i albue eller underarm</t>
  </si>
  <si>
    <t>KNCK10</t>
  </si>
  <si>
    <t>Resektion eller excision af knoglevæv i proksimal del af ulna</t>
  </si>
  <si>
    <t>KNCK10A</t>
  </si>
  <si>
    <t>Resektion af ekstra-artikulær eksostose i proksimal del af ulna</t>
  </si>
  <si>
    <t>KNCK10B</t>
  </si>
  <si>
    <t>Resektion af knoglevæv i proksimal del af ulna</t>
  </si>
  <si>
    <t>KNCK10C</t>
  </si>
  <si>
    <t>Excision af proksimal del af ulna</t>
  </si>
  <si>
    <t>KNCK11</t>
  </si>
  <si>
    <t>Resektion eller excision af knoglevæv i corpus ulnae</t>
  </si>
  <si>
    <t>KNCK11A</t>
  </si>
  <si>
    <t>Resektion af ekstra-artikulær eksostose i corpus ulnae</t>
  </si>
  <si>
    <t>KNCK11B</t>
  </si>
  <si>
    <t>Resektion af knoglevæv i corpus ulnae</t>
  </si>
  <si>
    <t>KNCK11C</t>
  </si>
  <si>
    <t>Excision af corpus ulnae</t>
  </si>
  <si>
    <t>KNCK12</t>
  </si>
  <si>
    <t>Resektion eller excision af knoglevæv i distal del af ulna</t>
  </si>
  <si>
    <t>KNCK12A</t>
  </si>
  <si>
    <t>Resektion af ekstra-artikulær eksostose i distal del af ulna</t>
  </si>
  <si>
    <t>KNCK12B</t>
  </si>
  <si>
    <t>Resektion af knoglevæv i distal del af ulna</t>
  </si>
  <si>
    <t>KNCK12C</t>
  </si>
  <si>
    <t>Excision af distal del af ulna</t>
  </si>
  <si>
    <t>KNCK13</t>
  </si>
  <si>
    <t>Resektion eller excision af knoglevæv i proksimal del af radius</t>
  </si>
  <si>
    <t>KNCK13A</t>
  </si>
  <si>
    <t>Resektion af ekstra-artikulær eksostose i proksimal del af radius</t>
  </si>
  <si>
    <t>KNCK13B</t>
  </si>
  <si>
    <t>Resektion af knoglevæv i proksimal del af radius</t>
  </si>
  <si>
    <t>KNCK13C</t>
  </si>
  <si>
    <t>Excision af proksimal del af radius</t>
  </si>
  <si>
    <t>KNCK14</t>
  </si>
  <si>
    <t>Resektion eller excision af knoglevæv i corpus radii</t>
  </si>
  <si>
    <t>KNCK14A</t>
  </si>
  <si>
    <t>Resektion af ekstra-artikulær eksostose i corpus radii</t>
  </si>
  <si>
    <t>KNCK14B</t>
  </si>
  <si>
    <t>Resektion af knoglevæv i corpus radii</t>
  </si>
  <si>
    <t>KNCK14C</t>
  </si>
  <si>
    <t>Excision af corpus radii</t>
  </si>
  <si>
    <t>KNCK15</t>
  </si>
  <si>
    <t>Resektion eller excision af knoglevæv i distal del af radius</t>
  </si>
  <si>
    <t>KNCK15A</t>
  </si>
  <si>
    <t>Resektion af ekstra-artikulær eksostose i distal del af radius</t>
  </si>
  <si>
    <t>KNCK15B</t>
  </si>
  <si>
    <t>Resektion af knoglevæv i distal del af radius</t>
  </si>
  <si>
    <t>KNCK15C</t>
  </si>
  <si>
    <t>Excision af distal del af radius</t>
  </si>
  <si>
    <t>KNCK16</t>
  </si>
  <si>
    <t>Resektion eller excision af knoglevæv i corpus ulnae og radii</t>
  </si>
  <si>
    <t>KNCK16A</t>
  </si>
  <si>
    <t>Resektion af ekstra-artikulær eksostose i corpus ulnae og radii</t>
  </si>
  <si>
    <t>KNCK16B</t>
  </si>
  <si>
    <t>Resektion af knoglevæv i corpus ulnae og radii</t>
  </si>
  <si>
    <t>KNCK16C</t>
  </si>
  <si>
    <t>Excision af corpus ulnae og radii</t>
  </si>
  <si>
    <t>KNCK17</t>
  </si>
  <si>
    <t>Resektion eller excision af knoglevæv i distale dele af ulna og radius</t>
  </si>
  <si>
    <t>KNCK17A</t>
  </si>
  <si>
    <t>Resektion af ekstra-artikulær eksostose i distale dele af ulna og radius</t>
  </si>
  <si>
    <t>KNCK17B</t>
  </si>
  <si>
    <t>Resektion af knoglevæv i distale dele af ulna og radius</t>
  </si>
  <si>
    <t>KNCK17C</t>
  </si>
  <si>
    <t>Excision af distale dele af ulna og radius</t>
  </si>
  <si>
    <t>KNCK18</t>
  </si>
  <si>
    <t>Resektion eller excision af knoglevæv med anden lokalisation i albue eller underarm</t>
  </si>
  <si>
    <t>KNCK2</t>
  </si>
  <si>
    <t>Fenestrering eller inforation i albue eller underarm</t>
  </si>
  <si>
    <t>KNCK20</t>
  </si>
  <si>
    <t>Fenestrering eller inforation i proksimal del af ulna</t>
  </si>
  <si>
    <t>KNCK21</t>
  </si>
  <si>
    <t>Fenestrering eller inforation i corpus ulnae</t>
  </si>
  <si>
    <t>KNCK22</t>
  </si>
  <si>
    <t>Fenestrering eller inforation i distal del af ulna</t>
  </si>
  <si>
    <t>KNCK23</t>
  </si>
  <si>
    <t>Fenestrering eller inforation i proksimal del af radius</t>
  </si>
  <si>
    <t>KNCK24</t>
  </si>
  <si>
    <t>Fenestrering eller inforation i corpus radii</t>
  </si>
  <si>
    <t>KNCK25</t>
  </si>
  <si>
    <t>Fenestrering eller inforation i distal del af radius</t>
  </si>
  <si>
    <t>KNCK26</t>
  </si>
  <si>
    <t>Fenestrering eller inforation i corpus ulnae og radii</t>
  </si>
  <si>
    <t>KNCK27</t>
  </si>
  <si>
    <t>Fenestrering eller inforation i distale dele af ulna og radius</t>
  </si>
  <si>
    <t>KNCK28</t>
  </si>
  <si>
    <t>Fenestrering eller inforation med anden lokalisation i albue eller underarm</t>
  </si>
  <si>
    <t>KNCK3</t>
  </si>
  <si>
    <t>Curettage af cyste i knogle i albue eller underarm</t>
  </si>
  <si>
    <t>KNCK30</t>
  </si>
  <si>
    <t>Curettage af cyste i proksimal del af ulna</t>
  </si>
  <si>
    <t>KNCK31</t>
  </si>
  <si>
    <t>Curettage af cyste i corpus ulnae</t>
  </si>
  <si>
    <t>KNCK32</t>
  </si>
  <si>
    <t>Curettage af cyste i distal del af ulna</t>
  </si>
  <si>
    <t>KNCK33</t>
  </si>
  <si>
    <t>Curettage af cyste i proksimal del af radius</t>
  </si>
  <si>
    <t>KNCK34</t>
  </si>
  <si>
    <t>Curettage af cyste i corpus radii</t>
  </si>
  <si>
    <t>KNCK35</t>
  </si>
  <si>
    <t>Curettage af cyste i distal del af radius</t>
  </si>
  <si>
    <t>KNCK36</t>
  </si>
  <si>
    <t>Curettage af cyste i corpus ulnae og radii</t>
  </si>
  <si>
    <t>KNCK37</t>
  </si>
  <si>
    <t>Curettage af cyste i distale dele af ulna og radius</t>
  </si>
  <si>
    <t>KNCK38</t>
  </si>
  <si>
    <t>Curettage af cyste med anden lokalisation i albue eller underarm</t>
  </si>
  <si>
    <t>KNCK4</t>
  </si>
  <si>
    <t>Epifysiodese i albue eller underarm</t>
  </si>
  <si>
    <t>KNCK40</t>
  </si>
  <si>
    <t>Epifysiodese i proksimal del af ulna</t>
  </si>
  <si>
    <t>KNCK42</t>
  </si>
  <si>
    <t>Epifysiodese i distal del af ulna</t>
  </si>
  <si>
    <t>KNCK43</t>
  </si>
  <si>
    <t>Epifysiodese i proksimal del af radius</t>
  </si>
  <si>
    <t>KNCK45</t>
  </si>
  <si>
    <t>Epifysiodese i distal del af radius</t>
  </si>
  <si>
    <t>KNCK47</t>
  </si>
  <si>
    <t>Epifysiodese i distale dele af ulna og radius</t>
  </si>
  <si>
    <t>KNCK48</t>
  </si>
  <si>
    <t>Epifysiodese med anden lokalisation i albue eller underarm</t>
  </si>
  <si>
    <t>KNCK5</t>
  </si>
  <si>
    <t>Osteotomi i albue eller underarm</t>
  </si>
  <si>
    <t>KNCK50</t>
  </si>
  <si>
    <t>Osteotomi i proksimal del af ulna</t>
  </si>
  <si>
    <t>KNCK51</t>
  </si>
  <si>
    <t>Osteotomi i corpus ulnae</t>
  </si>
  <si>
    <t>KNCK52</t>
  </si>
  <si>
    <t>Osteotomi i distal del af ulna</t>
  </si>
  <si>
    <t>KNCK53</t>
  </si>
  <si>
    <t>Osteotomi i proksimal del af radius</t>
  </si>
  <si>
    <t>KNCK54</t>
  </si>
  <si>
    <t>Osteotomi i corpus radii</t>
  </si>
  <si>
    <t>KNCK55</t>
  </si>
  <si>
    <t>Osteotomi i distal del af radius</t>
  </si>
  <si>
    <t>KNCK56</t>
  </si>
  <si>
    <t>Osteotomi i corpus ulnae og radii</t>
  </si>
  <si>
    <t>KNCK57</t>
  </si>
  <si>
    <t>Osteotomi i distale dele af ulna og radius</t>
  </si>
  <si>
    <t>KNCK58</t>
  </si>
  <si>
    <t>Osteotomi med anden lokalisation i albue eller underarm</t>
  </si>
  <si>
    <t>KNCK6</t>
  </si>
  <si>
    <t>Forkortnings- eller forlængelsesosteotomi på albue eller underarm</t>
  </si>
  <si>
    <t>KNCK60</t>
  </si>
  <si>
    <t>Forkortnings- eller forlængelsesosteotomi på proksimal del af ulna</t>
  </si>
  <si>
    <t>KNCK60A</t>
  </si>
  <si>
    <t>Forlængelsesosteotomi på proksimal del af ulna</t>
  </si>
  <si>
    <t>KNCK60B</t>
  </si>
  <si>
    <t>Forkortningsosteotomi på proksimal del af ulna</t>
  </si>
  <si>
    <t>KNCK61</t>
  </si>
  <si>
    <t>Forkortnings- eller forlængelsesosteotomi på corpus ulnae</t>
  </si>
  <si>
    <t>KNCK61A</t>
  </si>
  <si>
    <t>Forlængelsesosteotomi på corpus ulnae</t>
  </si>
  <si>
    <t>KNCK61B</t>
  </si>
  <si>
    <t>Forkortningsosteotomi på corpus ulnae</t>
  </si>
  <si>
    <t>KNCK62</t>
  </si>
  <si>
    <t>Forkortnings- eller forlængelsesosteotomi på distal del af ulna</t>
  </si>
  <si>
    <t>KNCK62A</t>
  </si>
  <si>
    <t>Forlængelsesosteotomi på distal del af ulna</t>
  </si>
  <si>
    <t>KNCK62B</t>
  </si>
  <si>
    <t>Forkortningsosteotomi på distal del af ulna</t>
  </si>
  <si>
    <t>KNCK63</t>
  </si>
  <si>
    <t>Forkortnings- eller forlængelsesosteotomi på proksimal del af radius</t>
  </si>
  <si>
    <t>KNCK63A</t>
  </si>
  <si>
    <t>Forlængelsesosteotomi på proksimal del af radius</t>
  </si>
  <si>
    <t>KNCK63B</t>
  </si>
  <si>
    <t>Forkortningsosteotomi på proksimal del af radius</t>
  </si>
  <si>
    <t>KNCK64</t>
  </si>
  <si>
    <t>Forkortnings- eller forlængelsesosteotomi på corpus radii</t>
  </si>
  <si>
    <t>KNCK64A</t>
  </si>
  <si>
    <t>Forlængelsesosteotomi på corpus radii</t>
  </si>
  <si>
    <t>KNCK64B</t>
  </si>
  <si>
    <t>Forkortningsosteotomi på corpus radii</t>
  </si>
  <si>
    <t>KNCK65</t>
  </si>
  <si>
    <t>Forkortnings- eller forlængelsesosteotomi på distal del af radius</t>
  </si>
  <si>
    <t>KNCK65A</t>
  </si>
  <si>
    <t>Forlængelsesosteotomi på distal del af radius</t>
  </si>
  <si>
    <t>KNCK65B</t>
  </si>
  <si>
    <t>Forkortningsosteotomi på distal del af radius</t>
  </si>
  <si>
    <t>KNCK66</t>
  </si>
  <si>
    <t>Forkortnings- eller forlængelsesosteotomi på corpus ulnae og radii</t>
  </si>
  <si>
    <t>KNCK66A</t>
  </si>
  <si>
    <t>Forlængelsesosteotomi på corpus ulnae og radii</t>
  </si>
  <si>
    <t>KNCK66B</t>
  </si>
  <si>
    <t>Forkortningsosteotomi på corpus ulnae og radii</t>
  </si>
  <si>
    <t>KNCK67</t>
  </si>
  <si>
    <t>Forkortnings- eller forlængelsesosteotomi på distal del af ulna og radius</t>
  </si>
  <si>
    <t>KNCK67A</t>
  </si>
  <si>
    <t>Forlængelsesosteotomi på distal del af ulna og radius</t>
  </si>
  <si>
    <t>KNCK67B</t>
  </si>
  <si>
    <t>Forkortningsosteotomi på distal del af ulna og radius</t>
  </si>
  <si>
    <t>KNCK68</t>
  </si>
  <si>
    <t>Forkortnings- eller forlængelsesosteotomi på albue eller underarm uden specifikation</t>
  </si>
  <si>
    <t>KNCK7</t>
  </si>
  <si>
    <t>Operation mhp. knogletransport på albue eller underarm</t>
  </si>
  <si>
    <t>KNCK70</t>
  </si>
  <si>
    <t>Operation mhp. knogletransport på proksimal del af ulna</t>
  </si>
  <si>
    <t>KNCK71</t>
  </si>
  <si>
    <t>Operation mhp. knogletransport på corpus ulnae</t>
  </si>
  <si>
    <t>KNCK72</t>
  </si>
  <si>
    <t>Operation mhp. knogletransport på distal del af ulna</t>
  </si>
  <si>
    <t>KNCK73</t>
  </si>
  <si>
    <t>Operation mhp. knogletransport på proksimal del af radius</t>
  </si>
  <si>
    <t>KNCK74</t>
  </si>
  <si>
    <t>Operation mhp. knogletransport på corpus radii</t>
  </si>
  <si>
    <t>KNCK75</t>
  </si>
  <si>
    <t>Operation mhp. knogletransport på distal del af radius</t>
  </si>
  <si>
    <t>KNCK76</t>
  </si>
  <si>
    <t>Operation mhp. knogletransport på corpus ulnae og radii</t>
  </si>
  <si>
    <t>KNCK77</t>
  </si>
  <si>
    <t>Operation mhp. knogletransport på distale dele af ulna og radius</t>
  </si>
  <si>
    <t>KNCK78</t>
  </si>
  <si>
    <t>Operation mhp. knogletransport med anden lokalisation på albue eller underarm</t>
  </si>
  <si>
    <t>KNCK8</t>
  </si>
  <si>
    <t>Operation mhp. epifysetraktion på albue eller underarm</t>
  </si>
  <si>
    <t>KNCK80</t>
  </si>
  <si>
    <t>Operation mhp. epifysetraktion på proksimal del af ulna</t>
  </si>
  <si>
    <t>KNCK82</t>
  </si>
  <si>
    <t>Operation mhp. epifysetraktion på distal del af ulna</t>
  </si>
  <si>
    <t>KNCK83</t>
  </si>
  <si>
    <t>Operation mhp. epifysetraktion på proksimal del af radius</t>
  </si>
  <si>
    <t>KNCK85</t>
  </si>
  <si>
    <t>Operation mhp. epifysetraktion på distal del af radius</t>
  </si>
  <si>
    <t>KNCK87</t>
  </si>
  <si>
    <t>Operation mhp. epifysetraktion på distale dele af ulna og radius</t>
  </si>
  <si>
    <t>KNCK88</t>
  </si>
  <si>
    <t>Operation mhp. epifysetraktion med anden lokalisation på albue eller underarm</t>
  </si>
  <si>
    <t>KNCK9</t>
  </si>
  <si>
    <t>Anden knogleoperation på albue eller underarm</t>
  </si>
  <si>
    <t>KNCK90</t>
  </si>
  <si>
    <t>Anden knogleoperation på proksimal del af ulna</t>
  </si>
  <si>
    <t>KNCK91</t>
  </si>
  <si>
    <t>Anden knogleoperation på corpus ulnae</t>
  </si>
  <si>
    <t>KNCK92</t>
  </si>
  <si>
    <t>Anden knogleoperation på distal del af ulna</t>
  </si>
  <si>
    <t>KNCK93</t>
  </si>
  <si>
    <t>Anden knogleoperation på proksimal del af radius</t>
  </si>
  <si>
    <t>KNCK94</t>
  </si>
  <si>
    <t>Anden knogleoperation på corpus radii</t>
  </si>
  <si>
    <t>KNCK95</t>
  </si>
  <si>
    <t>Anden knogleoperation på distal del af radius</t>
  </si>
  <si>
    <t>KNCK96</t>
  </si>
  <si>
    <t>Anden knogleoperation på corpus ulnae og radii</t>
  </si>
  <si>
    <t>KNCK97</t>
  </si>
  <si>
    <t>Anden knogleoperation på distale dele af ulna og radius</t>
  </si>
  <si>
    <t>KNCL</t>
  </si>
  <si>
    <t>Operationer på muskler og sener i albue og underarm</t>
  </si>
  <si>
    <t>KNCL04</t>
  </si>
  <si>
    <t>Excision af muskel i albue eller underarm</t>
  </si>
  <si>
    <t>KNCL09</t>
  </si>
  <si>
    <t>Løsning af muskel i albue eller underarm</t>
  </si>
  <si>
    <t>KNCL19</t>
  </si>
  <si>
    <t>Sutur eller plastik på muskel i albue eller underarm</t>
  </si>
  <si>
    <t>KNCL29</t>
  </si>
  <si>
    <t>Transposition af muskel i albue eller underarm</t>
  </si>
  <si>
    <t>KNCL39</t>
  </si>
  <si>
    <t>Myotomi eller tenotomi i albue eller underarm</t>
  </si>
  <si>
    <t>Sutur eller reinsertion af sene i albue eller underarm</t>
  </si>
  <si>
    <t>KNCL59</t>
  </si>
  <si>
    <t>Tenolyse eller tenosynovektomi i albue eller underarm</t>
  </si>
  <si>
    <t>KNCL69</t>
  </si>
  <si>
    <t>Tenodese, forlængelse eller forkortning af sene i albue eller underarm</t>
  </si>
  <si>
    <t>KNCL79</t>
  </si>
  <si>
    <t>Excision af sene i albue eller underarm</t>
  </si>
  <si>
    <t>KNCL89</t>
  </si>
  <si>
    <t>Transposition af sene i albue eller underarm</t>
  </si>
  <si>
    <t>KNCL99</t>
  </si>
  <si>
    <t>Anden muskel- eller seneoperation i albue eller underarm</t>
  </si>
  <si>
    <t>KNCM</t>
  </si>
  <si>
    <t>Operationer på fascier, seneskeder, ganglier og bursae i albue og underarm</t>
  </si>
  <si>
    <t>KNCM09</t>
  </si>
  <si>
    <t>Fasciotomi på underarm</t>
  </si>
  <si>
    <t>KNCM19</t>
  </si>
  <si>
    <t>Resektion eller excision af fascie i underarm</t>
  </si>
  <si>
    <t>KNCM29</t>
  </si>
  <si>
    <t>Sutur af fascie i underarm</t>
  </si>
  <si>
    <t>KNCM39</t>
  </si>
  <si>
    <t>Excision af synovialganglie i albue eller underarm</t>
  </si>
  <si>
    <t>KNCM49</t>
  </si>
  <si>
    <t>Spaltning af seneskede i underarm</t>
  </si>
  <si>
    <t>KNCM59</t>
  </si>
  <si>
    <t>Resektion af seneskede i underarm</t>
  </si>
  <si>
    <t>KNCM79</t>
  </si>
  <si>
    <t>Excision af bursa i albue eller underarm</t>
  </si>
  <si>
    <t>KNCM79A</t>
  </si>
  <si>
    <t>Endoskopisk excision af bursa på albue</t>
  </si>
  <si>
    <t>KNCM99</t>
  </si>
  <si>
    <t>Anden operation på fascier, seneskeder, ganglier eller bursae i albue eller underarm</t>
  </si>
  <si>
    <t>KNCN</t>
  </si>
  <si>
    <t>Transplantationer på albue og underarm</t>
  </si>
  <si>
    <t>KNCN09</t>
  </si>
  <si>
    <t>Autotransplantation af knogle på albue eller underarm</t>
  </si>
  <si>
    <t>KNCN19</t>
  </si>
  <si>
    <t>Allotransplantation af knogle på albue eller underarm</t>
  </si>
  <si>
    <t>KNCN29</t>
  </si>
  <si>
    <t>Xenotransplantation af knogle på albue eller underarm</t>
  </si>
  <si>
    <t>KNCN39</t>
  </si>
  <si>
    <t>Transplantation af sene på albue eller underarm</t>
  </si>
  <si>
    <t>KNCN49</t>
  </si>
  <si>
    <t>Transplantation af brusk, periost eller fascie på albue eller underarm</t>
  </si>
  <si>
    <t>KNCN99</t>
  </si>
  <si>
    <t>Anden transplantation på albue eller underarm</t>
  </si>
  <si>
    <t>KNCP</t>
  </si>
  <si>
    <t>Replantationer på albue og underarm</t>
  </si>
  <si>
    <t>KNCP29</t>
  </si>
  <si>
    <t>Replantation på albue eller underarm</t>
  </si>
  <si>
    <t>KNCP29A</t>
  </si>
  <si>
    <t>Replantation i albueregion</t>
  </si>
  <si>
    <t>KNCP29B</t>
  </si>
  <si>
    <t>Replantation på underarm</t>
  </si>
  <si>
    <t>KNCQ</t>
  </si>
  <si>
    <t>Amputationer og andre relaterede operationer på albue og underarm</t>
  </si>
  <si>
    <t>KNCQ09</t>
  </si>
  <si>
    <t>Eksartikulation i albueled</t>
  </si>
  <si>
    <t>KNCQ19</t>
  </si>
  <si>
    <t>Amputation på underarm</t>
  </si>
  <si>
    <t>KNCQ29</t>
  </si>
  <si>
    <t>Stumprevision på albue eller underarm</t>
  </si>
  <si>
    <t>KNCQ33</t>
  </si>
  <si>
    <t>Indsættelse af osseointegreret fikstur i underarm</t>
  </si>
  <si>
    <t>KNCQ43</t>
  </si>
  <si>
    <t>Indsættelse af abutment i osseointegreret fikstur i underarm</t>
  </si>
  <si>
    <t>KNCQ99</t>
  </si>
  <si>
    <t>Anden amputationsoperation på albue eller underarm</t>
  </si>
  <si>
    <t>KNCR</t>
  </si>
  <si>
    <t>Operationer for tumorer i albue og underarm</t>
  </si>
  <si>
    <t>KNCR09</t>
  </si>
  <si>
    <t>Inkomplet excision af bløddelstumor i albue eller underarm</t>
  </si>
  <si>
    <t>KNCR19</t>
  </si>
  <si>
    <t>Komplet excision af bløddelstumor i albue eller underarm</t>
  </si>
  <si>
    <t>KNCR29</t>
  </si>
  <si>
    <t>Udvidet excision af bløddelstumor i albue eller underarm</t>
  </si>
  <si>
    <t>KNCR39</t>
  </si>
  <si>
    <t>Blokexcision af bløddelstumor i albue eller underarm</t>
  </si>
  <si>
    <t>KNCR49</t>
  </si>
  <si>
    <t>Inkomplet excision af knogle- eller brusktumor i albue eller underarm</t>
  </si>
  <si>
    <t>KNCR59</t>
  </si>
  <si>
    <t>Komplet excision af knogle- eller brusktumor i albue eller underarm</t>
  </si>
  <si>
    <t>KNCR69</t>
  </si>
  <si>
    <t>Udvidet excision af knogle- eller brusktumor i albue eller underarm</t>
  </si>
  <si>
    <t>KNCR79</t>
  </si>
  <si>
    <t>Blokexcision af knogle- eller brusktumor i albue eller underarm</t>
  </si>
  <si>
    <t>KNCR99</t>
  </si>
  <si>
    <t>Anden operation for bløddels- eller knogletumor i albue eller underarm</t>
  </si>
  <si>
    <t>KNCS</t>
  </si>
  <si>
    <t>Operationer ved infektioner i sene, led og knogle i albue og underarm</t>
  </si>
  <si>
    <t>KNCS09</t>
  </si>
  <si>
    <t>Incision og revision ved infektion i sene i albue eller underarm</t>
  </si>
  <si>
    <t>KNCS19</t>
  </si>
  <si>
    <t>Incision og revision ved infektion i albueled</t>
  </si>
  <si>
    <t>KNCS29</t>
  </si>
  <si>
    <t>Incision og revision ved infektion i knogle i albue eller underarm</t>
  </si>
  <si>
    <t>KNCS39</t>
  </si>
  <si>
    <t>Incision og revision ved infektion i sene i underarm med installation af lægemiddel</t>
  </si>
  <si>
    <t>KNCS49</t>
  </si>
  <si>
    <t>Incision og revision ved infektion i albueled med installation af lægemiddel</t>
  </si>
  <si>
    <t>KNCS59</t>
  </si>
  <si>
    <t>Incision og revision ved infektion i knogle i albue eller underarm med installation af lægemiddel</t>
  </si>
  <si>
    <t>KNCS99</t>
  </si>
  <si>
    <t>Anden operation ved infektion i sene, led eller knogle på albue eller underarm</t>
  </si>
  <si>
    <t>KNCT</t>
  </si>
  <si>
    <t>Forskellige operationer på albue og underarm</t>
  </si>
  <si>
    <t>KNCT09</t>
  </si>
  <si>
    <t>Fjernelse af fremmedlegeme fra knogle eller bløddele i albue eller underarm</t>
  </si>
  <si>
    <t>KNCT19</t>
  </si>
  <si>
    <t>Brisement forcé på albueled</t>
  </si>
  <si>
    <t>KNCT39</t>
  </si>
  <si>
    <t>Korrektion af deformitet af albue eller underarm med bløddele</t>
  </si>
  <si>
    <t>KNCT49</t>
  </si>
  <si>
    <t>Korrektion af deformitet af albue eller underarm med ekstern eller intern fiksation</t>
  </si>
  <si>
    <t>KNCT50</t>
  </si>
  <si>
    <t>Pseudoartroseoperation på albue eller underarm</t>
  </si>
  <si>
    <t>KNCT51</t>
  </si>
  <si>
    <t>Pseudoartroseoperation med osteosyntese på albue eller underarm</t>
  </si>
  <si>
    <t>KNCT52</t>
  </si>
  <si>
    <t>Pseudoartroseoperation med ekstern fiksation på albue eller underarm</t>
  </si>
  <si>
    <t>KNCT53</t>
  </si>
  <si>
    <t>Pseudoartroseoperation med osteosyntese og ekstern fiksation på albue eller underarm</t>
  </si>
  <si>
    <t>KNCT99</t>
  </si>
  <si>
    <t>Anden operation på albue eller underram</t>
  </si>
  <si>
    <t>KNCU</t>
  </si>
  <si>
    <t>Fjernelser af implantater og eksternt fiksationsudstyr fra albue og underarm</t>
  </si>
  <si>
    <t>KNCU0</t>
  </si>
  <si>
    <t>Fjernelse af delprotese i albueled</t>
  </si>
  <si>
    <t>KNCU01</t>
  </si>
  <si>
    <t>Fjernelse af proksimal komponent af delprotese i albueled</t>
  </si>
  <si>
    <t>KNCU02</t>
  </si>
  <si>
    <t>Fjernelse af distal komponent af delprotese i albueled</t>
  </si>
  <si>
    <t>KNCU03</t>
  </si>
  <si>
    <t>Fjernelse af anden enkeltkomponent af delprotese i albueled</t>
  </si>
  <si>
    <t>KNCU04</t>
  </si>
  <si>
    <t>Fjernelse af mere end en komponent af delprotese i albueled</t>
  </si>
  <si>
    <t>KNCU09</t>
  </si>
  <si>
    <t>Fjernelse af delprotese i albueled uden specifikation</t>
  </si>
  <si>
    <t>KNCU1</t>
  </si>
  <si>
    <t>Fjernelse af totalprotese i albueled</t>
  </si>
  <si>
    <t>KNCU10</t>
  </si>
  <si>
    <t>Fjernelse af alle komponenter af totalprotese i albueled</t>
  </si>
  <si>
    <t>KNCU11</t>
  </si>
  <si>
    <t>Fjernelse af proksimal komponent af totalprotese i albueled</t>
  </si>
  <si>
    <t>KNCU12</t>
  </si>
  <si>
    <t>Fjernelse af distal komponent af totalprotese i albueled</t>
  </si>
  <si>
    <t>KNCU13</t>
  </si>
  <si>
    <t>Fjernelse af anden enkeltkomponent af totalprotese i albueled</t>
  </si>
  <si>
    <t>KNCU14</t>
  </si>
  <si>
    <t>Fjernelse af mere end en komponent af totalprotese i albueled</t>
  </si>
  <si>
    <t>KNCU19</t>
  </si>
  <si>
    <t>Fjernelse af totalprotese i albueled uden specifikation</t>
  </si>
  <si>
    <t>KNCU39</t>
  </si>
  <si>
    <t>Fjernelse af eksternt fiksationsudstyr fra albue eller underarm</t>
  </si>
  <si>
    <t>KNCU69</t>
  </si>
  <si>
    <t>Fjernelse af kunstigt ligament i albue eller underarm</t>
  </si>
  <si>
    <t>KNCU89</t>
  </si>
  <si>
    <t>Fjernelse af implantat med lægemiddel til infektionsbehandling i albue eller underarm</t>
  </si>
  <si>
    <t>KNCU89A</t>
  </si>
  <si>
    <t>Fjernelse af implantat med lægemiddel til infektionsbehandling i albue</t>
  </si>
  <si>
    <t>KNCU89B</t>
  </si>
  <si>
    <t>Fjernelse af implantat med lægemiddel til infektionsbehandling i underarm</t>
  </si>
  <si>
    <t>KNCU99</t>
  </si>
  <si>
    <t>Fjernelse af andet implantat i albue eller underarm</t>
  </si>
  <si>
    <t>KNCW</t>
  </si>
  <si>
    <t>Reoperationer efter operationer på albue og underarm</t>
  </si>
  <si>
    <t>KNCW49</t>
  </si>
  <si>
    <t>Reoperation ved sårruptur efter operation på albue eller underarm</t>
  </si>
  <si>
    <t>KNCW59</t>
  </si>
  <si>
    <t>Reoperation ved overfladisk infektion efter operation på albue eller underarm</t>
  </si>
  <si>
    <t>KNCW69</t>
  </si>
  <si>
    <t>Reoperation ved dyb infektion efter operation på albue eller underarm</t>
  </si>
  <si>
    <t>KNCW79</t>
  </si>
  <si>
    <t>Reoperation for overfladisk blødning efter operation på albue eller underarm</t>
  </si>
  <si>
    <t>KNCW89</t>
  </si>
  <si>
    <t>Reoperation for dyb blødning efter operation på albue eller underarm</t>
  </si>
  <si>
    <t>KNCW99</t>
  </si>
  <si>
    <t>Anden reoperation efter operation på albue eller underarm</t>
  </si>
  <si>
    <t>KND</t>
  </si>
  <si>
    <t>Operationer på håndled og hånd</t>
  </si>
  <si>
    <t>KNDA</t>
  </si>
  <si>
    <t>Eksplorative procedurer på handled og hånd</t>
  </si>
  <si>
    <t>KNDA0</t>
  </si>
  <si>
    <t>Eksploration af bløddele i håndled eller hånd</t>
  </si>
  <si>
    <t>KNDA00</t>
  </si>
  <si>
    <t>Perkutan eksploration i bløddele i håndled eller hånd</t>
  </si>
  <si>
    <t>KNDA01</t>
  </si>
  <si>
    <t>Endoskopisk eksploration i bløddele i håndled eller hånd</t>
  </si>
  <si>
    <t>KNDA02</t>
  </si>
  <si>
    <t>Åben eksploration i bløddele i håndled eller hånd</t>
  </si>
  <si>
    <t>KNDA1</t>
  </si>
  <si>
    <t>Eksploration af håndled eller håndens led</t>
  </si>
  <si>
    <t>KNDA10</t>
  </si>
  <si>
    <t>Perkutan eksploration af håndled eller håndens led</t>
  </si>
  <si>
    <t>KNDA11</t>
  </si>
  <si>
    <t>Artroskopisk eksploration af håndled eller håndens led</t>
  </si>
  <si>
    <t>KNDA11B</t>
  </si>
  <si>
    <t>Diagnostisk artroskopi af håndled eller håndens led</t>
  </si>
  <si>
    <t>KNDA11B1</t>
  </si>
  <si>
    <t>Diagnostisk artroskopi af distale radio-ulnare led</t>
  </si>
  <si>
    <t>KNDA12</t>
  </si>
  <si>
    <t>Åben eksploration af håndled eller håndens led</t>
  </si>
  <si>
    <t>KNDA2</t>
  </si>
  <si>
    <t>Bløddels- eller ledbiopsi i håndled eller hånd</t>
  </si>
  <si>
    <t>KNDA20</t>
  </si>
  <si>
    <t>Perkutan bløddels- eller ledbiopsi i håndled eller hånd</t>
  </si>
  <si>
    <t>KNDA20C</t>
  </si>
  <si>
    <t>Perkutan bløddelsbiopsi i håndled</t>
  </si>
  <si>
    <t>KNDA20D</t>
  </si>
  <si>
    <t>Perkutan bløddelsbiopsi i hånd</t>
  </si>
  <si>
    <t>KNDA20E</t>
  </si>
  <si>
    <t>Perkutan ledbiopsi i håndled</t>
  </si>
  <si>
    <t>KNDA20F</t>
  </si>
  <si>
    <t>Perkutan ledbiopsi i hånd</t>
  </si>
  <si>
    <t>KNDA21</t>
  </si>
  <si>
    <t>Endoskopisk bløddels- eller ledbiopsi i håndled eller hånd</t>
  </si>
  <si>
    <t>KNDA21C</t>
  </si>
  <si>
    <t>Endoskopisk bløddelsbiopsi i håndled</t>
  </si>
  <si>
    <t>KNDA21D</t>
  </si>
  <si>
    <t>Endoskopisk bløddelsbiopsi i hånd</t>
  </si>
  <si>
    <t>KNDA21E</t>
  </si>
  <si>
    <t>Endoskopisk ledbiopsi i håndled</t>
  </si>
  <si>
    <t>KNDA21F</t>
  </si>
  <si>
    <t>Endoskopisk ledbiopsi i hånd</t>
  </si>
  <si>
    <t>KNDA22</t>
  </si>
  <si>
    <t>Åben bløddels- eller ledbiopsi i håndled eller hånd</t>
  </si>
  <si>
    <t>KNDA22C</t>
  </si>
  <si>
    <t>Åben bløddelsbiopsi i håndled</t>
  </si>
  <si>
    <t>KNDA22D</t>
  </si>
  <si>
    <t>Åben bløddelsbiopsi i hånd</t>
  </si>
  <si>
    <t>KNDA22E</t>
  </si>
  <si>
    <t>Åben ledbiopsi i håndled</t>
  </si>
  <si>
    <t>KNDA22F</t>
  </si>
  <si>
    <t>Åben ledbiopsi i hånd</t>
  </si>
  <si>
    <t>KNDA3</t>
  </si>
  <si>
    <t>Knoglebiopsi i håndled eller hånd</t>
  </si>
  <si>
    <t>KNDA30</t>
  </si>
  <si>
    <t>Perkutan knoglebiopsi i håndled eller hånd</t>
  </si>
  <si>
    <t>KNDA31</t>
  </si>
  <si>
    <t>Endoskopisk knoglebiopsi i håndled eller hånd</t>
  </si>
  <si>
    <t>KNDA32</t>
  </si>
  <si>
    <t>Åben knoglebiopsi i håndled eller hånd</t>
  </si>
  <si>
    <t>KNDB</t>
  </si>
  <si>
    <t>Primære indsættelser af ledprotese i håndled og hånd</t>
  </si>
  <si>
    <t>KNDB0</t>
  </si>
  <si>
    <t>Primær indsættelse af ucementeret delprotese i håndled</t>
  </si>
  <si>
    <t>KNDB01</t>
  </si>
  <si>
    <t>Primær indsættelse af proksimal komponent af ucementeret delprotese i håndled</t>
  </si>
  <si>
    <t>KNDB02</t>
  </si>
  <si>
    <t>Primær indsættelse af distal komponent af ucementeret delprotese i håndled</t>
  </si>
  <si>
    <t>KNDB03</t>
  </si>
  <si>
    <t>Primær indsættelse af anden enkeltkomponent af ucementeret delprotese i håndled</t>
  </si>
  <si>
    <t>KNDB09</t>
  </si>
  <si>
    <t>Primær indsættelse af ucementeret delprotese i håndled uden specifikation</t>
  </si>
  <si>
    <t>KNDB1</t>
  </si>
  <si>
    <t>Primær indsættelse af cementeret delprotese i håndled</t>
  </si>
  <si>
    <t>KNDB11</t>
  </si>
  <si>
    <t>Primær indsættelse af proksimal komponent af cementeret delprotese i håndled</t>
  </si>
  <si>
    <t>KNDB12</t>
  </si>
  <si>
    <t>Primær indsættelse af distal komponent af cementeret delprotese i håndled</t>
  </si>
  <si>
    <t>KNDB13</t>
  </si>
  <si>
    <t>Primær indsættelse af anden enkeltkomponent af cementeret delprotese i håndled</t>
  </si>
  <si>
    <t>KNDB19</t>
  </si>
  <si>
    <t>Primær indsættelse af cementeret delprotese i håndled uden specifikation</t>
  </si>
  <si>
    <t>KNDB2</t>
  </si>
  <si>
    <t>Primær indsættelse af ucementeret totalprotese i håndled</t>
  </si>
  <si>
    <t>KNDB20</t>
  </si>
  <si>
    <t>Primær indsættelse af alle komponenter af ucementeret totalprotese i håndled</t>
  </si>
  <si>
    <t>KNDB21</t>
  </si>
  <si>
    <t>Primær indsættelse af proksimal komponent af ucementeret totalprotese i håndled</t>
  </si>
  <si>
    <t>KNDB22</t>
  </si>
  <si>
    <t>Primær indsættelse af distal komponent af ucementeret totalprotese i håndled</t>
  </si>
  <si>
    <t>KNDB23</t>
  </si>
  <si>
    <t>Primær indsættelse af anden enkeltkomponent af ucementeret totalprotese i håndled</t>
  </si>
  <si>
    <t>KNDB29</t>
  </si>
  <si>
    <t>Primær indsættelse af ucementeret totalprotese i håndled uden specifikation</t>
  </si>
  <si>
    <t>KNDB3</t>
  </si>
  <si>
    <t>Primær indsættelse af af hybrid totalprotese i håndled</t>
  </si>
  <si>
    <t>KNDB30</t>
  </si>
  <si>
    <t>Primær indsættelse af alle komponenter af hybrid totalprotese i håndled</t>
  </si>
  <si>
    <t>KNDB31</t>
  </si>
  <si>
    <t>Primær indsættelse af proksimal komponent af hybrid totalprotese i håndled</t>
  </si>
  <si>
    <t>KNDB32</t>
  </si>
  <si>
    <t>Primær indsættelse af distal komponent af hybrid totalprotese i håndled</t>
  </si>
  <si>
    <t>KNDB33</t>
  </si>
  <si>
    <t>Primær indsættelse af anden enkeltkomponent af hybrid totalprotese i håndled</t>
  </si>
  <si>
    <t>KNDB39</t>
  </si>
  <si>
    <t>Primær indsættelse af hybrid totalprotese i håndled uden specifikation</t>
  </si>
  <si>
    <t>KNDB4</t>
  </si>
  <si>
    <t>Primær indsættelse af cementeret totalprotese i håndled</t>
  </si>
  <si>
    <t>KNDB40</t>
  </si>
  <si>
    <t>Primær indsættelse af alle komponenter af cementeret totalprotese i håndled</t>
  </si>
  <si>
    <t>KNDB41</t>
  </si>
  <si>
    <t>Primær indsættelse af proksimal komponent af cementeret totalprotese i håndled</t>
  </si>
  <si>
    <t>KNDB42</t>
  </si>
  <si>
    <t>Primær indsættelse af distal komponent af cementeret totalprotese i håndled</t>
  </si>
  <si>
    <t>KNDB43</t>
  </si>
  <si>
    <t>Primær indsættelse af anden enkeltkomponent af cementeret totalprotese i håndled</t>
  </si>
  <si>
    <t>KNDB49</t>
  </si>
  <si>
    <t>Primær indsættelse af cementeret totalprotese i håndled uden specifikation</t>
  </si>
  <si>
    <t>KNDB5</t>
  </si>
  <si>
    <t>Primær indsættelse af interponeret protese i håndled</t>
  </si>
  <si>
    <t>KNDB50</t>
  </si>
  <si>
    <t>Primær indsættelse af alle komponenter af interponeret totalprotese i håndled</t>
  </si>
  <si>
    <t>KNDB51</t>
  </si>
  <si>
    <t>Primær indsættelse af proksimal komponent af interponeret protese i håndled</t>
  </si>
  <si>
    <t>KNDB52</t>
  </si>
  <si>
    <t>Primær indsættelse af distal komponent af interponeret protese i håndled</t>
  </si>
  <si>
    <t>KNDB53</t>
  </si>
  <si>
    <t>Primær indsættelse af anden enkeltkomponent af interponeret protese i håndled</t>
  </si>
  <si>
    <t>KNDB59</t>
  </si>
  <si>
    <t>Primær indsættelse af interponeret protese i håndled uden specifikation</t>
  </si>
  <si>
    <t>KNDB8</t>
  </si>
  <si>
    <t>Primær indsættelse af protese i finger- eller metakarpalled</t>
  </si>
  <si>
    <t>KNDB80</t>
  </si>
  <si>
    <t>Primær indsættelse af alle komponenter af protese i finger- eller metakarpalled</t>
  </si>
  <si>
    <t>KNDB80A</t>
  </si>
  <si>
    <t>Primær indsættelse af alle komponenter af protese i metakarpalled</t>
  </si>
  <si>
    <t>KNDB80B</t>
  </si>
  <si>
    <t>Primær indsættelse af alle komponenter af protese i fingerled</t>
  </si>
  <si>
    <t>KNDB81</t>
  </si>
  <si>
    <t>Primær indsættelse af proksimal komponent af protese i finger- eller metakarpalled</t>
  </si>
  <si>
    <t>KNDB81A</t>
  </si>
  <si>
    <t>Primær indsættelse af proksimal komponent af protese i metakarpalled</t>
  </si>
  <si>
    <t>KNDB81B</t>
  </si>
  <si>
    <t>Primær indsættelse af proksimal komponent af protese i fingerled</t>
  </si>
  <si>
    <t>KNDB82</t>
  </si>
  <si>
    <t>Primær indsættelse af distal komponent af protese i finger- eller metakarpalled</t>
  </si>
  <si>
    <t>KNDB82A</t>
  </si>
  <si>
    <t>Primær indsættelse af distal komponent af protese i metakarpalled</t>
  </si>
  <si>
    <t>KNDB82B</t>
  </si>
  <si>
    <t>Primær indsættelse af distal komponent af protese i fingerled</t>
  </si>
  <si>
    <t>KNDB83</t>
  </si>
  <si>
    <t>Primær indsættelse af anden enkeltkomponent af protese i finger- eller metakarpalled</t>
  </si>
  <si>
    <t>KNDB83A</t>
  </si>
  <si>
    <t>Primær indsættelse af anden enkeltkomponent af protese i metakarpalled</t>
  </si>
  <si>
    <t>KNDB83B</t>
  </si>
  <si>
    <t>Primær indsættelse af anden enkeltkomponent af protese i fingerled</t>
  </si>
  <si>
    <t>KNDB89</t>
  </si>
  <si>
    <t>Primær indsættelse af protese i finger- eller metakarpalled uden specifikation</t>
  </si>
  <si>
    <t>KNDB89A</t>
  </si>
  <si>
    <t>Primær indsættelse af protese i metakarpalled uden specifikation</t>
  </si>
  <si>
    <t>KNDB89B</t>
  </si>
  <si>
    <t>Primær indsættelse af protese i fingerled uden specifikation</t>
  </si>
  <si>
    <t>KNDB99</t>
  </si>
  <si>
    <t>Anden primær indsættelse af ledprotese i håndled eller hånd</t>
  </si>
  <si>
    <t>KNDC</t>
  </si>
  <si>
    <t>Sekundære indsættelser af ledprotese i håndled og hånd</t>
  </si>
  <si>
    <t>KNDC0</t>
  </si>
  <si>
    <t>Sekundær indsættelse af ucementeret delprotese i håndled</t>
  </si>
  <si>
    <t>KNDC01</t>
  </si>
  <si>
    <t>Sekundær indsættelse af proksimal komponent af ucementeret delprotese i håndled</t>
  </si>
  <si>
    <t>KNDC02</t>
  </si>
  <si>
    <t>Sekundær indsættelse af distal komponent af ucementeret delprotese i håndled</t>
  </si>
  <si>
    <t>KNDC03</t>
  </si>
  <si>
    <t>Sekundær indsættelse af anden enkeltkomponent af ucementeret delprotese i håndled</t>
  </si>
  <si>
    <t>KNDC09</t>
  </si>
  <si>
    <t>Sekundær indsættelse af ucementeret delprotese i håndled uden specifikation</t>
  </si>
  <si>
    <t>KNDC1</t>
  </si>
  <si>
    <t>Sekundær indsættelse af cementeret delprotese i håndled</t>
  </si>
  <si>
    <t>KNDC11</t>
  </si>
  <si>
    <t>Sekundær indsættelse af proksimal komponent af cementeret delprotese i håndled</t>
  </si>
  <si>
    <t>KNDC12</t>
  </si>
  <si>
    <t>Sekundær indsættelse af distal komponent af cementeret delprotese i håndled</t>
  </si>
  <si>
    <t>KNDC13</t>
  </si>
  <si>
    <t>Sekundær indsættelse af anden enkeltkomponent af cementeret delprotese i håndled</t>
  </si>
  <si>
    <t>KNDC19</t>
  </si>
  <si>
    <t>Sekundær indsættelse af cementeret delprotese i håndled uden specifikation</t>
  </si>
  <si>
    <t>KNDC2</t>
  </si>
  <si>
    <t>Sekundær indsættelse af ucementeret totalprotese i håndled</t>
  </si>
  <si>
    <t>KNDC20</t>
  </si>
  <si>
    <t>Sekundær indsættelse af alle komponenter af ucementeret totalprotese i håndled</t>
  </si>
  <si>
    <t>KNDC21</t>
  </si>
  <si>
    <t>Sekundær indsættelse af proksimal komponent af ucementeret totalprotese i håndled</t>
  </si>
  <si>
    <t>KNDC22</t>
  </si>
  <si>
    <t>Sekundær indsættelse af distal komponent af ucementeret totalprotese i håndled</t>
  </si>
  <si>
    <t>KNDC23</t>
  </si>
  <si>
    <t>Sekundær indsættelse af anden enkeltkomponent af ucementeret totalprotese i håndled</t>
  </si>
  <si>
    <t>KNDC29</t>
  </si>
  <si>
    <t>Sekundær indsættelse af ucementeret totalprotese i håndled uden specifikation</t>
  </si>
  <si>
    <t>KNDC3</t>
  </si>
  <si>
    <t>Sekundær indsættelse af hybrid totalprotese i håndled</t>
  </si>
  <si>
    <t>KNDC30</t>
  </si>
  <si>
    <t>Sekundær indsættelse af alle komponenter af hybrid totalprotese i håndled</t>
  </si>
  <si>
    <t>KNDC31</t>
  </si>
  <si>
    <t>Sekundær indsættelse af proksimal komponent af hybrid totalprotese i håndled</t>
  </si>
  <si>
    <t>KNDC32</t>
  </si>
  <si>
    <t>Sekundær indsættelse af distal komponent af hybrid totalprotese i håndled</t>
  </si>
  <si>
    <t>KNDC33</t>
  </si>
  <si>
    <t>Sekundær indsættelse af anden enkeltkomponent af hybrid totalprotese i håndled</t>
  </si>
  <si>
    <t>KNDC39</t>
  </si>
  <si>
    <t>Sekundær indsættelse af hybrid totalprotese i håndled uden specifikation</t>
  </si>
  <si>
    <t>KNDC4</t>
  </si>
  <si>
    <t>Sekundær indsættelse af cementeret totalprotese i håndled</t>
  </si>
  <si>
    <t>KNDC40</t>
  </si>
  <si>
    <t>Sekundær indsættelse af alle komponenter af cementeret totalprotese i håndled</t>
  </si>
  <si>
    <t>KNDC41</t>
  </si>
  <si>
    <t>Sekundær indsættelse af proksimal komponent af cementeret totalprotese i håndled</t>
  </si>
  <si>
    <t>KNDC42</t>
  </si>
  <si>
    <t>Sekundær indsættelse af distal komponent af cementeret totalprotese i håndled</t>
  </si>
  <si>
    <t>KNDC43</t>
  </si>
  <si>
    <t>Sekundær indsættelse af anden enkeltkomponent af cementeret totalprotese i håndled</t>
  </si>
  <si>
    <t>KNDC49</t>
  </si>
  <si>
    <t>Sekundær indsættelse af cementeret totalprotese i håndled uden specifikation</t>
  </si>
  <si>
    <t>KNDC5</t>
  </si>
  <si>
    <t>Sekundær indsættelse af interponeret protese i håndled</t>
  </si>
  <si>
    <t>KNDC50</t>
  </si>
  <si>
    <t>Sekundær indsættelse af alle komponenter af interponeret totalprotese i håndled</t>
  </si>
  <si>
    <t>KNDC51</t>
  </si>
  <si>
    <t>Sekundær indsættelse af proksimal komponent af interponeret protese i håndled</t>
  </si>
  <si>
    <t>KNDC52</t>
  </si>
  <si>
    <t>Sekundær indsættelse af distal komponent af interponeret protese i håndled</t>
  </si>
  <si>
    <t>KNDC53</t>
  </si>
  <si>
    <t>Sekundær indsættelse af anden enkeltkomponent af interponeret protese i håndled</t>
  </si>
  <si>
    <t>KNDC59</t>
  </si>
  <si>
    <t>Sekundær indsættelse af interponeret protese i håndled uden specifikation</t>
  </si>
  <si>
    <t>KNDC8</t>
  </si>
  <si>
    <t>Sekundær indsættelse af protese i finger- eller metakarpalled</t>
  </si>
  <si>
    <t>KNDC80</t>
  </si>
  <si>
    <t>Sekundær indsættelse af alle komponenter af protese i finger- eller metakarpalled</t>
  </si>
  <si>
    <t>KNDC80A</t>
  </si>
  <si>
    <t>Sekundær indsættelse af alle komponenter af protese i metakarpalled</t>
  </si>
  <si>
    <t>KNDC80B</t>
  </si>
  <si>
    <t>Sekundær indsættelse af alle komponenter af protese i fingerled</t>
  </si>
  <si>
    <t>KNDC81</t>
  </si>
  <si>
    <t>Sekundær indsættelse af proksimal komponent af protese i finger- eller metakarpalled</t>
  </si>
  <si>
    <t>KNDC81A</t>
  </si>
  <si>
    <t>Sekundær indsættelse af proksimal komponent af protese i metakarpalled</t>
  </si>
  <si>
    <t>KNDC81B</t>
  </si>
  <si>
    <t>Sekundær indsættelse af proksimal komponent af protese i fingerled</t>
  </si>
  <si>
    <t>KNDC82</t>
  </si>
  <si>
    <t>Sekundær indsættelse af distal komponent af protese i finger- eller metakarpalled</t>
  </si>
  <si>
    <t>KNDC82A</t>
  </si>
  <si>
    <t>Sekundær indsættelse af distal komponent af protese i metakarpalled</t>
  </si>
  <si>
    <t>KNDC82B</t>
  </si>
  <si>
    <t>Sekundær indsættelse af distal komponent af protese i fingerled</t>
  </si>
  <si>
    <t>KNDC83</t>
  </si>
  <si>
    <t>Sekundær indsættelse af anden enkeltkomponent af protese i finger- eller metakarpalled</t>
  </si>
  <si>
    <t>KNDC83A</t>
  </si>
  <si>
    <t>Sekundær indsættelse af anden enkeltkomponent af protese i metakarpalled</t>
  </si>
  <si>
    <t>KNDC83B</t>
  </si>
  <si>
    <t>Sekundær indsættelse af anden enkeltkomponent af protese i fingerled</t>
  </si>
  <si>
    <t>KNDC89</t>
  </si>
  <si>
    <t>Sekundær indsættelse af protese i finger- eller metakarpalled uden specifikation</t>
  </si>
  <si>
    <t>KNDC89A</t>
  </si>
  <si>
    <t>Sekundær indsættelse af protese i metakarpalled uden specifikation</t>
  </si>
  <si>
    <t>KNDC89B</t>
  </si>
  <si>
    <t>Sekundær indsættelse af protese i fingerled uden specifikation</t>
  </si>
  <si>
    <t>KNDC99</t>
  </si>
  <si>
    <t>Sekundær indsættelse af ledprotese i håndled eller hånd uden specifikation</t>
  </si>
  <si>
    <t>KNDE</t>
  </si>
  <si>
    <t>Operationer på ledkapsler og ligamenter i håndled og hånd</t>
  </si>
  <si>
    <t>KNDE0</t>
  </si>
  <si>
    <t>Incision eller sutur af ledkapsel i håndled eller håndens led</t>
  </si>
  <si>
    <t>KNDE01</t>
  </si>
  <si>
    <t>Endoskopisk incision eller sutur af ledkapsel i håndled eller håndens led</t>
  </si>
  <si>
    <t>KNDE01A</t>
  </si>
  <si>
    <t>Endoskopisk incision af ledkapsel i håndled eller håndens led</t>
  </si>
  <si>
    <t>KNDE01B</t>
  </si>
  <si>
    <t>Endoskopisk sutur af ledkapsel i håndled eller håndens led</t>
  </si>
  <si>
    <t>KNDE02</t>
  </si>
  <si>
    <t>Åben incision eller sutur af ledkapsel i håndled eller håndens led</t>
  </si>
  <si>
    <t>KNDE02A</t>
  </si>
  <si>
    <t>Åben incision af ledkapsel i håndled eller håndens led</t>
  </si>
  <si>
    <t>KNDE02B</t>
  </si>
  <si>
    <t>Åben sutur af ledkapsel i håndled eller håndens led</t>
  </si>
  <si>
    <t>KNDE1</t>
  </si>
  <si>
    <t>Transcision eller resektion af ligament i håndled eller håndens led</t>
  </si>
  <si>
    <t>KNDE11</t>
  </si>
  <si>
    <t>Endoskopisk transcision eller resektion af ligament i håndled eller håndens led</t>
  </si>
  <si>
    <t>KNDE11A</t>
  </si>
  <si>
    <t>Endoskopisk transcision af ligament i håndled eller håndens led</t>
  </si>
  <si>
    <t>KNDE11B</t>
  </si>
  <si>
    <t>Endoskopisk resektion af ligament i håndled eller håndens led</t>
  </si>
  <si>
    <t>KNDE12</t>
  </si>
  <si>
    <t>Åben transcision eller resektion af ligament i håndled eller håndens led</t>
  </si>
  <si>
    <t>KNDE12A</t>
  </si>
  <si>
    <t>Åben transcision af ligament i håndled eller håndens led</t>
  </si>
  <si>
    <t>KNDE12B</t>
  </si>
  <si>
    <t>Åben resektion af ligament i håndled eller håndens led</t>
  </si>
  <si>
    <t>KNDE2</t>
  </si>
  <si>
    <t>Sutur eller reinsertion af ligament i håndled eller håndens led</t>
  </si>
  <si>
    <t>KNDE21</t>
  </si>
  <si>
    <t>Endoskopisk sutur eller reinsertion af ligament i håndled eller håndens led</t>
  </si>
  <si>
    <t>KNDE21A</t>
  </si>
  <si>
    <t>Endoskopisk sutur af ligament i håndled eller håndens led</t>
  </si>
  <si>
    <t>KNDE21B</t>
  </si>
  <si>
    <t>Endoskopisk reinsertion af ligament i håndled eller håndens led</t>
  </si>
  <si>
    <t>KNDE22</t>
  </si>
  <si>
    <t>Åben sutur eller reinsertion af ligament i håndled eller håndens led</t>
  </si>
  <si>
    <t>KNDE22A</t>
  </si>
  <si>
    <t>Åben sutur af ligament i håndled eller håndens led</t>
  </si>
  <si>
    <t>KNDE22B</t>
  </si>
  <si>
    <t>Åben reinsertion af ligament i håndled eller håndens led</t>
  </si>
  <si>
    <t>KNDE3</t>
  </si>
  <si>
    <t>Transposition af ligament i håndled eller håndens led</t>
  </si>
  <si>
    <t>KNDE31</t>
  </si>
  <si>
    <t>Endoskopisk transposition af ligament i håndled eller håndens led</t>
  </si>
  <si>
    <t>KNDE32</t>
  </si>
  <si>
    <t>Åben transposition af ligament i håndled eller håndens led</t>
  </si>
  <si>
    <t>KNDE4</t>
  </si>
  <si>
    <t>Rekonstruktion af ligament i håndled eller håndens led uden fremmed materiale</t>
  </si>
  <si>
    <t>KNDE41</t>
  </si>
  <si>
    <t>Endoskopisk rekonstruktion af ligament i håndled eller håndens led uden fremmed materiale</t>
  </si>
  <si>
    <t>KNDE41C</t>
  </si>
  <si>
    <t>Endoskopisk rekonstruktion af ligament i håndled uden fremmed materiale</t>
  </si>
  <si>
    <t>KNDE41D</t>
  </si>
  <si>
    <t>Endoskopisk rekonstruktion af ligament i håndens led uden fremmed materiale</t>
  </si>
  <si>
    <t>KNDE42</t>
  </si>
  <si>
    <t>Åben rekonstruktion af ligament i håndled eller håndens led uden fremmed materiale</t>
  </si>
  <si>
    <t>KNDE42C</t>
  </si>
  <si>
    <t>Åben rekonstruktion af ligament i håndled uden fremmed materiale</t>
  </si>
  <si>
    <t>KNDE42D</t>
  </si>
  <si>
    <t>Åben rekonstruktion af ligament i håndens led uden fremmed materiale</t>
  </si>
  <si>
    <t>KNDE5</t>
  </si>
  <si>
    <t>Rekonstruktion af ligament i håndled eller håndens led med fremmed materiale</t>
  </si>
  <si>
    <t>KNDE51</t>
  </si>
  <si>
    <t>Endoskopisk rekonstruktion af ligament i håndled eller håndens led med fremmed materiale</t>
  </si>
  <si>
    <t>KNDE51C</t>
  </si>
  <si>
    <t>Endoskopisk rekonstruktion af ligament i håndled med fremmed materiale</t>
  </si>
  <si>
    <t>KNDE51D</t>
  </si>
  <si>
    <t>Endoskopisk rekonstruktion af ligament i håndens led med fremmed materiale</t>
  </si>
  <si>
    <t>KNDE52</t>
  </si>
  <si>
    <t>Åben rekonstruktion af ligament i håndled eller håndens led med fremmed materiale</t>
  </si>
  <si>
    <t>KNDE52C</t>
  </si>
  <si>
    <t>Åben rekonstruktion af ligament i håndled med fremmed materiale</t>
  </si>
  <si>
    <t>KNDE52D</t>
  </si>
  <si>
    <t>Åben rekonstruktion af ligament i håndens led med fremmed materiale</t>
  </si>
  <si>
    <t>KNDE9</t>
  </si>
  <si>
    <t>Anden operation på ledkapsel eller ligament i håndled eller håndens led</t>
  </si>
  <si>
    <t>KNDE91</t>
  </si>
  <si>
    <t>Anden endoskopisk operation på ledkapsel eller ligament i håndled eller håndens led</t>
  </si>
  <si>
    <t>KNDE92</t>
  </si>
  <si>
    <t>Anden åben operation på ledkapsel eller ligament i håndled eller håndens led</t>
  </si>
  <si>
    <t>KNDF</t>
  </si>
  <si>
    <t>Operationer på synovia og ledflader i håndled og hånd</t>
  </si>
  <si>
    <t>KNDF0</t>
  </si>
  <si>
    <t>Total synovektomi i håndled eller håndens led</t>
  </si>
  <si>
    <t>KNDF01</t>
  </si>
  <si>
    <t>Artroskopisk total synovektomi i håndled eller håndens led</t>
  </si>
  <si>
    <t>KNDF01A</t>
  </si>
  <si>
    <t>Artroskopisk total synovektomi i håndled</t>
  </si>
  <si>
    <t>KNDF01B</t>
  </si>
  <si>
    <t>Artroskopisk total synovektomi i håndens led</t>
  </si>
  <si>
    <t>KNDF02</t>
  </si>
  <si>
    <t>Åben total synovektomi i håndled eller håndens led</t>
  </si>
  <si>
    <t>KNDF02A</t>
  </si>
  <si>
    <t>Åben total synovektomi i håndled</t>
  </si>
  <si>
    <t>KNDF02B</t>
  </si>
  <si>
    <t>Åben total synovektomi i håndens led</t>
  </si>
  <si>
    <t>KNDF1</t>
  </si>
  <si>
    <t>Partiel synovektomi i håndled eller håndens led</t>
  </si>
  <si>
    <t>KNDF11</t>
  </si>
  <si>
    <t>Artroskopisk partiel synovektomi i håndled eller håndens led</t>
  </si>
  <si>
    <t>KNDF11A</t>
  </si>
  <si>
    <t>Artroskopisk partiel synovektomi i håndled</t>
  </si>
  <si>
    <t>KNDF11B</t>
  </si>
  <si>
    <t>Artroskopisk partiel synovektomi i håndens led</t>
  </si>
  <si>
    <t>KNDF12</t>
  </si>
  <si>
    <t>Åben partiel synovektomi i håndled eller håndens led</t>
  </si>
  <si>
    <t>KNDF12A</t>
  </si>
  <si>
    <t>Åben partiel synovektomi i håndled</t>
  </si>
  <si>
    <t>KNDF12B</t>
  </si>
  <si>
    <t>Åben partiel synovektomi i håndens led</t>
  </si>
  <si>
    <t>KNDF2</t>
  </si>
  <si>
    <t>Fiksation af ledfladefragment i håndled eller håndens led</t>
  </si>
  <si>
    <t>KNDF21</t>
  </si>
  <si>
    <t>Artroskopisk fiksation af ledfladefragment i håndled eller håndens led</t>
  </si>
  <si>
    <t>KNDF21A</t>
  </si>
  <si>
    <t>Artroskopisk fiksation af ledfladefragment i håndlled</t>
  </si>
  <si>
    <t>KNDF21B</t>
  </si>
  <si>
    <t>Artroskopisk fiksation af ledfladefragment i håndens led</t>
  </si>
  <si>
    <t>KNDF22</t>
  </si>
  <si>
    <t>Åben fiksation af ledfladefragment i håndled eller håndens led</t>
  </si>
  <si>
    <t>KNDF22A</t>
  </si>
  <si>
    <t>Åben fiksation af ledfladefragment i håndled</t>
  </si>
  <si>
    <t>KNDF22B</t>
  </si>
  <si>
    <t>Åben fiksation af ledfladefragment i håndens led</t>
  </si>
  <si>
    <t>KNDF3</t>
  </si>
  <si>
    <t>Resektion af ledbrusk i håndled eller håndens led</t>
  </si>
  <si>
    <t>KNDF31</t>
  </si>
  <si>
    <t>Artroskopisk resektion af ledbrusk i håndled eller håndens led</t>
  </si>
  <si>
    <t>KNDF31A</t>
  </si>
  <si>
    <t>Artroskopisk resektion af ledbrusk i håndled</t>
  </si>
  <si>
    <t>KNDF31B</t>
  </si>
  <si>
    <t>Artroskopisk resektion af ledbrusk i håndens led</t>
  </si>
  <si>
    <t>KNDF32</t>
  </si>
  <si>
    <t>Åben resektion af ledbrusk i håndled eller håndens led</t>
  </si>
  <si>
    <t>KNDF32A</t>
  </si>
  <si>
    <t>Åben resektion af ledbrusk i håndled</t>
  </si>
  <si>
    <t>KNDF32B</t>
  </si>
  <si>
    <t>Åben resektion af ledbrusk i håndens led</t>
  </si>
  <si>
    <t>KNDF9</t>
  </si>
  <si>
    <t>Anden operation på synovia eller ledflade i håndled eller håndens led</t>
  </si>
  <si>
    <t>KNDF91</t>
  </si>
  <si>
    <t>Anden artroskopisk operation på synovia eller ledflade i håndled eller håndens led</t>
  </si>
  <si>
    <t>KNDF91A</t>
  </si>
  <si>
    <t>Anden artroskopisk operation på synovia eller ledflade i håndled</t>
  </si>
  <si>
    <t>KNDF91B</t>
  </si>
  <si>
    <t>Anden artroskopisk operation på synovia eller ledflade i håndens led</t>
  </si>
  <si>
    <t>KNDF92</t>
  </si>
  <si>
    <t>Anden åben operation på synovia eller ledflade i håndled eller håndens led</t>
  </si>
  <si>
    <t>KNDF92A</t>
  </si>
  <si>
    <t>Anden åben operation på synovia eller ledflade i håndled</t>
  </si>
  <si>
    <t>KNDF92B</t>
  </si>
  <si>
    <t>Anden åben operation på synovia eller ledflade i håndens led</t>
  </si>
  <si>
    <t>KNDG</t>
  </si>
  <si>
    <t>Ledresektioner, artroplastikker, og artrodeser i håndled og hånd</t>
  </si>
  <si>
    <t>KNDG0</t>
  </si>
  <si>
    <t>Resektionsartroplastik håndled eller hånd</t>
  </si>
  <si>
    <t>KNDG00</t>
  </si>
  <si>
    <t>Resektionsartroplastik i radiokarpalled</t>
  </si>
  <si>
    <t>KNDG00A</t>
  </si>
  <si>
    <t>Resektion af radiokarpalled</t>
  </si>
  <si>
    <t>KNDG01</t>
  </si>
  <si>
    <t>Resektionsartroplastik i intercarpalled</t>
  </si>
  <si>
    <t>KNDG01A</t>
  </si>
  <si>
    <t>Resektion af interkarpalled</t>
  </si>
  <si>
    <t>KNDG02</t>
  </si>
  <si>
    <t>Resektionsartroplastik i 1. karpometakarpalled</t>
  </si>
  <si>
    <t>KNDG02A</t>
  </si>
  <si>
    <t>Resektion af 1. karpometakarpalled</t>
  </si>
  <si>
    <t>KNDG03</t>
  </si>
  <si>
    <t>Resektionsartroplastik i andet karpometakarpalled</t>
  </si>
  <si>
    <t>KNDG03A</t>
  </si>
  <si>
    <t>Resektion af andet karpometakarpalled</t>
  </si>
  <si>
    <t>KNDG04</t>
  </si>
  <si>
    <t>Resektionsartroplastik i 1. metakarpofalangealled</t>
  </si>
  <si>
    <t>KNDG04A</t>
  </si>
  <si>
    <t>Resektion af 1. metakarpofalangealled</t>
  </si>
  <si>
    <t>KNDG05</t>
  </si>
  <si>
    <t>Resektionsartroplastik i andet metakarpofalangealled</t>
  </si>
  <si>
    <t>KNDG06</t>
  </si>
  <si>
    <t>Resektionsartroplastik i interfalangealled</t>
  </si>
  <si>
    <t>KNDG07</t>
  </si>
  <si>
    <t>Resektionsartroplastik i andet led på hånd</t>
  </si>
  <si>
    <t>KNDG1</t>
  </si>
  <si>
    <t>Interpositionsartroplastik håndled eller hånd</t>
  </si>
  <si>
    <t>KNDG10</t>
  </si>
  <si>
    <t>Interpositionsartroplastik i radiokarpalled</t>
  </si>
  <si>
    <t>KNDG11</t>
  </si>
  <si>
    <t>Interpositionsartroplastik i interkarpalled</t>
  </si>
  <si>
    <t>KNDG12</t>
  </si>
  <si>
    <t>Interpositionsartroplastik i 1. karpometakarpalled</t>
  </si>
  <si>
    <t>KNDG13</t>
  </si>
  <si>
    <t>Interpositionsartroplastik i andet karpometakarpalled</t>
  </si>
  <si>
    <t>KNDG14</t>
  </si>
  <si>
    <t>Interpositionsartroplastik i 1. metakarpofalangealled</t>
  </si>
  <si>
    <t>KNDG15</t>
  </si>
  <si>
    <t>Interpositionsartroplastik i andet metakarpofalangealled</t>
  </si>
  <si>
    <t>KNDG16</t>
  </si>
  <si>
    <t>Interpositionsartroplastik i interfalangealled</t>
  </si>
  <si>
    <t>KNDG17</t>
  </si>
  <si>
    <t>Interpositionsartroplastik i andet led på hånd</t>
  </si>
  <si>
    <t>KNDG2</t>
  </si>
  <si>
    <t>Anden artroplastik uden protese i håndled eller hånd</t>
  </si>
  <si>
    <t>KNDG20</t>
  </si>
  <si>
    <t>Anden artroplastik uden protese i radiokarpalled</t>
  </si>
  <si>
    <t>KNDG21</t>
  </si>
  <si>
    <t>Anden artroplastik uden protese i interkarpalled</t>
  </si>
  <si>
    <t>KNDG22</t>
  </si>
  <si>
    <t>Anden artroplastik uden protese 1. karpometakarpalled</t>
  </si>
  <si>
    <t>KNDG23</t>
  </si>
  <si>
    <t>Anden artroplastik uden protese i andet karpometakarpalled</t>
  </si>
  <si>
    <t>KNDG24</t>
  </si>
  <si>
    <t>Anden artroplastik uden protese i 1. metakarpofalangealled</t>
  </si>
  <si>
    <t>KNDG25</t>
  </si>
  <si>
    <t>Anden artroplastik uden protese i andet metakarpofalangealled</t>
  </si>
  <si>
    <t>KNDG26</t>
  </si>
  <si>
    <t>Anden artroplastik uden protese i interfalangealled</t>
  </si>
  <si>
    <t>KNDG27</t>
  </si>
  <si>
    <t>Anden artroplastik uden protese i andet led på hånd</t>
  </si>
  <si>
    <t>KNDG3</t>
  </si>
  <si>
    <t>Artrodese uden fiksation i håndled eller hånd</t>
  </si>
  <si>
    <t>KNDG30</t>
  </si>
  <si>
    <t>Artrodese uden fiksation i radiokarpalled</t>
  </si>
  <si>
    <t>KNDG31</t>
  </si>
  <si>
    <t>Artrodese uden fiksation i interkarpalled</t>
  </si>
  <si>
    <t>KNDG32</t>
  </si>
  <si>
    <t>Artrodese uden fiksation i 1. karpometakarpalled</t>
  </si>
  <si>
    <t>KNDG33</t>
  </si>
  <si>
    <t>Artrodese uden fiksation i andet karpometakarpalled</t>
  </si>
  <si>
    <t>KNDG34</t>
  </si>
  <si>
    <t>Artrodese uden fiksation i 1. metakarpofalangealled</t>
  </si>
  <si>
    <t>KNDG35</t>
  </si>
  <si>
    <t>Artrodese uden fiksation i andet metakarpofalangealled</t>
  </si>
  <si>
    <t>KNDG36</t>
  </si>
  <si>
    <t>Artrodese uden fiksation i interfalangealled</t>
  </si>
  <si>
    <t>KNDG37</t>
  </si>
  <si>
    <t>Artrodese uden fiksation i andet led på hånd</t>
  </si>
  <si>
    <t>KNDG4</t>
  </si>
  <si>
    <t>Artrodese med intern fiksation i håndled eller hånd</t>
  </si>
  <si>
    <t>KNDG40</t>
  </si>
  <si>
    <t>Artrodese med intern fiksation i radiokarpalled</t>
  </si>
  <si>
    <t>KNDG41</t>
  </si>
  <si>
    <t>Artrodese med intern fiksation i interkarpalled</t>
  </si>
  <si>
    <t>KNDG42</t>
  </si>
  <si>
    <t>Artrodese med intern fiksation i 1. karpometakarpalled</t>
  </si>
  <si>
    <t>KNDG43</t>
  </si>
  <si>
    <t>Artrodese med intern fiksation i andet karpometakarpalled</t>
  </si>
  <si>
    <t>KNDG44</t>
  </si>
  <si>
    <t>Artrodese med intern fiksation i 1. metakarpofalangealled</t>
  </si>
  <si>
    <t>KNDG45</t>
  </si>
  <si>
    <t>Artrodese med intern fiksation i andet metakarpofalangealled</t>
  </si>
  <si>
    <t>KNDG46</t>
  </si>
  <si>
    <t>Artrodese med intern fiksation i interfalangealled</t>
  </si>
  <si>
    <t>KNDG47</t>
  </si>
  <si>
    <t>Artrodese med intern fiksation i andet led på hånd</t>
  </si>
  <si>
    <t>KNDG5</t>
  </si>
  <si>
    <t>Artrodese med ekstern fiksation i håndled eller hånd</t>
  </si>
  <si>
    <t>KNDG50</t>
  </si>
  <si>
    <t>Artrodese med ekstern fiksation i radiokarpalled</t>
  </si>
  <si>
    <t>KNDG51</t>
  </si>
  <si>
    <t>Artrodese med ekstern fiksation i eksterkarpalled</t>
  </si>
  <si>
    <t>KNDG52</t>
  </si>
  <si>
    <t>Artrodese med ekstern fiksation i 1. karpometakarpalled</t>
  </si>
  <si>
    <t>KNDG53</t>
  </si>
  <si>
    <t>Artrodese med ekstern fiksation i andet karpometakarpalled</t>
  </si>
  <si>
    <t>KNDG54</t>
  </si>
  <si>
    <t>Artrodese med ekstern fiksation i 1. metakarpofalangealled</t>
  </si>
  <si>
    <t>KNDG55</t>
  </si>
  <si>
    <t>Artrodese med ekstern fiksation i andet metakarpofalangealled</t>
  </si>
  <si>
    <t>KNDG56</t>
  </si>
  <si>
    <t>Artrodese med ekstern fiksation i interfalangealled</t>
  </si>
  <si>
    <t>KNDG57</t>
  </si>
  <si>
    <t>Artrodese med ekstern fiksation i andet led på hånd</t>
  </si>
  <si>
    <t>KNDG9</t>
  </si>
  <si>
    <t>Anden ledresektion, artroplastik eller artrodese i håndled eller hånd</t>
  </si>
  <si>
    <t>KNDG90</t>
  </si>
  <si>
    <t>Anden ledresektion, artroplastik eller artrodese i radiokarpalled</t>
  </si>
  <si>
    <t>KNDG91</t>
  </si>
  <si>
    <t>Anden ledresektion, artroplastik eller artrodese i interkarpalled</t>
  </si>
  <si>
    <t>KNDG92</t>
  </si>
  <si>
    <t>Anden ledresektion, artroplastik eller artrodese i 1. karpometakarpalled</t>
  </si>
  <si>
    <t>KNDG93</t>
  </si>
  <si>
    <t>Anden ledresektion, artroplastik eller artrodese i andet karpometakarpalled</t>
  </si>
  <si>
    <t>KNDG94</t>
  </si>
  <si>
    <t>Anden ledresektion, artroplastik eller artrodese i 1. metakarpalfalangealled</t>
  </si>
  <si>
    <t>KNDG95</t>
  </si>
  <si>
    <t>Anden ledresektion, artroplastik eller artrodese i andet metakarpalfalangealled</t>
  </si>
  <si>
    <t>KNDG96</t>
  </si>
  <si>
    <t>Anden ledresektion, artroplastik eller artrodese i interfalangealled</t>
  </si>
  <si>
    <t>KNDG97</t>
  </si>
  <si>
    <t>Anden ledresektion, artroplastik eller artrodese i andet led på hånd</t>
  </si>
  <si>
    <t>KNDH</t>
  </si>
  <si>
    <t>Forskellige ledoperationer i håndled og hånd</t>
  </si>
  <si>
    <t>KNDH0</t>
  </si>
  <si>
    <t>Reposition af luksation i håndled</t>
  </si>
  <si>
    <t>KNDH00</t>
  </si>
  <si>
    <t>Lukket reposition af luksation i håndled</t>
  </si>
  <si>
    <t>KNDH01</t>
  </si>
  <si>
    <t>Artroskopisk reposition af luksation i håndled</t>
  </si>
  <si>
    <t>KNDH02</t>
  </si>
  <si>
    <t>Åben reposition af luksation i håndled</t>
  </si>
  <si>
    <t>KNDH1</t>
  </si>
  <si>
    <t>Reposition af luksation i led i hånd</t>
  </si>
  <si>
    <t>KNDH10</t>
  </si>
  <si>
    <t>Lukket reposition af luksation i led i hånd</t>
  </si>
  <si>
    <t>KNDH11</t>
  </si>
  <si>
    <t>Artroskopisk reposition af luksation i led i hånd</t>
  </si>
  <si>
    <t>KNDH12</t>
  </si>
  <si>
    <t>Åben reposition af luksation i led i hånd</t>
  </si>
  <si>
    <t>KNDH2</t>
  </si>
  <si>
    <t>Reposition af lukseret ledprotese i håndled eller hånd</t>
  </si>
  <si>
    <t>KNDH20</t>
  </si>
  <si>
    <t>Lukket reposition af lukseret ledprotese i håndled eller hånd</t>
  </si>
  <si>
    <t>KNDH20A</t>
  </si>
  <si>
    <t>Lukket reposition af lukseret ledprotese i håndled</t>
  </si>
  <si>
    <t>KNDH20B</t>
  </si>
  <si>
    <t>Lukket reposition af lukseret ledprotese i hånd</t>
  </si>
  <si>
    <t>KNDH21</t>
  </si>
  <si>
    <t>Artroskopisk reposition af lukseret ledprotese i håndled eller hånd</t>
  </si>
  <si>
    <t>KNDH21A</t>
  </si>
  <si>
    <t>Artroskopisk reposition af lukseret ledprotese i håndled</t>
  </si>
  <si>
    <t>KNDH21B</t>
  </si>
  <si>
    <t>Artroskopisk reposition af lukseret ledprotese i hånd</t>
  </si>
  <si>
    <t>KNDH22</t>
  </si>
  <si>
    <t>Åben reposition af lukseret ledprotese i håndled eller hånd</t>
  </si>
  <si>
    <t>KNDH22A</t>
  </si>
  <si>
    <t>Åben reposition af lukseret ledprotese i håndled</t>
  </si>
  <si>
    <t>KNDH22B</t>
  </si>
  <si>
    <t>Åben reposition af lukseret ledprotese i hånd</t>
  </si>
  <si>
    <t>KNDH3</t>
  </si>
  <si>
    <t>Løsning af adhærencer i håndled eller led i hånd</t>
  </si>
  <si>
    <t>KNDH30</t>
  </si>
  <si>
    <t>Lukket løsning af adhærencer i håndled eller hånd</t>
  </si>
  <si>
    <t>KNDH30A</t>
  </si>
  <si>
    <t>Lukket løsning af adhærencer i håndled</t>
  </si>
  <si>
    <t>KNDH30B</t>
  </si>
  <si>
    <t>Lukket løsning af adhærencer i hånd</t>
  </si>
  <si>
    <t>KNDH31</t>
  </si>
  <si>
    <t>Artroskopisk løsning af adhærencer i håndled eller hånd</t>
  </si>
  <si>
    <t>KNDH31A</t>
  </si>
  <si>
    <t>Artroskopisk løsning af adhærencer i håndled</t>
  </si>
  <si>
    <t>KNDH31B</t>
  </si>
  <si>
    <t>Artroskopisk løsning af adhærencer i hånd</t>
  </si>
  <si>
    <t>KNDH32</t>
  </si>
  <si>
    <t>Åben løsning af adhærencer i håndled eller hånd</t>
  </si>
  <si>
    <t>KNDH32A</t>
  </si>
  <si>
    <t>Åben løsning af adhærencer i håndled</t>
  </si>
  <si>
    <t>KNDH32B</t>
  </si>
  <si>
    <t>Åben løsning af adhærencer i hånd</t>
  </si>
  <si>
    <t>KNDH4</t>
  </si>
  <si>
    <t>Fjernelse af mus eller fremmedlegeme fra håndled eller led i hånd</t>
  </si>
  <si>
    <t>KNDH41</t>
  </si>
  <si>
    <t>Artroskopisk fjernelse af mus eller fremmedlegeme fra håndled eller led i hånd</t>
  </si>
  <si>
    <t>KNDH41A</t>
  </si>
  <si>
    <t>Artroskopisk fjernelse af mus eller fremmedlegeme fra håndled</t>
  </si>
  <si>
    <t>KNDH41B</t>
  </si>
  <si>
    <t>Artroskopisk fjernelse af mus eller fremmedlegeme fra led i hånd</t>
  </si>
  <si>
    <t>KNDH42</t>
  </si>
  <si>
    <t>Åben fjernelse af mus eller fremmedlegeme fra håndled eller led i hånd</t>
  </si>
  <si>
    <t>KNDH42A</t>
  </si>
  <si>
    <t>Åben fjernelse af mus eller fremmedlegeme fra håndled</t>
  </si>
  <si>
    <t>KNDH42B</t>
  </si>
  <si>
    <t>Åben fjernelse af mus eller fremmedlegeme fra led i hånd</t>
  </si>
  <si>
    <t>KNDH5</t>
  </si>
  <si>
    <t>Resektion af intra-artikulær eksostose eller osteofyt i håndled eller hånd</t>
  </si>
  <si>
    <t>KNDH51</t>
  </si>
  <si>
    <t>Artroskopisk resektion af intra-artikulær eksostose eller osteofyt i håndled eller hånd</t>
  </si>
  <si>
    <t>KNDH51E</t>
  </si>
  <si>
    <t>Artroskopisk resektion af intra-artikulær eksostose eller osteofyt i håndled</t>
  </si>
  <si>
    <t>KNDH51F</t>
  </si>
  <si>
    <t>Artroskopisk resektion af intra-artikulær eksostose eller osteofyt i hånd</t>
  </si>
  <si>
    <t>KNDH52</t>
  </si>
  <si>
    <t>Åben resektion af intra-artikulær eksostose eller osteofyt i håndled eller hånd</t>
  </si>
  <si>
    <t>KNDH52E</t>
  </si>
  <si>
    <t>Åben resektion af intra-artikulær eksostose eller osteofyt i håndled</t>
  </si>
  <si>
    <t>KNDH52F</t>
  </si>
  <si>
    <t>Åben resektion af intra-artikulær eksostose eller osteofyt i hånd</t>
  </si>
  <si>
    <t>KNDH7</t>
  </si>
  <si>
    <t>Operation for habituel luksation i håndled eller hånd</t>
  </si>
  <si>
    <t>KNDH71</t>
  </si>
  <si>
    <t>Artroskopisk operation for habituel luksation i håndled eller hånd</t>
  </si>
  <si>
    <t>KNDH71A</t>
  </si>
  <si>
    <t>Artroskopisk operation for habituel luksation i håndled</t>
  </si>
  <si>
    <t>KNDH71B</t>
  </si>
  <si>
    <t>Artroskopisk operation for habituel luksation i hånd</t>
  </si>
  <si>
    <t>KNDH72</t>
  </si>
  <si>
    <t>Åben operation for habituel luksation i håndled eller hånd</t>
  </si>
  <si>
    <t>KNDH72A</t>
  </si>
  <si>
    <t>Åben operation for habituel luksation i håndled</t>
  </si>
  <si>
    <t>KNDH72B</t>
  </si>
  <si>
    <t>Åben operation for habituel luksation i hånd</t>
  </si>
  <si>
    <t>KNDH9</t>
  </si>
  <si>
    <t>Anden ledoperation i håndled eller hånd</t>
  </si>
  <si>
    <t>KNDH90</t>
  </si>
  <si>
    <t>Anden lukket ledoperation på håndled eller hånd</t>
  </si>
  <si>
    <t>KNDH91</t>
  </si>
  <si>
    <t>Anden artroskopisk ledoperation på håndled eller hånd</t>
  </si>
  <si>
    <t>KNDH92</t>
  </si>
  <si>
    <t>Anden åben ledoperation på håndled eller hånd</t>
  </si>
  <si>
    <t>KNDJ</t>
  </si>
  <si>
    <t>Frakturbehandlinger i håndled og hånd</t>
  </si>
  <si>
    <t>KNDJ0</t>
  </si>
  <si>
    <t>Lukket reposition af fraktur i håndled eller hånd</t>
  </si>
  <si>
    <t>KNDJ00</t>
  </si>
  <si>
    <t>Lukket reposition af fraktur i os scaphoideum</t>
  </si>
  <si>
    <t>KNDJ01</t>
  </si>
  <si>
    <t>Lukket reposition af fraktur i anden håndrodsknogle</t>
  </si>
  <si>
    <t>KNDJ02</t>
  </si>
  <si>
    <t>Lukket reposition af fraktur i metakarpalknogle</t>
  </si>
  <si>
    <t>KNDJ03</t>
  </si>
  <si>
    <t>Lukket reposition af fraktur i fingerknogle</t>
  </si>
  <si>
    <t>KNDJ1</t>
  </si>
  <si>
    <t>Åben reposition af fraktur i håndled eller hånd</t>
  </si>
  <si>
    <t>KNDJ10</t>
  </si>
  <si>
    <t>Åben reposition af fraktur i os scaphoideum</t>
  </si>
  <si>
    <t>KNDJ11</t>
  </si>
  <si>
    <t>Åben reposition af fraktur i anden håndrodsknogle</t>
  </si>
  <si>
    <t>KNDJ12</t>
  </si>
  <si>
    <t>Åben reposition af fraktur i metakarpalknogle</t>
  </si>
  <si>
    <t>KNDJ13</t>
  </si>
  <si>
    <t>Åben reposition af fraktur i fingerknogle</t>
  </si>
  <si>
    <t>KNDJ2</t>
  </si>
  <si>
    <t>Ekstern fiksation af fraktur i håndled eller hånd</t>
  </si>
  <si>
    <t>KNDJ20</t>
  </si>
  <si>
    <t>Ekstern fiksation af fraktur i os scaphoideum</t>
  </si>
  <si>
    <t>KNDJ21</t>
  </si>
  <si>
    <t>Ekstern fiksation af fraktur i anden håndrodsknogle</t>
  </si>
  <si>
    <t>KNDJ22</t>
  </si>
  <si>
    <t>Ekstern fiksation af fraktur i metakarpalknogle</t>
  </si>
  <si>
    <t>KNDJ23</t>
  </si>
  <si>
    <t>Ekstern fiksation af fraktur i fingerknogle</t>
  </si>
  <si>
    <t>KNDJ3</t>
  </si>
  <si>
    <t>Intern fiksation med bioimplantat af fraktur i håndled eller hånd</t>
  </si>
  <si>
    <t>KNDJ30</t>
  </si>
  <si>
    <t>Intern fiksation med bioimplantat af fraktur i os scaphoideum</t>
  </si>
  <si>
    <t>KNDJ31</t>
  </si>
  <si>
    <t>Intern fiksation med bioimplantat af fraktur i anden håndrodsknogle</t>
  </si>
  <si>
    <t>KNDJ32</t>
  </si>
  <si>
    <t>Intern fiksation med bioimplantat af fraktur i metakarpalknogle</t>
  </si>
  <si>
    <t>KNDJ33</t>
  </si>
  <si>
    <t>Intern fiksation med bioimplantat af fraktur i fingerknogle</t>
  </si>
  <si>
    <t>KNDJ4</t>
  </si>
  <si>
    <t>Intern fiksation med tråd, stav, cerklage eller stifter af fraktur i håndled eller hånd</t>
  </si>
  <si>
    <t>KNDJ40</t>
  </si>
  <si>
    <t>Intern fiksation med tråd, stav, cerklage eller stifter af fraktur i os scaphoideum</t>
  </si>
  <si>
    <t>KNDJ41</t>
  </si>
  <si>
    <t>Intern fiksation med tråd, stav, cerklage eller stifter af fraktur i anden håndrodsknogle</t>
  </si>
  <si>
    <t>KNDJ43</t>
  </si>
  <si>
    <t>Intern fiksation med tråd, stav, cerklage eller stifter af fraktur i fingerknogle</t>
  </si>
  <si>
    <t>KNDJ5</t>
  </si>
  <si>
    <t>Intern fiksation med marvsøm af fraktur i håndled eller hånd</t>
  </si>
  <si>
    <t>KNDJ50</t>
  </si>
  <si>
    <t>Intern fiksation med marvsøm af fraktur i os scaphoideum</t>
  </si>
  <si>
    <t>KNDJ51</t>
  </si>
  <si>
    <t>Intern fiksation med marvsøm af fraktur i anden håndrodsknogle</t>
  </si>
  <si>
    <t>KNDJ52</t>
  </si>
  <si>
    <t>Intern fiksation med marvsøm af fraktur i metakarpalknogle</t>
  </si>
  <si>
    <t>KNDJ53</t>
  </si>
  <si>
    <t>Intern fiksation med marvsøm af fraktur i fingerknogle</t>
  </si>
  <si>
    <t>KNDJ6</t>
  </si>
  <si>
    <t>Intern fiksation med plade og skruer af fraktur i håndled eller hånd</t>
  </si>
  <si>
    <t>KNDJ60</t>
  </si>
  <si>
    <t>Intern fiksation med plade og skruer af fraktur i os scaphoideum</t>
  </si>
  <si>
    <t>KNDJ61</t>
  </si>
  <si>
    <t>Intern fiksation med plade og skruer af fraktur i anden håndrodsknogle</t>
  </si>
  <si>
    <t>KNDJ62</t>
  </si>
  <si>
    <t>Intern fiksation med plade og skruer af fraktur i metakarpalknogle</t>
  </si>
  <si>
    <t>KNDJ63</t>
  </si>
  <si>
    <t>Intern fiksation med plade og skruer af fraktur i fingerknogle</t>
  </si>
  <si>
    <t>KNDJ7</t>
  </si>
  <si>
    <t>Intern fiksation med skruer alene af fraktur i håndled eller hånd</t>
  </si>
  <si>
    <t>KNDJ70</t>
  </si>
  <si>
    <t>Intern fiksation med skruer alene af fraktur i os scaphoideum</t>
  </si>
  <si>
    <t>KNDJ71</t>
  </si>
  <si>
    <t>Intern fiksation med skruer alene af fraktur i anden håndrodsknogle</t>
  </si>
  <si>
    <t>KNDJ72</t>
  </si>
  <si>
    <t>Intern fiksation med skruer alene af fraktur i metakarpalknogle</t>
  </si>
  <si>
    <t>KNDJ73</t>
  </si>
  <si>
    <t>Intern fiksation med skruer alene af fraktur i fingerknogle</t>
  </si>
  <si>
    <t>KNDJ8</t>
  </si>
  <si>
    <t>Intern fiksation med anden eller kombineret metode af fraktur i håndled eller hånd</t>
  </si>
  <si>
    <t>KNDJ80</t>
  </si>
  <si>
    <t>Intern fiksation med anden eller kombineret metode af fraktur i os scaphoideum</t>
  </si>
  <si>
    <t>KNDJ81</t>
  </si>
  <si>
    <t>Intern fiksation med anden eller kombineret metode af fraktur i anden håndrodsknogle</t>
  </si>
  <si>
    <t>KNDJ82</t>
  </si>
  <si>
    <t>Intern fiksation med anden eller kombineret metode af fraktur i metakarpalknogle</t>
  </si>
  <si>
    <t>KNDJ83</t>
  </si>
  <si>
    <t>Intern fiksation med anden eller kombineret metode af fraktur i fingerknogle</t>
  </si>
  <si>
    <t>KNDJ9</t>
  </si>
  <si>
    <t>Anden kirurgisk frakturbehandling i håndled eller hånd</t>
  </si>
  <si>
    <t>KNDJ90</t>
  </si>
  <si>
    <t>Anden kirurgisk frakturbehandling i os scaphoideum</t>
  </si>
  <si>
    <t>KNDJ91</t>
  </si>
  <si>
    <t>Anden kirurgisk frakturbehandling i anden håndrodsknogle</t>
  </si>
  <si>
    <t>KNDJ92</t>
  </si>
  <si>
    <t>Anden kirurgisk frakturbehandling i metakarpalknogle</t>
  </si>
  <si>
    <t>KNDJ93</t>
  </si>
  <si>
    <t>Anden kirurgisk frakturbehandling i fingerknogle</t>
  </si>
  <si>
    <t>KNDK</t>
  </si>
  <si>
    <t>Knogleoperationer på håndled og hånd</t>
  </si>
  <si>
    <t>KNDK0</t>
  </si>
  <si>
    <t>Fjernelse af knoglefragment i håndled eller hånd</t>
  </si>
  <si>
    <t>KNDK00</t>
  </si>
  <si>
    <t>Fjernelse af knoglefragment i os scaphoideum</t>
  </si>
  <si>
    <t>KNDK01</t>
  </si>
  <si>
    <t>Fjernelse af knoglefragment i anden håndrodsknogle</t>
  </si>
  <si>
    <t>KNDK02</t>
  </si>
  <si>
    <t>Fjernelse af knoglefragment i metatkarpalknogle</t>
  </si>
  <si>
    <t>KNDK03</t>
  </si>
  <si>
    <t>Fjernelse af knoglefragment i fingerknogle</t>
  </si>
  <si>
    <t>KNDK1</t>
  </si>
  <si>
    <t>Resektion eller excision af knoglevæv i håndled eller hånd</t>
  </si>
  <si>
    <t>KNDK10</t>
  </si>
  <si>
    <t>Resektion eller excision af knoglevæv i os scaphoideum</t>
  </si>
  <si>
    <t>KNDK10A</t>
  </si>
  <si>
    <t>Resektion af ekstra-artikulær eksostose i os scaphoideum</t>
  </si>
  <si>
    <t>KNDK10C</t>
  </si>
  <si>
    <t>Resektion af knoglevæv i os scaphoideum</t>
  </si>
  <si>
    <t>KNDK10D</t>
  </si>
  <si>
    <t>Excision af os scaphoideum</t>
  </si>
  <si>
    <t>KNDK11</t>
  </si>
  <si>
    <t>Resektion eller excision af knoglevæv i anden håndrodsknogle</t>
  </si>
  <si>
    <t>KNDK11A</t>
  </si>
  <si>
    <t>Resektion af ekstra-artikulær eksostose i anden håndrodsknogle</t>
  </si>
  <si>
    <t>KNDK11C</t>
  </si>
  <si>
    <t>Resektion af knoglevæv i anden håndrodsknogle</t>
  </si>
  <si>
    <t>KNDK11D</t>
  </si>
  <si>
    <t>Excision af anden håndrodsknogle</t>
  </si>
  <si>
    <t>KNDK12</t>
  </si>
  <si>
    <t>Resektion eller excision af knoglevæv i metakarpalknogle</t>
  </si>
  <si>
    <t>KNDK12A</t>
  </si>
  <si>
    <t>Resektion af ekstra-artikulær eksostose i metakarpalknogle</t>
  </si>
  <si>
    <t>KNDK12C</t>
  </si>
  <si>
    <t>Resektion af knoglevæv i metakarpalknogle</t>
  </si>
  <si>
    <t>KNDK12D</t>
  </si>
  <si>
    <t>Excision af metakarpalknogle</t>
  </si>
  <si>
    <t>KNDK13</t>
  </si>
  <si>
    <t>Resektion eller excision af knoglevæv i fingerknogle</t>
  </si>
  <si>
    <t>KNDK13A</t>
  </si>
  <si>
    <t>Resektion af ekstra-artikulær eksostose i fingerknogle</t>
  </si>
  <si>
    <t>KNDK13C</t>
  </si>
  <si>
    <t>Resektion af knoglevæv i fingerknogle</t>
  </si>
  <si>
    <t>KNDK13D</t>
  </si>
  <si>
    <t>Excision af fingerknogle</t>
  </si>
  <si>
    <t>KNDK2</t>
  </si>
  <si>
    <t>Fenestrering eller inforation i håndled eller hånd</t>
  </si>
  <si>
    <t>KNDK20</t>
  </si>
  <si>
    <t>Fenestrering eller inforation i os scaphoideum</t>
  </si>
  <si>
    <t>KNDK21</t>
  </si>
  <si>
    <t>Fenestrering eller inforation i anden håndrodsknogle</t>
  </si>
  <si>
    <t>KNDK22</t>
  </si>
  <si>
    <t>Fenestrering eller inforation i metakarpalknogle</t>
  </si>
  <si>
    <t>KNDK23</t>
  </si>
  <si>
    <t>Fenestrering eller inforation i fingerknogle</t>
  </si>
  <si>
    <t>KNDK3</t>
  </si>
  <si>
    <t>Curettage af cyste i knogle i håndled eller hånd</t>
  </si>
  <si>
    <t>KNDK30</t>
  </si>
  <si>
    <t>Curettage af cyste i os scaphoideum</t>
  </si>
  <si>
    <t>KNDK31</t>
  </si>
  <si>
    <t>Curettage af cyste i anden håndrodsknogle</t>
  </si>
  <si>
    <t>KNDK32</t>
  </si>
  <si>
    <t>Curettage af cyste i metakarpalknogle</t>
  </si>
  <si>
    <t>KNDK33</t>
  </si>
  <si>
    <t>Curettage af cyste i fingerknogle</t>
  </si>
  <si>
    <t>KNDK4</t>
  </si>
  <si>
    <t>Epifysiodese i håndled eller hånd</t>
  </si>
  <si>
    <t>KNDK40</t>
  </si>
  <si>
    <t>Epifysiodese i os scaphoideum</t>
  </si>
  <si>
    <t>KNDK41</t>
  </si>
  <si>
    <t>Epifysiodese i anden håndrodsknogle</t>
  </si>
  <si>
    <t>KNDK42</t>
  </si>
  <si>
    <t>Epifysiodese i metakarpalknogle</t>
  </si>
  <si>
    <t>KNDK43</t>
  </si>
  <si>
    <t>Epifysiodese i fingerknogle</t>
  </si>
  <si>
    <t>KNDK5</t>
  </si>
  <si>
    <t>Osteotomi i håndled eller hånd</t>
  </si>
  <si>
    <t>KNDK50</t>
  </si>
  <si>
    <t>Osteotomi i os scaphoideum</t>
  </si>
  <si>
    <t>KNDK51</t>
  </si>
  <si>
    <t>Osteotomi i anden håndrodsknogle</t>
  </si>
  <si>
    <t>KNDK52</t>
  </si>
  <si>
    <t>Osteotomi i metakarpal knogle</t>
  </si>
  <si>
    <t>KNDK53</t>
  </si>
  <si>
    <t>Osteotomi i fingerknogle</t>
  </si>
  <si>
    <t>KNDK6</t>
  </si>
  <si>
    <t>Forkortelses- eller forlængelsesosteotomi på håndled eller hånd</t>
  </si>
  <si>
    <t>KNDK60</t>
  </si>
  <si>
    <t>Forkortelses- eller forlængelsesosteotomi på os scaphoideum</t>
  </si>
  <si>
    <t>KNDK61</t>
  </si>
  <si>
    <t>Forkortelses- eller forlængelsesosteotomi på anden håndrodsknogle</t>
  </si>
  <si>
    <t>KNDK62</t>
  </si>
  <si>
    <t>Forkortelses- eller forlængelsesosteotomi på metakarpalknogle</t>
  </si>
  <si>
    <t>KNDK63</t>
  </si>
  <si>
    <t>Forkortelses- eller forlængelsesosteotomi på fingerknogle</t>
  </si>
  <si>
    <t>KNDK7</t>
  </si>
  <si>
    <t>Operation mhp. knogletransport på håndled eller hånd</t>
  </si>
  <si>
    <t>KNDK70</t>
  </si>
  <si>
    <t>Operation mhp. knogletransport på os scapoideum</t>
  </si>
  <si>
    <t>KNDK71</t>
  </si>
  <si>
    <t>Operation mhp. knogletransport på anden håndrodknogle</t>
  </si>
  <si>
    <t>KNDK72</t>
  </si>
  <si>
    <t>Operation mhp. knogletransport på metatkarpalknogle</t>
  </si>
  <si>
    <t>KNDK73</t>
  </si>
  <si>
    <t>Operation mhp. knogletransport på fingerknogle</t>
  </si>
  <si>
    <t>KNDK8</t>
  </si>
  <si>
    <t>Operation mhp. epifysetraktion på håndled eller hånd</t>
  </si>
  <si>
    <t>KNDK80</t>
  </si>
  <si>
    <t>Operation mhp. epifysetraktion på os scaphoideum</t>
  </si>
  <si>
    <t>KNDK81</t>
  </si>
  <si>
    <t>Operation mhp. epifysetraktion på anden håndrodsknogle</t>
  </si>
  <si>
    <t>KNDK82</t>
  </si>
  <si>
    <t>Operation mhp. epifysetraktion på metakarpalknogle</t>
  </si>
  <si>
    <t>KNDK83</t>
  </si>
  <si>
    <t>Operation mhp. epifysetraktion på fingeknogle</t>
  </si>
  <si>
    <t>KNDK9</t>
  </si>
  <si>
    <t>Anden knogleoperation på håndled eller hånd</t>
  </si>
  <si>
    <t>KNDK90</t>
  </si>
  <si>
    <t>Anden knogleoperation på os scaphoideum</t>
  </si>
  <si>
    <t>KNDK91</t>
  </si>
  <si>
    <t>Anden knogleoperation på anden håndrodsknogle</t>
  </si>
  <si>
    <t>KNDK92</t>
  </si>
  <si>
    <t>Anden knogleoperation på metakarpalknogle</t>
  </si>
  <si>
    <t>KNDK93</t>
  </si>
  <si>
    <t>Anden knogleoperation på fingerknogle</t>
  </si>
  <si>
    <t>KNDL</t>
  </si>
  <si>
    <t>Operationer på muskler og sener i håndled og hånd</t>
  </si>
  <si>
    <t>KNDL04</t>
  </si>
  <si>
    <t>Excision af muskel i håndled eller hånd</t>
  </si>
  <si>
    <t>KNDL09</t>
  </si>
  <si>
    <t>Løsning af muskel i håndled eller hånd</t>
  </si>
  <si>
    <t>KNDL19</t>
  </si>
  <si>
    <t>Sutur eller plastik på muskel i håndled eller hånd</t>
  </si>
  <si>
    <t>KNDL29</t>
  </si>
  <si>
    <t>Transposition af muskel i håndled eller hånd</t>
  </si>
  <si>
    <t>KNDL3</t>
  </si>
  <si>
    <t>Myotomi eller tenotomi i håndled eller hånd</t>
  </si>
  <si>
    <t>KNDL30</t>
  </si>
  <si>
    <t>Myotomi eller tenotomi i fleksorsene i håndled eller hånd</t>
  </si>
  <si>
    <t>KNDL31</t>
  </si>
  <si>
    <t>Myotomi eller tenotomi i ekstensorsene i håndled eller hånd</t>
  </si>
  <si>
    <t>KNDL32</t>
  </si>
  <si>
    <t>Myotomi eller tenotomi i anden sene i håndled eller hånd</t>
  </si>
  <si>
    <t>KNDL4</t>
  </si>
  <si>
    <t>Sutur eller reinsertion af sene i håndled eller hånd</t>
  </si>
  <si>
    <t>KNDL40</t>
  </si>
  <si>
    <t>Sutur eller reinsertion af fleksorsene i håndled eller hånd</t>
  </si>
  <si>
    <t>KNDL40A</t>
  </si>
  <si>
    <t>Sutur af fleksorsene i håndled eller hånd</t>
  </si>
  <si>
    <t>KNDL40B</t>
  </si>
  <si>
    <t>Reinsertion af fleksorsene i håndled eller hånd</t>
  </si>
  <si>
    <t>KNDL41</t>
  </si>
  <si>
    <t>Sutur eller reinsertion af ekstensorsene i håndled eller hånd</t>
  </si>
  <si>
    <t>Sutur af ekstensorsene i håndled eller hånd</t>
  </si>
  <si>
    <t>KNDL41B</t>
  </si>
  <si>
    <t>Reinsertion af ekstensorsene i håndled eller hånd</t>
  </si>
  <si>
    <t>KNDL42</t>
  </si>
  <si>
    <t>Sutur eller reinsertion af anden sene i håndled eller hånd</t>
  </si>
  <si>
    <t>KNDL42A</t>
  </si>
  <si>
    <t>Sutur af anden sene i håndled eller hånd</t>
  </si>
  <si>
    <t>KNDL42B</t>
  </si>
  <si>
    <t>Reinsertion af anden sene i håndled eller hånd</t>
  </si>
  <si>
    <t>KNDL5</t>
  </si>
  <si>
    <t>Tenolyse eller tenosynovektomi i sene i håndled eller hånd</t>
  </si>
  <si>
    <t>KNDL50</t>
  </si>
  <si>
    <t>Tenolyse eller tenosynovektomi på fleksorsene i håndled eller hånd</t>
  </si>
  <si>
    <t>KNDL50A</t>
  </si>
  <si>
    <t>Tenolyse på fleksorsene i håndled eller hånd</t>
  </si>
  <si>
    <t>KNDL50B</t>
  </si>
  <si>
    <t>Tenosynovektomi på fleksorsene i håndled eller hånd</t>
  </si>
  <si>
    <t>KNDL51</t>
  </si>
  <si>
    <t>Tenolyse eller tenosynovektomi på ekstensorsene i håndled eller hånd</t>
  </si>
  <si>
    <t>KNDL51A</t>
  </si>
  <si>
    <t>Tenolyse i ekstensorsene på håndled eller hånd</t>
  </si>
  <si>
    <t>KNDL51B</t>
  </si>
  <si>
    <t>Tenosynovektomi i ekstensorsene på håndled eller hånd</t>
  </si>
  <si>
    <t>KNDL52</t>
  </si>
  <si>
    <t>Tenolyse eller tenosynovektomi på anden sene i håndled eller hånd</t>
  </si>
  <si>
    <t>KNDL52A</t>
  </si>
  <si>
    <t>Tenolyse på anden sene i håndled eller hånd</t>
  </si>
  <si>
    <t>KNDL52B</t>
  </si>
  <si>
    <t>Tenosynovektomi på anden sene i håndled eller hånd</t>
  </si>
  <si>
    <t>KNDL6</t>
  </si>
  <si>
    <t>Tenodese, forlængelse eller forkortning af sene i håndled eller hånd</t>
  </si>
  <si>
    <t>KNDL60</t>
  </si>
  <si>
    <t>Tenodese, forlængelse eller forkortning af fleksorsene i håndled eller hånd</t>
  </si>
  <si>
    <t>KNDL60A</t>
  </si>
  <si>
    <t>Forlængelse af fleksorsene i håndled eller hånd</t>
  </si>
  <si>
    <t>KNDL60B</t>
  </si>
  <si>
    <t>Forkortning af fleksorsene i håndled eller hånd</t>
  </si>
  <si>
    <t>KNDL60C</t>
  </si>
  <si>
    <t>Tenodese af fleksorsene i håndled eller hånd</t>
  </si>
  <si>
    <t>KNDL61</t>
  </si>
  <si>
    <t>Tenodese, forlængelse eller forkortning af ekstensorsene i håndled eller hånd</t>
  </si>
  <si>
    <t>KNDL61A</t>
  </si>
  <si>
    <t>Forlængelse af ekstensorsene i håndled eller hånd</t>
  </si>
  <si>
    <t>KNDL61B</t>
  </si>
  <si>
    <t>Forkortning af ekstensorsene i håndled eller hånd</t>
  </si>
  <si>
    <t>KNDL61C</t>
  </si>
  <si>
    <t>Tenodese af ekstensorsene i håndled eller hånd</t>
  </si>
  <si>
    <t>KNDL62</t>
  </si>
  <si>
    <t>Tenodese, forlængelse eller forkortning af anden sene i håndled eller hånd</t>
  </si>
  <si>
    <t>KNDL62A</t>
  </si>
  <si>
    <t>Forlængelse af anden sene i håndled eller hånd</t>
  </si>
  <si>
    <t>KNDL62B</t>
  </si>
  <si>
    <t>Forkortning af anden sene i håndled eller hånd</t>
  </si>
  <si>
    <t>KNDL62C</t>
  </si>
  <si>
    <t>Tenodese af anden sene i håndled eller hånd</t>
  </si>
  <si>
    <t>KNDL7</t>
  </si>
  <si>
    <t>Excision af sene i håndled eller hånd</t>
  </si>
  <si>
    <t>KNDL70</t>
  </si>
  <si>
    <t>Excision af fleksorsene i håndled eller hånd</t>
  </si>
  <si>
    <t>KNDL71</t>
  </si>
  <si>
    <t>Excision af ekstensorsene i håndled eller hånd</t>
  </si>
  <si>
    <t>KNDL72</t>
  </si>
  <si>
    <t>Excision af anden sene i håndled eller hånd</t>
  </si>
  <si>
    <t>KNDL8</t>
  </si>
  <si>
    <t>Transposition af sene i håndled eller hånd</t>
  </si>
  <si>
    <t>KNDL80</t>
  </si>
  <si>
    <t>Transposition af fleksorsene i håndled eller hånd</t>
  </si>
  <si>
    <t>KNDL81</t>
  </si>
  <si>
    <t>Transposition af ekstensorsene i håndled eller hånd</t>
  </si>
  <si>
    <t>KNDL82</t>
  </si>
  <si>
    <t>Transposition af anden sene i håndled eller hånd</t>
  </si>
  <si>
    <t>KNDL99</t>
  </si>
  <si>
    <t>Anden muskel- eller seneoperation i håndled eller hånd</t>
  </si>
  <si>
    <t>KNDM</t>
  </si>
  <si>
    <t>Operationer på fascier, seneskeder, ganglier og bursae i håndled og hånd</t>
  </si>
  <si>
    <t>KNDM09</t>
  </si>
  <si>
    <t>Fasciotomi på håndled eller hånd</t>
  </si>
  <si>
    <t>KNDM09A</t>
  </si>
  <si>
    <t>Fasciotomi på håndled</t>
  </si>
  <si>
    <t>KNDM09B</t>
  </si>
  <si>
    <t>Fasciotomi på hånd</t>
  </si>
  <si>
    <t>KNDM19</t>
  </si>
  <si>
    <t>Resektion eller excision af fascie i håndled eller hånd</t>
  </si>
  <si>
    <t>KNDM19A</t>
  </si>
  <si>
    <t>Resektion eller excision af fascie i håndled</t>
  </si>
  <si>
    <t>KNDM19B</t>
  </si>
  <si>
    <t>Resektion eller excision af fascie i hånd</t>
  </si>
  <si>
    <t>KNDM29</t>
  </si>
  <si>
    <t>Sutur af fascie i håndled eller hånd</t>
  </si>
  <si>
    <t>KNDM29A</t>
  </si>
  <si>
    <t>Sutur af fascie i håndled</t>
  </si>
  <si>
    <t>KNDM29B</t>
  </si>
  <si>
    <t>Sutur af fascie i hånd</t>
  </si>
  <si>
    <t>KNDM39</t>
  </si>
  <si>
    <t>Excision af synovialganglie i håndled eller hånd</t>
  </si>
  <si>
    <t>KNDM39A</t>
  </si>
  <si>
    <t>Excision af synovialganglie i håndled</t>
  </si>
  <si>
    <t>KNDM39B</t>
  </si>
  <si>
    <t>Excision af synovialganglie i hånd</t>
  </si>
  <si>
    <t>KNDM49</t>
  </si>
  <si>
    <t>Spaltning af seneskede i håndled eller hånd</t>
  </si>
  <si>
    <t>KNDM49A</t>
  </si>
  <si>
    <t>Spaltning af seneskede i håndled</t>
  </si>
  <si>
    <t>KNDM49B</t>
  </si>
  <si>
    <t>Spaltning af seneskede i hånd</t>
  </si>
  <si>
    <t>KNDM59</t>
  </si>
  <si>
    <t>Resektion af seneskede i håndled eller hånd</t>
  </si>
  <si>
    <t>KNDM59A</t>
  </si>
  <si>
    <t>Resektion af seneskede i håndled</t>
  </si>
  <si>
    <t>KNDM59B</t>
  </si>
  <si>
    <t>Resektion af seneskede i hånd</t>
  </si>
  <si>
    <t>KNDM69</t>
  </si>
  <si>
    <t>Rekonstruktion af pulleys i håndled eller hånd</t>
  </si>
  <si>
    <t>KNDM69A</t>
  </si>
  <si>
    <t>Rekonstruktion af pulleys i håndled</t>
  </si>
  <si>
    <t>KNDM69B</t>
  </si>
  <si>
    <t>Rekonstruktion af pulleys i hånd</t>
  </si>
  <si>
    <t>KNDM79</t>
  </si>
  <si>
    <t>Excision af bursa i håndled eller hånd</t>
  </si>
  <si>
    <t>KNDM99</t>
  </si>
  <si>
    <t>Anden operation på fascier, seneskeder, ganglier eller bursae i håndled eller hånd</t>
  </si>
  <si>
    <t>KNDN</t>
  </si>
  <si>
    <t>Transplantationer på håndled og hånd</t>
  </si>
  <si>
    <t>KNDN09</t>
  </si>
  <si>
    <t>Autotransplantation af knogle på håndled eller hånd</t>
  </si>
  <si>
    <t>KNDN19</t>
  </si>
  <si>
    <t>Allotransplantation af knogle på håndled eller hånd</t>
  </si>
  <si>
    <t>KNDN29</t>
  </si>
  <si>
    <t>Xenotransplantation af knogle på håndled eller hånd</t>
  </si>
  <si>
    <t>KNDN39</t>
  </si>
  <si>
    <t>Transplantation af sene på håndled eller hånd</t>
  </si>
  <si>
    <t>KNDN49</t>
  </si>
  <si>
    <t>Transplantation af brusk, periost eller fascie på håndled eller hånd</t>
  </si>
  <si>
    <t>KNDN99</t>
  </si>
  <si>
    <t>Anden transplantation på håndled eller hånd</t>
  </si>
  <si>
    <t>KNDP</t>
  </si>
  <si>
    <t>Replantationer på håndled og hånd</t>
  </si>
  <si>
    <t>KNDP09</t>
  </si>
  <si>
    <t>Replantation af finger</t>
  </si>
  <si>
    <t>KNDP19</t>
  </si>
  <si>
    <t>Autotransplantation eller transposition af finger</t>
  </si>
  <si>
    <t>KNDP29</t>
  </si>
  <si>
    <t>Replantation på hånd</t>
  </si>
  <si>
    <t>KNDQ</t>
  </si>
  <si>
    <t>Amputationer og andre relaterede operationer på håndled og hånd</t>
  </si>
  <si>
    <t>KNDQ0</t>
  </si>
  <si>
    <t>Eksartikulation på håndled eller håndens led</t>
  </si>
  <si>
    <t>KNDQ00</t>
  </si>
  <si>
    <t>Eksartikulation i håndled</t>
  </si>
  <si>
    <t>KNDQ01</t>
  </si>
  <si>
    <t>Eksartikulation i håndrod</t>
  </si>
  <si>
    <t>KNDQ02</t>
  </si>
  <si>
    <t>Karpometakarpal eksartikulation</t>
  </si>
  <si>
    <t>KNDQ03</t>
  </si>
  <si>
    <t>Eksartikulation af tommelfinger</t>
  </si>
  <si>
    <t>KNDQ05</t>
  </si>
  <si>
    <t>Eksartikulation af anden finger</t>
  </si>
  <si>
    <t>KNDQ1</t>
  </si>
  <si>
    <t>Amputation på håndled eller hånd</t>
  </si>
  <si>
    <t>KNDQ14</t>
  </si>
  <si>
    <t>Partiel amputation af tommelfinger</t>
  </si>
  <si>
    <t>KNDQ16</t>
  </si>
  <si>
    <t>Partiel amputation af anden finger</t>
  </si>
  <si>
    <t>KNDQ17</t>
  </si>
  <si>
    <t>Transmetakarpal amputation</t>
  </si>
  <si>
    <t>KNDQ2</t>
  </si>
  <si>
    <t>Stumprevision på håndled eller hånd</t>
  </si>
  <si>
    <t>KNDQ20</t>
  </si>
  <si>
    <t>Stumprevision efter eksartikulation på håndled</t>
  </si>
  <si>
    <t>KNDQ21</t>
  </si>
  <si>
    <t>Stumprevision efter eksartikulation på håndrod</t>
  </si>
  <si>
    <t>KNDQ22</t>
  </si>
  <si>
    <t>Stumprevision efter eksartikulation i karpometakarpalled</t>
  </si>
  <si>
    <t>KNDQ23</t>
  </si>
  <si>
    <t>Stumprevision efter eksartikulation af tommelfinger</t>
  </si>
  <si>
    <t>KNDQ24</t>
  </si>
  <si>
    <t>Stumprevision efter partiel amputation af tommelfinger</t>
  </si>
  <si>
    <t>KNDQ25</t>
  </si>
  <si>
    <t>Stumprevision efter eksartikulation af anden finger</t>
  </si>
  <si>
    <t>KNDQ26</t>
  </si>
  <si>
    <t>Stumprevision efter partiel amputation af anden finger</t>
  </si>
  <si>
    <t>KNDQ27</t>
  </si>
  <si>
    <t>Stumprevision efter transmetakarpal amputation</t>
  </si>
  <si>
    <t>KNDQ99</t>
  </si>
  <si>
    <t>Anden amputations- eller eksartikulationssoperation på håndled eller hånd</t>
  </si>
  <si>
    <t>KNDQ99A</t>
  </si>
  <si>
    <t>Indsættelse af osseointegreret fikstur i hånd</t>
  </si>
  <si>
    <t>KNDQ99B</t>
  </si>
  <si>
    <t>Indsættelse af abutment i osseointegreret fikstur i hånd</t>
  </si>
  <si>
    <t>KNDR</t>
  </si>
  <si>
    <t>Operationer for tumorer i håndled og hånd</t>
  </si>
  <si>
    <t>KNDR09</t>
  </si>
  <si>
    <t>Inkomplet excision af bløddelstumor i håndled eller hånd</t>
  </si>
  <si>
    <t>KNDR19</t>
  </si>
  <si>
    <t>Komplet excision af bløddelstumor i håndled eller hånd</t>
  </si>
  <si>
    <t>KNDR29</t>
  </si>
  <si>
    <t>Udvidet excision af bløddelstumor i håndled eller hånd</t>
  </si>
  <si>
    <t>KNDR39</t>
  </si>
  <si>
    <t>Blokexcision af bløddelstumor i håndled eller hånd</t>
  </si>
  <si>
    <t>KNDR49</t>
  </si>
  <si>
    <t>Inkomplet excision af knogle- eller brusktumor i håndled eller hånd</t>
  </si>
  <si>
    <t>KNDR59</t>
  </si>
  <si>
    <t>Komplet excision af knogle- eller brusktumor i håndled eller hånd</t>
  </si>
  <si>
    <t>KNDR69</t>
  </si>
  <si>
    <t>Udvidet excision af knogle- eller brusktumor i håndled eller hånd</t>
  </si>
  <si>
    <t>KNDR79</t>
  </si>
  <si>
    <t>Blokexcision af knogle- eller brusktumor i håndled eller hånd</t>
  </si>
  <si>
    <t>KNDR99</t>
  </si>
  <si>
    <t>Anden operation for bløddels- eller knogletumor i håndled eller hånd</t>
  </si>
  <si>
    <t>KNDS</t>
  </si>
  <si>
    <t>Operationer ved infektioner i sene, led og knogle i håndled og hånd</t>
  </si>
  <si>
    <t>KNDS09</t>
  </si>
  <si>
    <t>Incision og revision ved infektion i sene i håndled eller hånd</t>
  </si>
  <si>
    <t>KNDS19</t>
  </si>
  <si>
    <t>Incision og revision ved infektion i håndled eller led i hånd</t>
  </si>
  <si>
    <t>KNDS29</t>
  </si>
  <si>
    <t>Incision og revision ved infektion i knogle i håndled eller hånd</t>
  </si>
  <si>
    <t>KNDS39</t>
  </si>
  <si>
    <t>Incision og revision ved infektion i sene i håndled eller hånd med installation af lægemiddel</t>
  </si>
  <si>
    <t>KNDS49</t>
  </si>
  <si>
    <t>Incision og revision ved infektion i håndled eller i led i hånd med installation af lægemiddel</t>
  </si>
  <si>
    <t>KNDS59</t>
  </si>
  <si>
    <t>Incision og revision ved infektion i knogle i håndled eller hånd med installation af lægemiddel</t>
  </si>
  <si>
    <t>KNDS99</t>
  </si>
  <si>
    <t>Anden operation ved infektion i sene, led eller knogle i håndled eller hånd</t>
  </si>
  <si>
    <t>KNDT</t>
  </si>
  <si>
    <t>Forskellige operationer på håndled og hånd</t>
  </si>
  <si>
    <t>KNDT19</t>
  </si>
  <si>
    <t>Brisement forcé på håndled eller led i hånd</t>
  </si>
  <si>
    <t>KNDT39</t>
  </si>
  <si>
    <t>Korrektion af deformitet af håndled eller hånd med bløddele</t>
  </si>
  <si>
    <t>KNDT49</t>
  </si>
  <si>
    <t>Korrektion af deformitet af håndled eller hånd med ekstern eller intern fiksation</t>
  </si>
  <si>
    <t>KNDT50</t>
  </si>
  <si>
    <t>Pseudoartroseoperation på håndled eller hånd</t>
  </si>
  <si>
    <t>KNDT51</t>
  </si>
  <si>
    <t>Pseudoartroseoperation med osteosyntese på håndled eller hånd</t>
  </si>
  <si>
    <t>KNDT52</t>
  </si>
  <si>
    <t>Pseudoartroseoperation med ekstern fiksation på håndled eller hånd</t>
  </si>
  <si>
    <t>KNDT53</t>
  </si>
  <si>
    <t>Pseudoartroseoperation med osteosyntese og ekstern fiksation på håndled eller hånd</t>
  </si>
  <si>
    <t>KNDT69</t>
  </si>
  <si>
    <t>Pollicisation</t>
  </si>
  <si>
    <t>KNDT79</t>
  </si>
  <si>
    <t>Falangisation af metakarp</t>
  </si>
  <si>
    <t>KNDT89</t>
  </si>
  <si>
    <t>Excision eller resektion af discus triangularis</t>
  </si>
  <si>
    <t>KNDT99</t>
  </si>
  <si>
    <t>Anden operation på håndled eller hånd</t>
  </si>
  <si>
    <t>KNDU</t>
  </si>
  <si>
    <t>Fjernelser af implantater og eksternt fiksationsudstyr fra håndled og hånd</t>
  </si>
  <si>
    <t>KNDU0</t>
  </si>
  <si>
    <t>Fjernelse af delprotese i håndled</t>
  </si>
  <si>
    <t>KNDU01</t>
  </si>
  <si>
    <t>Fjernelse af proksimal komponent af delprotese i håndled</t>
  </si>
  <si>
    <t>KNDU02</t>
  </si>
  <si>
    <t>Fjernelse af distal komponent af delprotese i håndled</t>
  </si>
  <si>
    <t>KNDU09</t>
  </si>
  <si>
    <t>Fjernelse af delprotese i håndled uden specifikation</t>
  </si>
  <si>
    <t>KNDU1</t>
  </si>
  <si>
    <t>Fjernelse af totalprotese i håndled</t>
  </si>
  <si>
    <t>KNDU10</t>
  </si>
  <si>
    <t>Fjernelse af alle komponenter af totalprotese i håndled</t>
  </si>
  <si>
    <t>KNDU11</t>
  </si>
  <si>
    <t>Fjernelse af proksimal komponent af totalprotese i håndled</t>
  </si>
  <si>
    <t>KNDU12</t>
  </si>
  <si>
    <t>Fjernelse af distal komponent af totalprotese i håndled</t>
  </si>
  <si>
    <t>KNDU13</t>
  </si>
  <si>
    <t>Fjernelse af anden enkeltkomponent af totalprotese i håndled</t>
  </si>
  <si>
    <t>KNDU19</t>
  </si>
  <si>
    <t>Fjernelse af totalprotese i håndled uden specifikation</t>
  </si>
  <si>
    <t>KNDU2</t>
  </si>
  <si>
    <t>Fjernelse af protese i led i hånd</t>
  </si>
  <si>
    <t>KNDU20</t>
  </si>
  <si>
    <t>Fjernelse af alle komponenter af totalprotese i led i hånd</t>
  </si>
  <si>
    <t>KNDU21</t>
  </si>
  <si>
    <t>Fjernelse af proksimal komponent af totalprotese i led i hånd</t>
  </si>
  <si>
    <t>KNDU22</t>
  </si>
  <si>
    <t>Fjernelse af distal komponent af totalprotese i led i hånd</t>
  </si>
  <si>
    <t>KNDU23</t>
  </si>
  <si>
    <t>Fjernelse af anden enkeltkomponent af totalprotese i led i hånd</t>
  </si>
  <si>
    <t>KNDU29</t>
  </si>
  <si>
    <t>Fjernelse af protese i led i hånd uden specifikation</t>
  </si>
  <si>
    <t>KNDU39</t>
  </si>
  <si>
    <t>Fjernelse af eksternt fiksationsudstyr fra håndled eller hånd</t>
  </si>
  <si>
    <t>KNDU69</t>
  </si>
  <si>
    <t>Fjernelse af kunstigt ligament i håndled eller hånd</t>
  </si>
  <si>
    <t>KNDU89</t>
  </si>
  <si>
    <t>Fjernelse af implantat med lægemiddel til infektionsbehandling i håndled eller hånd</t>
  </si>
  <si>
    <t>KNDU89A</t>
  </si>
  <si>
    <t>Fjernelse af implantat med lægemiddel til infektionsbehandling i håndled</t>
  </si>
  <si>
    <t>KNDU89B</t>
  </si>
  <si>
    <t>Fjernelse af implantat med lægemiddel til infektionsbehandling i hånd</t>
  </si>
  <si>
    <t>KNDU99</t>
  </si>
  <si>
    <t>Fjernelse af andet implantat i håndled eller hånd</t>
  </si>
  <si>
    <t>KNDW</t>
  </si>
  <si>
    <t>Reoperationer efter operationer på håndled og hånd</t>
  </si>
  <si>
    <t>KNDW49</t>
  </si>
  <si>
    <t>Reoperation ved sårruptur efter operation på håndled eller hånd</t>
  </si>
  <si>
    <t>KNDW59</t>
  </si>
  <si>
    <t>Reoperation ved overfladisk infektion efter operation på håndled eller hånd</t>
  </si>
  <si>
    <t>KNDW69</t>
  </si>
  <si>
    <t>Reoperation ved dyb infektion efter operation på håndled eller hånd</t>
  </si>
  <si>
    <t>KNDW79</t>
  </si>
  <si>
    <t>Reoperation for overfladisk blødning efter operation på håndled eller hånd</t>
  </si>
  <si>
    <t>KNDW89</t>
  </si>
  <si>
    <t>Reoperation for dyb blødning efter operation på håndled eller hånd</t>
  </si>
  <si>
    <t>KNDW99</t>
  </si>
  <si>
    <t>Anden reoperation efter operation på håndled eller hånd</t>
  </si>
  <si>
    <t>KNE</t>
  </si>
  <si>
    <t>Operationer på bækken</t>
  </si>
  <si>
    <t>KNEA</t>
  </si>
  <si>
    <t>Eksplorative procedurer på bækken</t>
  </si>
  <si>
    <t>KNEA0</t>
  </si>
  <si>
    <t>Eksploration af bløddele i bækkenregionen</t>
  </si>
  <si>
    <t>KNEA00</t>
  </si>
  <si>
    <t>Perkutan eksploration af bløddele i bækkenregionen</t>
  </si>
  <si>
    <t>KNEA01</t>
  </si>
  <si>
    <t>Endoskopisk eksploration af bløddele i bækkenregionen</t>
  </si>
  <si>
    <t>KNEA02</t>
  </si>
  <si>
    <t>Åben eksploration af bløddele i bækkenregionen</t>
  </si>
  <si>
    <t>KNEA1</t>
  </si>
  <si>
    <t>Eksploration af bækkenled</t>
  </si>
  <si>
    <t>KNEA10</t>
  </si>
  <si>
    <t>Perkutan eksploration af bækkenled</t>
  </si>
  <si>
    <t>KNEA11</t>
  </si>
  <si>
    <t>Artroskopisk eksploration af bækkenled</t>
  </si>
  <si>
    <t>KNEA11B</t>
  </si>
  <si>
    <t>Diagnostisk artroskopi i bækkenled</t>
  </si>
  <si>
    <t>KNEA12</t>
  </si>
  <si>
    <t>Åben eksploration i bækkenled</t>
  </si>
  <si>
    <t>KNEA2</t>
  </si>
  <si>
    <t>Bløddels- eller ledbiopsi i bækkenet</t>
  </si>
  <si>
    <t>KNEA20</t>
  </si>
  <si>
    <t>Perkutan bløddels- eller ledbiopsi i bækkenet</t>
  </si>
  <si>
    <t>KNEA20A</t>
  </si>
  <si>
    <t>Perkutan bløddelsbiopsi i bækkenet</t>
  </si>
  <si>
    <t>KNEA20C</t>
  </si>
  <si>
    <t>Perkutan ledbiopsi i bækkenet</t>
  </si>
  <si>
    <t>KNEA21</t>
  </si>
  <si>
    <t>Endoskopisk bløddels- eller ledbiopsi i bækkenet</t>
  </si>
  <si>
    <t>KNEA21A</t>
  </si>
  <si>
    <t>Endoskopisk bløddelsbiopsi i bækkenet</t>
  </si>
  <si>
    <t>KNEA21C</t>
  </si>
  <si>
    <t>Endoskopisk ledbiopsi i bækkenet</t>
  </si>
  <si>
    <t>KNEA22</t>
  </si>
  <si>
    <t>Åben bløddels- eller ledbiopsi i bækkenet</t>
  </si>
  <si>
    <t>KNEA22A</t>
  </si>
  <si>
    <t>Åben bløddelsbiopsi i bækkenet</t>
  </si>
  <si>
    <t>KNEA22C</t>
  </si>
  <si>
    <t>Åben ledbiopsi i bækkenet</t>
  </si>
  <si>
    <t>KNEA3</t>
  </si>
  <si>
    <t>Knoglebiopsi i bækkenet</t>
  </si>
  <si>
    <t>KNEA30</t>
  </si>
  <si>
    <t>Perkutan knoglebiopsi i bækkenet</t>
  </si>
  <si>
    <t>KNEA31</t>
  </si>
  <si>
    <t>Endoskopisk knoglebiopsi i bækkenet</t>
  </si>
  <si>
    <t>KNEA32</t>
  </si>
  <si>
    <t>Åben knoglebiopsi i bækkenet</t>
  </si>
  <si>
    <t>KNEB</t>
  </si>
  <si>
    <t>Primære indsættelser af ledprotese i bækkenet</t>
  </si>
  <si>
    <t>KNEB99</t>
  </si>
  <si>
    <t>Primær indsættelse af ledprotese i bækkenet</t>
  </si>
  <si>
    <t>KNEC</t>
  </si>
  <si>
    <t>Sekundære indsættelser af ledprotese i bækkenet</t>
  </si>
  <si>
    <t>KNEC99</t>
  </si>
  <si>
    <t>Sekundær indsættelse af ledprotese i bækken uden specifikation</t>
  </si>
  <si>
    <t>KNEE</t>
  </si>
  <si>
    <t>Operationer på ledkapsler og ligamenter i bækkenets led</t>
  </si>
  <si>
    <t>KNEE99</t>
  </si>
  <si>
    <t>Operation på ledkapsel eller ligament i bækkenet uden specifikation</t>
  </si>
  <si>
    <t>KNEF</t>
  </si>
  <si>
    <t>Operationer på synovia og ledflader i bækkenets led</t>
  </si>
  <si>
    <t>KNEF99</t>
  </si>
  <si>
    <t>Operation på synovia eller ledflade i bækkenet</t>
  </si>
  <si>
    <t>KNEG</t>
  </si>
  <si>
    <t>Ledresektioner, artroplastikker og artrodeser i bækkenets led</t>
  </si>
  <si>
    <t>KNEG09</t>
  </si>
  <si>
    <t>Resektionsartroplastik i bækkenled</t>
  </si>
  <si>
    <t>KNEG19</t>
  </si>
  <si>
    <t>Interpositionsartroplastik på bækkenled</t>
  </si>
  <si>
    <t>KNEG29</t>
  </si>
  <si>
    <t>Anden artroplastik uden protese på bækkenled</t>
  </si>
  <si>
    <t>KNEG39</t>
  </si>
  <si>
    <t>Artrodese uden fiksation på bækkenled</t>
  </si>
  <si>
    <t>KNEG49</t>
  </si>
  <si>
    <t>Artrodese med intern fiksation på bækkenled</t>
  </si>
  <si>
    <t>KNEG59</t>
  </si>
  <si>
    <t>Artrodese med ekstern fiksation på bækkenled</t>
  </si>
  <si>
    <t>KNEG99</t>
  </si>
  <si>
    <t>Anden ledresektion, artroplastik eller artrodese på bækkenled</t>
  </si>
  <si>
    <t>KNEH</t>
  </si>
  <si>
    <t>Forskellige ledoperationer i bækkenet</t>
  </si>
  <si>
    <t>KNEH09</t>
  </si>
  <si>
    <t>Reposition af led i bækkenet</t>
  </si>
  <si>
    <t>KNEH29</t>
  </si>
  <si>
    <t>Reposition af lukseret ledprotese i bækkenet</t>
  </si>
  <si>
    <t>KNEH99</t>
  </si>
  <si>
    <t>Anden led operation i bækkenet</t>
  </si>
  <si>
    <t>KNEJ</t>
  </si>
  <si>
    <t>Frakturbehandlinger i bækkenet</t>
  </si>
  <si>
    <t>KNEJ09</t>
  </si>
  <si>
    <t>Lukket reposition af fraktur i bækkenet</t>
  </si>
  <si>
    <t>KNEJ19</t>
  </si>
  <si>
    <t>Åben reposition af fraktur i bækkenet</t>
  </si>
  <si>
    <t>KNEJ29</t>
  </si>
  <si>
    <t>Ekstern fiksation af fraktur i bækkenet</t>
  </si>
  <si>
    <t>KNEJ39</t>
  </si>
  <si>
    <t>Intern fiksation med bioimplantat af fraktur i bækkenet</t>
  </si>
  <si>
    <t>KNEJ49</t>
  </si>
  <si>
    <t>Intern fiksation med tråde, stave, cerklage eller stifter af fraktur i bækkenet</t>
  </si>
  <si>
    <t>KNEJ69</t>
  </si>
  <si>
    <t>Intern fiksation med plader og skruer af fraktur i bækkenet</t>
  </si>
  <si>
    <t>KNEJ79</t>
  </si>
  <si>
    <t>Intern fiksation med skruer alene af fraktur i bækkenet</t>
  </si>
  <si>
    <t>KNEJ89</t>
  </si>
  <si>
    <t>Intern fiksation med anden eller kombineret metode af fraktur i bækkenet</t>
  </si>
  <si>
    <t>KNEJ99</t>
  </si>
  <si>
    <t>Anden kirurgisk frakturbehandling i bækkenet</t>
  </si>
  <si>
    <t>KNEK</t>
  </si>
  <si>
    <t>Knogleoperationer i bækkenet</t>
  </si>
  <si>
    <t>KNEK09</t>
  </si>
  <si>
    <t>Fjernelse af knoglefragment i bækkenet</t>
  </si>
  <si>
    <t>KNEK19</t>
  </si>
  <si>
    <t>Resektion eller excision af knoglevæv i bækkenet</t>
  </si>
  <si>
    <t>KNEK29</t>
  </si>
  <si>
    <t>Fenestrering eller inforation af bækkenknogle</t>
  </si>
  <si>
    <t>KNEK39</t>
  </si>
  <si>
    <t>Curettage af cyste i bækkenknogle</t>
  </si>
  <si>
    <t>KNEK49</t>
  </si>
  <si>
    <t>Epifysiodese i bækkenknogle</t>
  </si>
  <si>
    <t>KNEK59</t>
  </si>
  <si>
    <t>Osteotomi i bækkenet</t>
  </si>
  <si>
    <t>KNEK79</t>
  </si>
  <si>
    <t>Operation mhp. knogletransport på bækkenet</t>
  </si>
  <si>
    <t>KNEK89</t>
  </si>
  <si>
    <t>Operation mhp. epifysetraktion på bækkenet</t>
  </si>
  <si>
    <t>KNEK99</t>
  </si>
  <si>
    <t>Anden knogleoperation på bækkenet</t>
  </si>
  <si>
    <t>KNEL</t>
  </si>
  <si>
    <t>Operationer på muskler og sener i bækkenet</t>
  </si>
  <si>
    <t>KNEL04</t>
  </si>
  <si>
    <t>Excision af muskel i bækkenet</t>
  </si>
  <si>
    <t>KNEL09</t>
  </si>
  <si>
    <t>Løsning af muskel i bækkenet</t>
  </si>
  <si>
    <t>KNEL19</t>
  </si>
  <si>
    <t>Sutur eller plastik på muskel i bækkenet</t>
  </si>
  <si>
    <t>KNEL29</t>
  </si>
  <si>
    <t>Transposition af muskel i bækkenet</t>
  </si>
  <si>
    <t>KNEL49</t>
  </si>
  <si>
    <t>Sutur eller reinsertion af sene i bækkenet</t>
  </si>
  <si>
    <t>KNEL99</t>
  </si>
  <si>
    <t>Anden muskel- eller seneoperation i bækkenet</t>
  </si>
  <si>
    <t>KNEM</t>
  </si>
  <si>
    <t>Operationer på fascier, ganglier og bursae i bækkenet</t>
  </si>
  <si>
    <t>KNEM99</t>
  </si>
  <si>
    <t>Operation på fascier, ganglier eller bursae i bækkenet</t>
  </si>
  <si>
    <t>KNEN</t>
  </si>
  <si>
    <t>Transplantationer i bækkenet</t>
  </si>
  <si>
    <t>KNEN09</t>
  </si>
  <si>
    <t>Autotransplantation af knogle på bækkenet</t>
  </si>
  <si>
    <t>KNEN19</t>
  </si>
  <si>
    <t>Allotransplantation af knogle på bækkenet</t>
  </si>
  <si>
    <t>KNEN29</t>
  </si>
  <si>
    <t>Xenotransplantation af knogle på bækkenet</t>
  </si>
  <si>
    <t>KNEN49</t>
  </si>
  <si>
    <t>Transplantation af brusk, periost eller fascie på bækkenet</t>
  </si>
  <si>
    <t>KNEN99</t>
  </si>
  <si>
    <t>Anden transplantation på bækkenet</t>
  </si>
  <si>
    <t>KNEP</t>
  </si>
  <si>
    <t>Replantationer på bækkenet</t>
  </si>
  <si>
    <t>KNEP29</t>
  </si>
  <si>
    <t>Replantation på bækkenet</t>
  </si>
  <si>
    <t>KNEQ</t>
  </si>
  <si>
    <t>Amputationer i bækkenet</t>
  </si>
  <si>
    <t>KNEQ19</t>
  </si>
  <si>
    <t>Hemipelvektomi</t>
  </si>
  <si>
    <t>KNEQ29</t>
  </si>
  <si>
    <t>Stumprevision i bækkenet</t>
  </si>
  <si>
    <t>KNEQ99</t>
  </si>
  <si>
    <t>Anden amputationsoperation i bækkenet</t>
  </si>
  <si>
    <t>KNER</t>
  </si>
  <si>
    <t>Operationer for tumorer i bækkenet</t>
  </si>
  <si>
    <t>KNER09</t>
  </si>
  <si>
    <t>Inkomplet excision af bløddelstumor i bækkenet</t>
  </si>
  <si>
    <t>KNER19</t>
  </si>
  <si>
    <t>Komplet excision af bløddelstumor i bækkenet</t>
  </si>
  <si>
    <t>KNER29</t>
  </si>
  <si>
    <t>Udvidet excision af bløddelstumor i bækkenet</t>
  </si>
  <si>
    <t>KNER39</t>
  </si>
  <si>
    <t>Blokexcision ved bløddelstumor i bækkenet</t>
  </si>
  <si>
    <t>KNER49</t>
  </si>
  <si>
    <t>Inkomplet excision af knogle- eller brusktumor i bækkenet</t>
  </si>
  <si>
    <t>KNER59</t>
  </si>
  <si>
    <t>Komplet excision af knogle- eller brusktumor i bækkenet</t>
  </si>
  <si>
    <t>KNER69</t>
  </si>
  <si>
    <t>Udvidet excision af knogle- eller brusktumor i bækkenet</t>
  </si>
  <si>
    <t>KNER79</t>
  </si>
  <si>
    <t>Blokexcision ved knogle- eller brusktumor i bækkenregionen</t>
  </si>
  <si>
    <t>KNER99</t>
  </si>
  <si>
    <t>Anden operation ved bløddels- eller knogletumor i bækkenet</t>
  </si>
  <si>
    <t>KNES</t>
  </si>
  <si>
    <t>Operationer ved infektioner i sene, led og knogle i bækkenet</t>
  </si>
  <si>
    <t>KNES19</t>
  </si>
  <si>
    <t>Incision og revision ved ledinfektion i bækkenet</t>
  </si>
  <si>
    <t>KNES29</t>
  </si>
  <si>
    <t>Incision og revision ved infektion i knogle i bækkenet</t>
  </si>
  <si>
    <t>KNES49</t>
  </si>
  <si>
    <t>Incision og revision ved ledinfektion i bækkenet med installation af lægemiddel</t>
  </si>
  <si>
    <t>KNES59</t>
  </si>
  <si>
    <t>Incision og revision ved infektion i knogle i bækkenet med installation af lægemiddel</t>
  </si>
  <si>
    <t>KNES99</t>
  </si>
  <si>
    <t>Anden operation ved infektion i sene, led eller knogle i bækkenet</t>
  </si>
  <si>
    <t>KNET</t>
  </si>
  <si>
    <t>Forskellige operationer på bækkenet</t>
  </si>
  <si>
    <t>KNET09</t>
  </si>
  <si>
    <t>Fjernelse af fremmedlegeme fra knogle eller bløddele i bækkenet</t>
  </si>
  <si>
    <t>KNET49</t>
  </si>
  <si>
    <t>Korrektion af bækkendeformitet med ekstern eller intern fiksation</t>
  </si>
  <si>
    <t>KNET50</t>
  </si>
  <si>
    <t>Pseudoartroseoperation på bækkenet</t>
  </si>
  <si>
    <t>KNET51</t>
  </si>
  <si>
    <t>Pseudoartroseoperation med osteosyntese på bækkenet</t>
  </si>
  <si>
    <t>KNET52</t>
  </si>
  <si>
    <t>Pseudoartroseoperation med ekstern fiksation på bækkenet</t>
  </si>
  <si>
    <t>KNET53</t>
  </si>
  <si>
    <t>Pseudoartroseoperation med osteosyntese og ekstern fiksation på bækkenet</t>
  </si>
  <si>
    <t>KNET99</t>
  </si>
  <si>
    <t>Anden operation på bækkenet</t>
  </si>
  <si>
    <t>KNEU</t>
  </si>
  <si>
    <t>Fjernelser af implantater og eksternt fiksationsudstyr fra bækkenet</t>
  </si>
  <si>
    <t>KNEU19</t>
  </si>
  <si>
    <t>Fjernelse af ledprotese fra bækkenet</t>
  </si>
  <si>
    <t>KNEU39</t>
  </si>
  <si>
    <t>Fjernelse af eksternt fiksationsudstyr fra bækkenet</t>
  </si>
  <si>
    <t>KNEU49</t>
  </si>
  <si>
    <t>Fjernelse af internt fiksationsudstyr i bækkenet</t>
  </si>
  <si>
    <t>KNEU89</t>
  </si>
  <si>
    <t>Fjernelse af implantat med lægemiddel til infektionsbehandling i bækkenet</t>
  </si>
  <si>
    <t>KNEU99</t>
  </si>
  <si>
    <t>Fjernelse af andet implantat i bækkenet</t>
  </si>
  <si>
    <t>KNEW</t>
  </si>
  <si>
    <t>Reoperationer efter operationer på bækkenet</t>
  </si>
  <si>
    <t>KNEW49</t>
  </si>
  <si>
    <t>Reoperation ved sårruptur efter operation på bækkenet</t>
  </si>
  <si>
    <t>KNEW59</t>
  </si>
  <si>
    <t>Reoperation ved overfladisk infektion efter operation på bækkenet</t>
  </si>
  <si>
    <t>KNEW69</t>
  </si>
  <si>
    <t>Reoperation ved dyb infektion efter operation på bækkenet</t>
  </si>
  <si>
    <t>KNEW79</t>
  </si>
  <si>
    <t>Reoperation for overfladisk blødning efter operation på bækkenet</t>
  </si>
  <si>
    <t>KNEW89</t>
  </si>
  <si>
    <t>Reoperation for dyb blødning efter operation på bækkenet</t>
  </si>
  <si>
    <t>KNEW99</t>
  </si>
  <si>
    <t>Anden reoperation efter operation på bækkenet</t>
  </si>
  <si>
    <t>KNF</t>
  </si>
  <si>
    <t>Operationer på hofte og lår</t>
  </si>
  <si>
    <t>KNFA</t>
  </si>
  <si>
    <t>Eksplorative procedurer på hofte og lår</t>
  </si>
  <si>
    <t>KNFA0</t>
  </si>
  <si>
    <t>Eksploration i bløddele i hofte eller lår</t>
  </si>
  <si>
    <t>KNFA00</t>
  </si>
  <si>
    <t>Perkutan eksploration i bløddele i hofte eller lår</t>
  </si>
  <si>
    <t>KNFA00A</t>
  </si>
  <si>
    <t>Perkutan eksploration i bløddele i hofte</t>
  </si>
  <si>
    <t>KNFA00B</t>
  </si>
  <si>
    <t>Perkutan eksploration i bløddele i lår</t>
  </si>
  <si>
    <t>KNFA01</t>
  </si>
  <si>
    <t>Endoskopisk eksploration i bløddele i hofte eller lår</t>
  </si>
  <si>
    <t>KNFA01A</t>
  </si>
  <si>
    <t>Endoskopisk eksploration i bløddele i hofte</t>
  </si>
  <si>
    <t>KNFA01B</t>
  </si>
  <si>
    <t>Endoskopisk eksploration i bløddele i lår</t>
  </si>
  <si>
    <t>KNFA02</t>
  </si>
  <si>
    <t>Åben eksploration i bløddele i hofte eller lår</t>
  </si>
  <si>
    <t>KNFA02A</t>
  </si>
  <si>
    <t>Åben eksploration i bløddele i hofte</t>
  </si>
  <si>
    <t>KNFA02B</t>
  </si>
  <si>
    <t>Åben eksploration i bløddele i lår</t>
  </si>
  <si>
    <t>KNFA1</t>
  </si>
  <si>
    <t>Eksploration af hofteled</t>
  </si>
  <si>
    <t>KNFA10</t>
  </si>
  <si>
    <t>Perkutan eksploration af hofteled</t>
  </si>
  <si>
    <t>KNFA11</t>
  </si>
  <si>
    <t>Artroskopisk eksploration af hofteled</t>
  </si>
  <si>
    <t>KNFA11B</t>
  </si>
  <si>
    <t>Diagnostisk artroskopi af hofteled</t>
  </si>
  <si>
    <t>KNFA12</t>
  </si>
  <si>
    <t>Åben eksploration i hofteleddet</t>
  </si>
  <si>
    <t>KNFA2</t>
  </si>
  <si>
    <t>Bløddels-eller ledbiopsi i hofte eller lår</t>
  </si>
  <si>
    <t>KNFA20</t>
  </si>
  <si>
    <t>Perkutan bløddels- eller ledbiopsi i hofte eller lår</t>
  </si>
  <si>
    <t>KNFA20A</t>
  </si>
  <si>
    <t>Perkutan ledbiopsi i hofte</t>
  </si>
  <si>
    <t>KNFA20B</t>
  </si>
  <si>
    <t>Perkutan bløddelsbiopsi i lår</t>
  </si>
  <si>
    <t>KNFA20C</t>
  </si>
  <si>
    <t>Perkutan bløddelsbiopsi i hofte</t>
  </si>
  <si>
    <t>KNFA21</t>
  </si>
  <si>
    <t>Endoskopisk bløddels- eller ledbiopsi i hofte eller lår</t>
  </si>
  <si>
    <t>KNFA21A</t>
  </si>
  <si>
    <t>Endoskopisk ledbiopsi i hofte</t>
  </si>
  <si>
    <t>KNFA21B</t>
  </si>
  <si>
    <t>Endoskopisk bløddelsbiopsi i lår</t>
  </si>
  <si>
    <t>KNFA21C</t>
  </si>
  <si>
    <t>Endoskopisk bløddelsbiopsi i hofte</t>
  </si>
  <si>
    <t>KNFA22</t>
  </si>
  <si>
    <t>Åben bløddels- eller ledbiopsi i hofte eller lår</t>
  </si>
  <si>
    <t>KNFA22A</t>
  </si>
  <si>
    <t>Åben ledbiopsi i hofte</t>
  </si>
  <si>
    <t>KNFA22B</t>
  </si>
  <si>
    <t>Åben bløddelsbiopsi i lår</t>
  </si>
  <si>
    <t>KNFA22C</t>
  </si>
  <si>
    <t>Åben bløddelsbiopsi i hofte</t>
  </si>
  <si>
    <t>KNFA3</t>
  </si>
  <si>
    <t>Knoglebiopsi i lårben</t>
  </si>
  <si>
    <t>KNFA30</t>
  </si>
  <si>
    <t>Perkutan knoglebiopsi i lårben</t>
  </si>
  <si>
    <t>KNFA31</t>
  </si>
  <si>
    <t>Endoskopisk knoglebiopsi i lårben</t>
  </si>
  <si>
    <t>KNFA32</t>
  </si>
  <si>
    <t>Åben knoglebiopsi i lårben</t>
  </si>
  <si>
    <t>KNFB</t>
  </si>
  <si>
    <t>Primære indsættelser af ledprotese i hofteleddet</t>
  </si>
  <si>
    <t>KNFB0</t>
  </si>
  <si>
    <t>Primær indsættelse af ucementeret delprotese i hofteled</t>
  </si>
  <si>
    <t>KNFB01</t>
  </si>
  <si>
    <t>Primær indsættelse af proksimal komponent af ucementeret delprotese i hofteled</t>
  </si>
  <si>
    <t>KNFB03</t>
  </si>
  <si>
    <t>Primær indsættelse af anden komponent af ucementeret delprotese i hofteled</t>
  </si>
  <si>
    <t>KNFB09</t>
  </si>
  <si>
    <t>Primær indsættelse af komponent uden specifikation af ucementeret delprotese i hofteled</t>
  </si>
  <si>
    <t>KNFB1</t>
  </si>
  <si>
    <t>Primær indsættelse af cementeret delprotese i hofteled</t>
  </si>
  <si>
    <t>KNFB11</t>
  </si>
  <si>
    <t>Primær indsættelse af proksimal komponent af cementeret delprotese i hofteled</t>
  </si>
  <si>
    <t>KNFB13</t>
  </si>
  <si>
    <t>Primær indsættelse af anden komponent af cementeret delprotese i hofteled</t>
  </si>
  <si>
    <t>KNFB19</t>
  </si>
  <si>
    <t>Primær indsættelse af komponent uden specifikation af cementeret delprotese i hofteled</t>
  </si>
  <si>
    <t>KNFB20</t>
  </si>
  <si>
    <t>Primær indsættelse af ucementeret totalprotese i hofteled</t>
  </si>
  <si>
    <t>KNFB30</t>
  </si>
  <si>
    <t>Primær indsættelse af hybrid totalprotese i hofteled</t>
  </si>
  <si>
    <t>KNFB40</t>
  </si>
  <si>
    <t>Primær indsættelse af cementeret totalprotese i hofteled</t>
  </si>
  <si>
    <t>KNFB59</t>
  </si>
  <si>
    <t>Primær indsættelse af interponeret protese i hofteled</t>
  </si>
  <si>
    <t>KNFB99</t>
  </si>
  <si>
    <t>Anden primær indsættelse af ledprotese i hofteled</t>
  </si>
  <si>
    <t>KNFC</t>
  </si>
  <si>
    <t>Sekundære indsættelser af ledprotese i hofteleddet</t>
  </si>
  <si>
    <t>KNFC0</t>
  </si>
  <si>
    <t>Sekundær indsættelse af ucementeret delprotese i hofteled</t>
  </si>
  <si>
    <t>KNFC01</t>
  </si>
  <si>
    <t>Sekundær indsættelse af proksimal komponent af ucementeret delprotese i hofteled</t>
  </si>
  <si>
    <t>KNFC02</t>
  </si>
  <si>
    <t>Sekundær indsættelse af distal komponent af ucementeret delprotese i hofteled</t>
  </si>
  <si>
    <t>KNFC03</t>
  </si>
  <si>
    <t>Sekundær indsættelse af anden komponent af ucementeret delprotese i hofteled</t>
  </si>
  <si>
    <t>KNFC09</t>
  </si>
  <si>
    <t>Sekundær indsættelse af ucementeret delprotese i hofteled uden specifikation</t>
  </si>
  <si>
    <t>KNFC1</t>
  </si>
  <si>
    <t>Sekundær indsættelse af cementeret delprotese i hofteled</t>
  </si>
  <si>
    <t>KNFC11</t>
  </si>
  <si>
    <t>Sekundær indsættelse af proksimal komponent af cementeret delprotese i hofteled</t>
  </si>
  <si>
    <t>KNFC12</t>
  </si>
  <si>
    <t>Sekundær indsættelse af distal komponent af cementeret delprotese i hofteled</t>
  </si>
  <si>
    <t>KNFC13</t>
  </si>
  <si>
    <t>Sekundær indsættelse af anden komponent af cementeret delprotese i hofteled</t>
  </si>
  <si>
    <t>KNFC19</t>
  </si>
  <si>
    <t>Sekundær indsættelse af cementeret delprotese i hofteled uden specifikation</t>
  </si>
  <si>
    <t>KNFC2</t>
  </si>
  <si>
    <t>Sekundær indsættelse af ucementeret totalprotese i hofteled</t>
  </si>
  <si>
    <t>KNFC20</t>
  </si>
  <si>
    <t>Sekundær indsættelse af begge komponenter af ucementeret totalprotese i hofteled</t>
  </si>
  <si>
    <t>KNFC21</t>
  </si>
  <si>
    <t>Sekundær indsættelse af proksimal komponent af ucementeret totalprotese i hofteled</t>
  </si>
  <si>
    <t>KNFC22</t>
  </si>
  <si>
    <t>Sekundær indsættelse af distal komponent af ucementeret totalprotese i hofteled</t>
  </si>
  <si>
    <t>KNFC23</t>
  </si>
  <si>
    <t>Sekundær indsættelse af anden komponent af ucementeret totalprotese i hofteled</t>
  </si>
  <si>
    <t>KNFC29</t>
  </si>
  <si>
    <t>Sekundær indsættelse af ucementeret totalprotese i hofteled uden specifikation</t>
  </si>
  <si>
    <t>KNFC3</t>
  </si>
  <si>
    <t>Sekundær indsættelse af hybrid totalprotese i hofteled</t>
  </si>
  <si>
    <t>KNFC30</t>
  </si>
  <si>
    <t>Sekundær indsættelse af begge komponenter af hybrid totalprotese i hofteled</t>
  </si>
  <si>
    <t>KNFC31</t>
  </si>
  <si>
    <t>Sekundær indsættelse af proksimal komponent af hybrid totalprotese i hofteled</t>
  </si>
  <si>
    <t>KNFC32</t>
  </si>
  <si>
    <t>Sekundær indsættelse af distal komponent af hybrid totalprotese i hofteled</t>
  </si>
  <si>
    <t>KNFC33</t>
  </si>
  <si>
    <t>Sekundær indsættelse af anden komponent af hybrid totalprotese i hofteled</t>
  </si>
  <si>
    <t>KNFC39</t>
  </si>
  <si>
    <t>Sekundær indsættelse af hybrid totalprotese i hofteled uden specifikation</t>
  </si>
  <si>
    <t>KNFC4</t>
  </si>
  <si>
    <t>Sekundær indsættelse af cementeret totalprotese i hofteled</t>
  </si>
  <si>
    <t>KNFC40</t>
  </si>
  <si>
    <t>Sekundær indsættelse af begge komponenter af cementeret totalprotese i hofteled</t>
  </si>
  <si>
    <t>KNFC41</t>
  </si>
  <si>
    <t>Sekundær indsættelse af proksimal komponent af cementeret totalprotese i hofteled</t>
  </si>
  <si>
    <t>KNFC42</t>
  </si>
  <si>
    <t>Sekundær indsættelse af distal komponent af cementeret totalprotese i hofteled</t>
  </si>
  <si>
    <t>KNFC43</t>
  </si>
  <si>
    <t>Sekundær indsættelse af anden komponent af cementeret totalprotese i hofteled</t>
  </si>
  <si>
    <t>KNFC49</t>
  </si>
  <si>
    <t>Sekundær indsættelse af cementeret totalprotese i hofteled uden specifikation</t>
  </si>
  <si>
    <t>KNFC59</t>
  </si>
  <si>
    <t>Sekundær indsættelse af interponeret protese i hofteled</t>
  </si>
  <si>
    <t>KNFC99</t>
  </si>
  <si>
    <t>Sekundær indsættelse af ledprotese i hofteled uden specifikation</t>
  </si>
  <si>
    <t>KNFE</t>
  </si>
  <si>
    <t>Operationer på ledkapsel og ligamenter i hofteleddet</t>
  </si>
  <si>
    <t>KNFE9</t>
  </si>
  <si>
    <t>Operation på ledkapsel eller ligament i hofteled</t>
  </si>
  <si>
    <t>KNFE91</t>
  </si>
  <si>
    <t>Endoskopisk operation på ledkapsel eller ligament i hofteled</t>
  </si>
  <si>
    <t>KNFE92</t>
  </si>
  <si>
    <t>Åben operation på ledkapsel eller ligament i hofteled</t>
  </si>
  <si>
    <t>KNFF</t>
  </si>
  <si>
    <t>Operationer på synovia og ledflader i hofteled</t>
  </si>
  <si>
    <t>KNFF0</t>
  </si>
  <si>
    <t>Total synovektomi i hofteled</t>
  </si>
  <si>
    <t>KNFF01</t>
  </si>
  <si>
    <t>Artroskopisk total synovektomi i hofteled</t>
  </si>
  <si>
    <t>KNFF02</t>
  </si>
  <si>
    <t>Åben total synovektomi i hofteled</t>
  </si>
  <si>
    <t>KNFF1</t>
  </si>
  <si>
    <t>Partiel synovektomi i hofteled</t>
  </si>
  <si>
    <t>KNFF11</t>
  </si>
  <si>
    <t>Artroskopisk partiel synovektomi i hofteled</t>
  </si>
  <si>
    <t>KNFF12</t>
  </si>
  <si>
    <t>Åben partiel synovektomi i hofteled</t>
  </si>
  <si>
    <t>KNFF2</t>
  </si>
  <si>
    <t>Fiksation af ledfladefragment i hofteled</t>
  </si>
  <si>
    <t>KNFF21</t>
  </si>
  <si>
    <t>Artroskopisk fiksation af ledfladefragment i hofteled</t>
  </si>
  <si>
    <t>KNFF22</t>
  </si>
  <si>
    <t>Åben fiksation af ledfladefragment i hofteled</t>
  </si>
  <si>
    <t>KNFF3</t>
  </si>
  <si>
    <t>Resektion af ledbrusk i hofteled</t>
  </si>
  <si>
    <t>KNFF31</t>
  </si>
  <si>
    <t>Artroskopisk resektion af ledbrusk i hofteled</t>
  </si>
  <si>
    <t>KNFF32</t>
  </si>
  <si>
    <t>Åben resektion af ledbrusk i hofteled</t>
  </si>
  <si>
    <t>KNFF9</t>
  </si>
  <si>
    <t>Anden operation på synovia eller ledflade i hofteled</t>
  </si>
  <si>
    <t>KNFF91</t>
  </si>
  <si>
    <t>Anden artroskopisk operation på synovia eller ledflade i hofteled</t>
  </si>
  <si>
    <t>KNFF92</t>
  </si>
  <si>
    <t>Anden åben operation på synovia eller ledflade i hofteled</t>
  </si>
  <si>
    <t>KNFG</t>
  </si>
  <si>
    <t>Ledresektioner, artroplastikker og artrodeser i hofteleddet</t>
  </si>
  <si>
    <t>KNFG09</t>
  </si>
  <si>
    <t>Resektionsartroplastik i hofteled</t>
  </si>
  <si>
    <t>KNFG19</t>
  </si>
  <si>
    <t>Interpositionsartroplastik i hofteled</t>
  </si>
  <si>
    <t>KNFG29</t>
  </si>
  <si>
    <t>Anden artroplastik uden protese i hofteled</t>
  </si>
  <si>
    <t>KNFG39</t>
  </si>
  <si>
    <t>Artrodese uden fiksation i hofteled</t>
  </si>
  <si>
    <t>KNFG49</t>
  </si>
  <si>
    <t>Artrodese med intern fiksation i hofteled</t>
  </si>
  <si>
    <t>KNFG59</t>
  </si>
  <si>
    <t>Artrodese med ekstern fiksation i hofteled</t>
  </si>
  <si>
    <t>KNFH</t>
  </si>
  <si>
    <t>Forskellige ledoperationer i hofte</t>
  </si>
  <si>
    <t>KNFH0</t>
  </si>
  <si>
    <t>Reposition af hofteled</t>
  </si>
  <si>
    <t>KNFH00</t>
  </si>
  <si>
    <t>Lukket reposition af hofteled</t>
  </si>
  <si>
    <t>KNFH01</t>
  </si>
  <si>
    <t>Artroskopisk reposition af hofteled</t>
  </si>
  <si>
    <t>KNFH02</t>
  </si>
  <si>
    <t>Åben reposition af hofteled</t>
  </si>
  <si>
    <t>KNFH2</t>
  </si>
  <si>
    <t>Reposition af lukseret ledprotese i hofte</t>
  </si>
  <si>
    <t>KNFH20</t>
  </si>
  <si>
    <t>Lukket reposition af lukseret ledprotese i hofte</t>
  </si>
  <si>
    <t>KNFH21</t>
  </si>
  <si>
    <t>Artroskopisk reposition af lukseret ledprotese i hofte</t>
  </si>
  <si>
    <t>KNFH22</t>
  </si>
  <si>
    <t>Åben reposition af lukseret ledprotesei hofte</t>
  </si>
  <si>
    <t>KNFH3</t>
  </si>
  <si>
    <t>Løsning af adhærencer i hofteled</t>
  </si>
  <si>
    <t>KNFH30</t>
  </si>
  <si>
    <t>Lukket løsning af adhærencer i hofteled</t>
  </si>
  <si>
    <t>KNFH31</t>
  </si>
  <si>
    <t>Artroskopisk løsning af adhærencer i hofteled</t>
  </si>
  <si>
    <t>KNFH32</t>
  </si>
  <si>
    <t>Åben løsning af adhærencer i hofteled</t>
  </si>
  <si>
    <t>KNFH4</t>
  </si>
  <si>
    <t>Fjernelse af mus eller fremmedlegeme fra hofteled</t>
  </si>
  <si>
    <t>KNFH41</t>
  </si>
  <si>
    <t>Artroskopisk fjernelse af mus eller fremmedlegeme fra hofteled</t>
  </si>
  <si>
    <t>KNFH42</t>
  </si>
  <si>
    <t>Åben fjernelse af mus eller fremmedlegeme fra hofteled</t>
  </si>
  <si>
    <t>KNFH5</t>
  </si>
  <si>
    <t>Resektion af intra-artikulær exostose eller osteofyt i hofteled</t>
  </si>
  <si>
    <t>KNFH51</t>
  </si>
  <si>
    <t>Artroskopisk resektion af intra-artikulær exostose eller osteofyt i hofteled</t>
  </si>
  <si>
    <t>KNFH52</t>
  </si>
  <si>
    <t>Åben resektion af intra-artikulær eksostose eller osteofyt i hofteled</t>
  </si>
  <si>
    <t>KNFH7</t>
  </si>
  <si>
    <t>Operation for habituel luksation i hofteled</t>
  </si>
  <si>
    <t>KNFH71</t>
  </si>
  <si>
    <t>Artroskopisk operation for habituel luksation i hofteled</t>
  </si>
  <si>
    <t>KNFH72</t>
  </si>
  <si>
    <t>Åben operation for habituel luksation i hofteled</t>
  </si>
  <si>
    <t>KNFH9</t>
  </si>
  <si>
    <t>Anden ledoperation i hofte</t>
  </si>
  <si>
    <t>KNFH90</t>
  </si>
  <si>
    <t>Anden lukket ledoperation i hofte</t>
  </si>
  <si>
    <t>KNFH91</t>
  </si>
  <si>
    <t>Anden artroskopisk ledoperation i hofte</t>
  </si>
  <si>
    <t>KNFH91A</t>
  </si>
  <si>
    <t>Artroskopisk partiel resektion af labrum i hofteled</t>
  </si>
  <si>
    <t>KNFH91B</t>
  </si>
  <si>
    <t>Artroskopisk reinsertion af labrum i hofteled</t>
  </si>
  <si>
    <t>KNFH91C</t>
  </si>
  <si>
    <t>Artroskopisk primær rekonstruktion af labrum i hofteled med traktusvæv</t>
  </si>
  <si>
    <t>KNFH91D</t>
  </si>
  <si>
    <t>Artroskopisk primær rekonstruktion af labrum i hofteled med autograft uden specifikation</t>
  </si>
  <si>
    <t>KNFH91E</t>
  </si>
  <si>
    <t>Artroskopisk sekundær rekonstruktion af labrum i hofteled med traktusvæv</t>
  </si>
  <si>
    <t>KNFH91F</t>
  </si>
  <si>
    <t>Artroskopisk sekundær rekonstruktion af labrum i hofteled med autograft uden specifikation</t>
  </si>
  <si>
    <t>KNFH91G</t>
  </si>
  <si>
    <t>Artroskopisk primær rekonstruktion af labrum i hofteled med allograft</t>
  </si>
  <si>
    <t>KNFH91H</t>
  </si>
  <si>
    <t>Artroskopisk sekundær rekonstruktion af labrum i hofteled med allograft</t>
  </si>
  <si>
    <t>KNFH92</t>
  </si>
  <si>
    <t>Anden åben ledoperation i hofte</t>
  </si>
  <si>
    <t>KNFJ</t>
  </si>
  <si>
    <t>Frakturbehandlinger i lårben</t>
  </si>
  <si>
    <t>KNFJ0</t>
  </si>
  <si>
    <t>Lukket reposition af fraktur i lårben</t>
  </si>
  <si>
    <t>KNFJ00</t>
  </si>
  <si>
    <t>Lukket reposition af fraktur i collum femoris</t>
  </si>
  <si>
    <t>KNFJ01</t>
  </si>
  <si>
    <t>Lukket reposition af pertrokantær fraktur i lårben</t>
  </si>
  <si>
    <t>KNFJ02</t>
  </si>
  <si>
    <t>Lukket reposition af subtrokantær fraktur i lårben</t>
  </si>
  <si>
    <t>KNFJ03</t>
  </si>
  <si>
    <t>Lukket reposition af fraktur i proksimal del af lårben</t>
  </si>
  <si>
    <t>KNFJ05</t>
  </si>
  <si>
    <t>Lukket reposition af fraktur i distal del af lårben</t>
  </si>
  <si>
    <t>KNFJ1</t>
  </si>
  <si>
    <t>Åben reposition af fraktur i lårben</t>
  </si>
  <si>
    <t>KNFJ10</t>
  </si>
  <si>
    <t>Åben reposition af fraktur i collum femoris</t>
  </si>
  <si>
    <t>KNFJ11</t>
  </si>
  <si>
    <t>Åben reposition af pertrokantær fraktur i lårben</t>
  </si>
  <si>
    <t>KNFJ12</t>
  </si>
  <si>
    <t>Åben reposition af subtrokantær fraktur i lårben</t>
  </si>
  <si>
    <t>KNFJ13</t>
  </si>
  <si>
    <t>Åben reposition af fraktur i proksimal del af lårben</t>
  </si>
  <si>
    <t>KNFJ14</t>
  </si>
  <si>
    <t>Åben reposition af fraktur i corpus femoris</t>
  </si>
  <si>
    <t>KNFJ15</t>
  </si>
  <si>
    <t>Åben reposition af fraktur i distal del af lårben</t>
  </si>
  <si>
    <t>KNFJ2</t>
  </si>
  <si>
    <t>Ekstern fiksation af fraktur i lårben</t>
  </si>
  <si>
    <t>KNFJ20</t>
  </si>
  <si>
    <t>Ekstern fiksation af fraktur i collum femoris</t>
  </si>
  <si>
    <t>KNFJ21</t>
  </si>
  <si>
    <t>Ekstern fiksation af pertrokantær fraktur i lårben</t>
  </si>
  <si>
    <t>KNFJ22</t>
  </si>
  <si>
    <t>Ekstern fiksation af subtrokantær fraktur i lårben</t>
  </si>
  <si>
    <t>KNFJ23</t>
  </si>
  <si>
    <t>Ekstern fiksation af fraktur i proksimal del af lårben</t>
  </si>
  <si>
    <t>KNFJ24</t>
  </si>
  <si>
    <t>Ekstern fiksation af fraktur i corpus femoris</t>
  </si>
  <si>
    <t>KNFJ25</t>
  </si>
  <si>
    <t>Ekstern fiksation af fraktur i distal del af lårben</t>
  </si>
  <si>
    <t>KNFJ3</t>
  </si>
  <si>
    <t>Intern fiksation med bioimplantat af fraktur i lårben</t>
  </si>
  <si>
    <t>KNFJ30</t>
  </si>
  <si>
    <t>Intern fiksation med bioimplantat af fraktur i collum femoris</t>
  </si>
  <si>
    <t>KNFJ31</t>
  </si>
  <si>
    <t>Intern fiksation med bioimplantat af pertrokantær fraktur i lårben</t>
  </si>
  <si>
    <t>KNFJ32</t>
  </si>
  <si>
    <t>Intern fiksation med bioimplantat af subtrokantær fraktur i lårben</t>
  </si>
  <si>
    <t>KNFJ33</t>
  </si>
  <si>
    <t>Intern fiksation med bioimplantat af fraktur i proksimal del af lårben</t>
  </si>
  <si>
    <t>KNFJ34</t>
  </si>
  <si>
    <t>Intern fiksation med bioimplanta af fraktur i corpus femoris</t>
  </si>
  <si>
    <t>KNFJ35</t>
  </si>
  <si>
    <t>Intern fiksation med bioimplantat af fraktur i distal del af lårben</t>
  </si>
  <si>
    <t>KNFJ4</t>
  </si>
  <si>
    <t>Intern fiksation med tråd, stav, cerklage eller stifter af fraktur i lårben</t>
  </si>
  <si>
    <t>KNFJ40</t>
  </si>
  <si>
    <t>Intern fiksation med tråd, stav, cerklage eller stifter af fraktur i collum femoris</t>
  </si>
  <si>
    <t>KNFJ41</t>
  </si>
  <si>
    <t>Intern fiksation med tråd, stav, cerklage eller stifter af pertrokantær fraktur i lårben</t>
  </si>
  <si>
    <t>KNFJ42</t>
  </si>
  <si>
    <t>Intern fiksation med tråd, stav, cerklage eller stifter af subtrokantær fraktur i lårben</t>
  </si>
  <si>
    <t>KNFJ43</t>
  </si>
  <si>
    <t>Intern fiksation med tråd, stav, cerklage eller stifter af fraktur i proksimal del af lårben</t>
  </si>
  <si>
    <t>KNFJ44</t>
  </si>
  <si>
    <t>Intern fiksation med tråd, stav, cerklage eller stifter af fraktur i corpus femoris</t>
  </si>
  <si>
    <t>KNFJ45</t>
  </si>
  <si>
    <t>Intern fiksation med tråd, stav, cerklage eller stifter af fraktur i distal del af lårben</t>
  </si>
  <si>
    <t>KNFJ5</t>
  </si>
  <si>
    <t>Intern fiksation med marvsøm af fraktur i lårben</t>
  </si>
  <si>
    <t>KNFJ50</t>
  </si>
  <si>
    <t>Intern fiksation med marvsøm af fraktur i collum femoris</t>
  </si>
  <si>
    <t>KNFJ52</t>
  </si>
  <si>
    <t>Intern fiksation med marvsøm af subtrokantær fraktur i lårben</t>
  </si>
  <si>
    <t>KNFJ53</t>
  </si>
  <si>
    <t>Intern fiksation med marvsøm af fraktur i proksimal del af lårben</t>
  </si>
  <si>
    <t>KNFJ55</t>
  </si>
  <si>
    <t>Intern fiksation med marvsøm af fraktur i distal del af lårben</t>
  </si>
  <si>
    <t>KNFJ6</t>
  </si>
  <si>
    <t>Intern fiksation med plade og skruer af fraktur i lårben</t>
  </si>
  <si>
    <t>KNFJ62</t>
  </si>
  <si>
    <t>Intern fiksation med plade og skruer af subtrokantær fraktur i lårben</t>
  </si>
  <si>
    <t>KNFJ63</t>
  </si>
  <si>
    <t>Intern fiksation med plade og skruer af fraktur i proksimal del af lårben</t>
  </si>
  <si>
    <t>KNFJ64</t>
  </si>
  <si>
    <t>Intern fiksation med plade og skruer af fraktur i corpus femoris</t>
  </si>
  <si>
    <t>KNFJ65</t>
  </si>
  <si>
    <t>Intern fiksation med plade og skruer af fraktur i distal del af lårben</t>
  </si>
  <si>
    <t>KNFJ7</t>
  </si>
  <si>
    <t>Intern fiksation med skruer alene af fraktur i lårben</t>
  </si>
  <si>
    <t>KNFJ70</t>
  </si>
  <si>
    <t>Intern fiksation med skruer alene af fraktur i collum femoris</t>
  </si>
  <si>
    <t>KNFJ71</t>
  </si>
  <si>
    <t>Intern fiksation med skruer alene af pertrokantær fraktur i lårben</t>
  </si>
  <si>
    <t>KNFJ72</t>
  </si>
  <si>
    <t>Intern fiksation med skruer alene af subtrokantær fraktur i lårben</t>
  </si>
  <si>
    <t>KNFJ73</t>
  </si>
  <si>
    <t>Intern fiksation med skruer alene af fraktur i proksimal del af lårben</t>
  </si>
  <si>
    <t>KNFJ74</t>
  </si>
  <si>
    <t>Intern fiksation med skruer alene af fraktur i corpus femoris</t>
  </si>
  <si>
    <t>KNFJ75</t>
  </si>
  <si>
    <t>Intern fiksation med skruer alene af fraktur i distal del af lårben</t>
  </si>
  <si>
    <t>KNFJ8</t>
  </si>
  <si>
    <t>Intern fiksation med anden eller kombineret metode af fraktur i lårben</t>
  </si>
  <si>
    <t>KNFJ80</t>
  </si>
  <si>
    <t>Intern fiksation med anden eller kombineret metode af fraktur i collum femoris</t>
  </si>
  <si>
    <t>KNFJ81</t>
  </si>
  <si>
    <t>Intern fiksation med anden eller kombineret metode af pertrokantær fraktur i lårben</t>
  </si>
  <si>
    <t>KNFJ82</t>
  </si>
  <si>
    <t>Intern fiksation med anden eller kombineret metode af subtrokantær fraktur i lårben</t>
  </si>
  <si>
    <t>KNFJ83</t>
  </si>
  <si>
    <t>Intern fiksation med anden eller kombineret metode af fraktur i proksimal del af lårben</t>
  </si>
  <si>
    <t>KNFJ84</t>
  </si>
  <si>
    <t>Intern fiksation med anden eller kombineret metode af fraktur i corpus femoris</t>
  </si>
  <si>
    <t>KNFJ85</t>
  </si>
  <si>
    <t>Intern fiksation med anden eller kombineret metode af fraktur i distal del af lårben</t>
  </si>
  <si>
    <t>KNFJ9</t>
  </si>
  <si>
    <t>Anden kirurgisk frakturbehandling i lårben</t>
  </si>
  <si>
    <t>KNFJ90</t>
  </si>
  <si>
    <t>Anden kirurgisk frakturbehandling i collum femoris</t>
  </si>
  <si>
    <t>KNFJ91</t>
  </si>
  <si>
    <t>Anden kirurgisk behandling af pertrokantær fraktur i lårben</t>
  </si>
  <si>
    <t>KNFJ92</t>
  </si>
  <si>
    <t>Anden kirurgisk behandling af subtrokantær fraktur i lårben</t>
  </si>
  <si>
    <t>KNFJ93</t>
  </si>
  <si>
    <t>Anden kirurgisk behandling af fraktur i proksimal del af lårben</t>
  </si>
  <si>
    <t>KNFJ94</t>
  </si>
  <si>
    <t>Anden kirurgisk frakturbehandling i corpus femoris</t>
  </si>
  <si>
    <t>KNFJ95</t>
  </si>
  <si>
    <t>Anden kirurgisk frakturbehandling i distal del af lårben</t>
  </si>
  <si>
    <t>KNFK</t>
  </si>
  <si>
    <t>Knogleoperationer på lårben</t>
  </si>
  <si>
    <t>KNFK09</t>
  </si>
  <si>
    <t>Fjernelse af knoglefragment i lårben</t>
  </si>
  <si>
    <t>KNFK19</t>
  </si>
  <si>
    <t>Resektion eller excision af knoglevæv i lårben</t>
  </si>
  <si>
    <t>KNFK19A</t>
  </si>
  <si>
    <t>Excision af caput femoris</t>
  </si>
  <si>
    <t>KNFK29</t>
  </si>
  <si>
    <t>Fenestrering eller inforation på lårben</t>
  </si>
  <si>
    <t>KNFK39</t>
  </si>
  <si>
    <t>Curettage af cyste i lårben</t>
  </si>
  <si>
    <t>KNFK49</t>
  </si>
  <si>
    <t>Epifysiodese på lårben</t>
  </si>
  <si>
    <t>KNFK59</t>
  </si>
  <si>
    <t>Osteotomi på lårben</t>
  </si>
  <si>
    <t>KNFK69</t>
  </si>
  <si>
    <t>Forlængelses- eller forkortelsesosteotomi på lårben</t>
  </si>
  <si>
    <t>KNFK69A</t>
  </si>
  <si>
    <t>Forlængelsesosteotomi på lårben</t>
  </si>
  <si>
    <t>KNFK69B</t>
  </si>
  <si>
    <t>Forkortelsesosteotomi på lårben</t>
  </si>
  <si>
    <t>KNFK79</t>
  </si>
  <si>
    <t>Operation mhp. knogletransport på lårben</t>
  </si>
  <si>
    <t>KNFK89</t>
  </si>
  <si>
    <t>Operation mhp. epifysetraktion på lårben</t>
  </si>
  <si>
    <t>KNFK99</t>
  </si>
  <si>
    <t>Anden knogleoperation på lårben</t>
  </si>
  <si>
    <t>KNFL</t>
  </si>
  <si>
    <t>Operationer på muskler og sener i hofte og lår</t>
  </si>
  <si>
    <t>KNFL04</t>
  </si>
  <si>
    <t>Excision af muskel i hofte eller lår</t>
  </si>
  <si>
    <t>KNFL09</t>
  </si>
  <si>
    <t>Løsning af muskel i hofte eller lår</t>
  </si>
  <si>
    <t>KNFL19</t>
  </si>
  <si>
    <t>Sutur eller plastik på muskel i hofte eller lår</t>
  </si>
  <si>
    <t>KNFL29</t>
  </si>
  <si>
    <t>Transposition af muskel i hofte eller lår</t>
  </si>
  <si>
    <t>KNFL39</t>
  </si>
  <si>
    <t>Myotomi eller tenotomi i hofte eller lår</t>
  </si>
  <si>
    <t>KNFL49</t>
  </si>
  <si>
    <t>Sutur eller reinsertion af sene i hofte eller lår</t>
  </si>
  <si>
    <t>KNFL59</t>
  </si>
  <si>
    <t>Tenolyse eller tenosynovektomi i hofte eller lår</t>
  </si>
  <si>
    <t>KNFL69</t>
  </si>
  <si>
    <t>Tenodese, forlængelse eller forkortning af sene i hofte eller lår</t>
  </si>
  <si>
    <t>KNFL79</t>
  </si>
  <si>
    <t>Excision af sene i hofte eller lår</t>
  </si>
  <si>
    <t>KNFL89</t>
  </si>
  <si>
    <t>Transposition af sene i hofte eller lår</t>
  </si>
  <si>
    <t>KNFL99</t>
  </si>
  <si>
    <t>Anden muskel- eller seneoperation i hofte eller lår</t>
  </si>
  <si>
    <t>KNFM</t>
  </si>
  <si>
    <t>Operationer på fascier, seneskeder, ganglier og bursae i hofte og lår</t>
  </si>
  <si>
    <t>KNFM09</t>
  </si>
  <si>
    <t>Fasciotomi på lår</t>
  </si>
  <si>
    <t>KNFM19</t>
  </si>
  <si>
    <t>Resektion eller excision af fascie i lår</t>
  </si>
  <si>
    <t>KNFM29</t>
  </si>
  <si>
    <t>Sutur af fascie i lår</t>
  </si>
  <si>
    <t>KNFM79</t>
  </si>
  <si>
    <t>Excision af bursa i hofte eller lår</t>
  </si>
  <si>
    <t>KNFM99</t>
  </si>
  <si>
    <t>Anden operation på fascier, seneskeder, ganglier eller bursae i hofte eller lår</t>
  </si>
  <si>
    <t>KNFN</t>
  </si>
  <si>
    <t>Transplantationer på hofte og lår</t>
  </si>
  <si>
    <t>KNFN09</t>
  </si>
  <si>
    <t>Autotransplantation på hofte eller lår</t>
  </si>
  <si>
    <t>KNFN09A</t>
  </si>
  <si>
    <t>Autotransplantation på hofte</t>
  </si>
  <si>
    <t>KNFN09B</t>
  </si>
  <si>
    <t>Autotransplantation på lår</t>
  </si>
  <si>
    <t>KNFN19</t>
  </si>
  <si>
    <t>Allotransplantation på hofte eller lår</t>
  </si>
  <si>
    <t>KNFN19A</t>
  </si>
  <si>
    <t>Allotransplantation på hofte</t>
  </si>
  <si>
    <t>KNFN19B</t>
  </si>
  <si>
    <t>Allotransplantation på lår</t>
  </si>
  <si>
    <t>KNFN29</t>
  </si>
  <si>
    <t>Xenotransplantation af knogle på hofte eller lår</t>
  </si>
  <si>
    <t>KNFN29A</t>
  </si>
  <si>
    <t>Xenotransplantation af knogle på hofte</t>
  </si>
  <si>
    <t>KNFN29B</t>
  </si>
  <si>
    <t>Xenotransplantation af knogle på lår</t>
  </si>
  <si>
    <t>KNFN39</t>
  </si>
  <si>
    <t>Transplantation af sene på hofte eller lår</t>
  </si>
  <si>
    <t>KNFN39A</t>
  </si>
  <si>
    <t>Transplantation af sene på hofte</t>
  </si>
  <si>
    <t>KNFN39B</t>
  </si>
  <si>
    <t>Transplantation af sene på lår</t>
  </si>
  <si>
    <t>KNFN49</t>
  </si>
  <si>
    <t>Transplantation af brusk, periost eller fascie på hofte eller lår</t>
  </si>
  <si>
    <t>KNFN99</t>
  </si>
  <si>
    <t>Anden transplantation på hofte eller lår</t>
  </si>
  <si>
    <t>KNFP</t>
  </si>
  <si>
    <t>Replantationer på hofte og lår</t>
  </si>
  <si>
    <t>KNFP29</t>
  </si>
  <si>
    <t>Replantation på hofte eller lår</t>
  </si>
  <si>
    <t>KNFP29A</t>
  </si>
  <si>
    <t>Replantation på lår</t>
  </si>
  <si>
    <t>KNFP29B</t>
  </si>
  <si>
    <t>Replantation på hofte</t>
  </si>
  <si>
    <t>KNFQ</t>
  </si>
  <si>
    <t>Amputationer og andre relaterede operationer på hofte og lår</t>
  </si>
  <si>
    <t>KNFQ09</t>
  </si>
  <si>
    <t>Eksartikulation i hofteled</t>
  </si>
  <si>
    <t>KNFQ29</t>
  </si>
  <si>
    <t>Stumprevision i hofteled eller på lår</t>
  </si>
  <si>
    <t>KNFQ29A</t>
  </si>
  <si>
    <t>Stumprevision efter eksartikulation i hofte</t>
  </si>
  <si>
    <t>KNFQ29B</t>
  </si>
  <si>
    <t>Stumprevision efter amputation på lår</t>
  </si>
  <si>
    <t>KNFQ39</t>
  </si>
  <si>
    <t>Indsættelse af osseointegreret fikstur i lår</t>
  </si>
  <si>
    <t>KNFQ49</t>
  </si>
  <si>
    <t>Indsættelse af abutment i osseointegreret fikstur i lår</t>
  </si>
  <si>
    <t>KNFQ99</t>
  </si>
  <si>
    <t>Anden amputationsoperation på hofte eller lår</t>
  </si>
  <si>
    <t>KNFR</t>
  </si>
  <si>
    <t>Operationer for tumorer i hofte og lår</t>
  </si>
  <si>
    <t>KNFR09</t>
  </si>
  <si>
    <t>Inkomplet excision af bløddelstumor i hofte eller lår</t>
  </si>
  <si>
    <t>KNFR19</t>
  </si>
  <si>
    <t>Komplet excision af bløddelstumor i hofte eller lår</t>
  </si>
  <si>
    <t>KNFR29</t>
  </si>
  <si>
    <t>Udvidet excision af bløddelstumor i hofte eller lår</t>
  </si>
  <si>
    <t>KNFR39</t>
  </si>
  <si>
    <t>Blokexcision af bløddelstumor i hofte eller lår</t>
  </si>
  <si>
    <t>KNFR49</t>
  </si>
  <si>
    <t>Inkomplet excision af knogle- eller brusktumor i hofte eller lår</t>
  </si>
  <si>
    <t>KNFR59</t>
  </si>
  <si>
    <t>Komplet excision af knogle- eller brusktumor i hofte eller lår</t>
  </si>
  <si>
    <t>KNFR69</t>
  </si>
  <si>
    <t>Udvidet excision af knogle- eller brusktumor i hofte eller lår</t>
  </si>
  <si>
    <t>KNFR79</t>
  </si>
  <si>
    <t>Blokexcision af knogle- eller brusktumor i hofte eller lår</t>
  </si>
  <si>
    <t>KNFR99</t>
  </si>
  <si>
    <t>Anden operation for bløddels- eller knogletumor i hofte eller lår</t>
  </si>
  <si>
    <t>KNFS</t>
  </si>
  <si>
    <t>Operationer ved infektioner i sene, led og knogle i hofte og lår</t>
  </si>
  <si>
    <t>KNFS19</t>
  </si>
  <si>
    <t>Incision og revision ved infektion i hofteled</t>
  </si>
  <si>
    <t>KNFS29</t>
  </si>
  <si>
    <t>Incision og revision ved infektion i knogle i lårben</t>
  </si>
  <si>
    <t>KNFS49</t>
  </si>
  <si>
    <t>Incision og revision ved infektion i hofteled med installation af lægemiddel</t>
  </si>
  <si>
    <t>KNFS59</t>
  </si>
  <si>
    <t>Incision og revision ved infektion i knogle i lårben med installation af lægemiddel</t>
  </si>
  <si>
    <t>KNFS99</t>
  </si>
  <si>
    <t>Anden operation ved infektion i sene, led eller knogle i hofte eller lår</t>
  </si>
  <si>
    <t>KNFT</t>
  </si>
  <si>
    <t>Forskellige operationer på hofte og lår</t>
  </si>
  <si>
    <t>KNFT09</t>
  </si>
  <si>
    <t>Fjernelse af fremmedlegeme fra knogle eller bløddele i hofte eller lår</t>
  </si>
  <si>
    <t>KNFT19</t>
  </si>
  <si>
    <t>Brisement forcé på hofteled</t>
  </si>
  <si>
    <t>KNFT39</t>
  </si>
  <si>
    <t>Korrektion af deformitet af hofte eller lår med bløddele</t>
  </si>
  <si>
    <t>KNFT49</t>
  </si>
  <si>
    <t>Korrektion af deformitet af hofte eller lår med ekstern eller intern fiksation</t>
  </si>
  <si>
    <t>KNFT50</t>
  </si>
  <si>
    <t>Pseudoartroseoperation på hofte eller lår</t>
  </si>
  <si>
    <t>KNFT51</t>
  </si>
  <si>
    <t>Pseudoartroseoperation med osteosyntese på hofte eller lår</t>
  </si>
  <si>
    <t>KNFT52</t>
  </si>
  <si>
    <t>Pseudoartroseoperation med ekstern fiksation på hofte eller lår</t>
  </si>
  <si>
    <t>KNFT53</t>
  </si>
  <si>
    <t>Pseudoartroseoperation med osteosyntese og ekstern fiksation på hofte eller lår</t>
  </si>
  <si>
    <t>KNFT99</t>
  </si>
  <si>
    <t>Anden operation på hofte eller lår</t>
  </si>
  <si>
    <t>KNFU</t>
  </si>
  <si>
    <t>Fjernelser af implantater og eksternt fiksationsudstyr fra hofte og lår</t>
  </si>
  <si>
    <t>KNFU0</t>
  </si>
  <si>
    <t>Fjernelse af delprotese i hofteled</t>
  </si>
  <si>
    <t>KNFU01</t>
  </si>
  <si>
    <t>Fjernelse af proksimal komponent af delprotese i hofteled</t>
  </si>
  <si>
    <t>KNFU02</t>
  </si>
  <si>
    <t>Fjernelse af distal komponent af delprotese i hofteled</t>
  </si>
  <si>
    <t>KNFU09</t>
  </si>
  <si>
    <t>Fjernelse af delprotese i hofteled uden specifikation</t>
  </si>
  <si>
    <t>KNFU1</t>
  </si>
  <si>
    <t>Fjernelse af totalprotese i hofteled</t>
  </si>
  <si>
    <t>KNFU10</t>
  </si>
  <si>
    <t>Fjernelse af begge komponenter af totalprotese i hofteled</t>
  </si>
  <si>
    <t>KNFU11</t>
  </si>
  <si>
    <t>Fjernelse af proksimal komponent af totalprotese i hofteled</t>
  </si>
  <si>
    <t>KNFU12</t>
  </si>
  <si>
    <t>Fjernelse af distal komponent af totalprotese i hofteled</t>
  </si>
  <si>
    <t>KNFU19</t>
  </si>
  <si>
    <t>Fjernelse af totalprotese i hofteled uden specifikation</t>
  </si>
  <si>
    <t>KNFU39</t>
  </si>
  <si>
    <t>Fjernelse af eksternt fiksationsudstyr fra lårben</t>
  </si>
  <si>
    <t>Fjernelse af internt fiksationsudstyr i lårben</t>
  </si>
  <si>
    <t>KNFU89</t>
  </si>
  <si>
    <t>Fjernelse af implantat med lægemiddel til infektionsbehandling i hofte eller lår</t>
  </si>
  <si>
    <t>KNFU89A</t>
  </si>
  <si>
    <t>Fjernelse af implantat med lægemiddel til infektionsbehandling i hofte</t>
  </si>
  <si>
    <t>KNFU89B</t>
  </si>
  <si>
    <t>Fjernelse af implantat med lægemiddel til infektionsbehandling i lår</t>
  </si>
  <si>
    <t>KNFU99</t>
  </si>
  <si>
    <t>Fjernelse af andet implantat i hofte eller lår</t>
  </si>
  <si>
    <t>KNFW</t>
  </si>
  <si>
    <t>Reoperationer efter operationer på hofte og lår</t>
  </si>
  <si>
    <t>KNFW49</t>
  </si>
  <si>
    <t>Reoperation ved sårruptur efter operation på hofte eller lår</t>
  </si>
  <si>
    <t>KNFW59</t>
  </si>
  <si>
    <t>Reoperation ved overfladisk infektion efter operation på hofte eller lår</t>
  </si>
  <si>
    <t>KNFW69</t>
  </si>
  <si>
    <t>Reoperation ved dyb infektion efter operation på hofte eller lår</t>
  </si>
  <si>
    <t>KNFW79</t>
  </si>
  <si>
    <t>Reoperation for overfladisk blødning efter operation på hofte eller lår</t>
  </si>
  <si>
    <t>KNFW89</t>
  </si>
  <si>
    <t>Reoperation for dyb blødning efter operation på hofte eller lår</t>
  </si>
  <si>
    <t>KNFW99</t>
  </si>
  <si>
    <t>Anden reoperationer efter operation på hofted eller lår</t>
  </si>
  <si>
    <t>KNG</t>
  </si>
  <si>
    <t>Operationer på knæ og underben</t>
  </si>
  <si>
    <t>KNGA</t>
  </si>
  <si>
    <t>Eksplorative procedurer på knæ og underben</t>
  </si>
  <si>
    <t>KNGA0</t>
  </si>
  <si>
    <t>Eksploration i bløddele i knæ eller underben</t>
  </si>
  <si>
    <t>KNGA00</t>
  </si>
  <si>
    <t>Perkutan eksploration i bløddele i knæ eller underben</t>
  </si>
  <si>
    <t>KNGA00A</t>
  </si>
  <si>
    <t>Perkutan eksploration i bløddele i knæ</t>
  </si>
  <si>
    <t>KNGA00B</t>
  </si>
  <si>
    <t>Perkutan eksploration i bløddele i underben</t>
  </si>
  <si>
    <t>KNGA01</t>
  </si>
  <si>
    <t>Endoskopisk eksploration i bløddele i knæ eller underben</t>
  </si>
  <si>
    <t>KNGA01A</t>
  </si>
  <si>
    <t>Endoskopisk eksploration i bløddele i knæ</t>
  </si>
  <si>
    <t>KNGA01B</t>
  </si>
  <si>
    <t>Endoskopisk eksploration i bløddele i underben</t>
  </si>
  <si>
    <t>KNGA02</t>
  </si>
  <si>
    <t>Åben eksploration i bløddele i knæ eller underben</t>
  </si>
  <si>
    <t>KNGA02A</t>
  </si>
  <si>
    <t>Åben eksploration i bløddele i knæ</t>
  </si>
  <si>
    <t>KNGA02B</t>
  </si>
  <si>
    <t>Åben eksploration i bløddele i underben</t>
  </si>
  <si>
    <t>KNGA1</t>
  </si>
  <si>
    <t>Eksploration af knæled</t>
  </si>
  <si>
    <t>KNGA11</t>
  </si>
  <si>
    <t>Artroskopisk eksploration af knæled</t>
  </si>
  <si>
    <t>KNGA11B</t>
  </si>
  <si>
    <t>Diagnostisk artroskopi af knæled</t>
  </si>
  <si>
    <t>KNGA12</t>
  </si>
  <si>
    <t>Åben eksploration af knæled</t>
  </si>
  <si>
    <t>KNGA2</t>
  </si>
  <si>
    <t>Bløddels- eller ledbiopsi i knæ eller underben</t>
  </si>
  <si>
    <t>KNGA20</t>
  </si>
  <si>
    <t>Perkutan bløddels- eller ledbiopsi i knæ eller underben</t>
  </si>
  <si>
    <t>KNGA20A</t>
  </si>
  <si>
    <t>Perkutan ledbiopsi i knæ</t>
  </si>
  <si>
    <t>KNGA20B</t>
  </si>
  <si>
    <t>Perkutan bløddelsbiopsi i underben</t>
  </si>
  <si>
    <t>KNGA20C</t>
  </si>
  <si>
    <t>Perkutan bløddelsbiopsi i knæ</t>
  </si>
  <si>
    <t>KNGA21</t>
  </si>
  <si>
    <t>Endoskopisk bløddels- eller ledbiopsi i knæ eller underben</t>
  </si>
  <si>
    <t>KNGA21A</t>
  </si>
  <si>
    <t>Endoskopisk ledbiopsi i knæ</t>
  </si>
  <si>
    <t>KNGA21B</t>
  </si>
  <si>
    <t>Endoskopisk bløddelsbiopsi i underben</t>
  </si>
  <si>
    <t>KNGA21C</t>
  </si>
  <si>
    <t>Endoskopisk bløddelsbiopsi i knæ</t>
  </si>
  <si>
    <t>KNGA22</t>
  </si>
  <si>
    <t>Åben bløddels- eller ledbiopsi i knæ eller underben</t>
  </si>
  <si>
    <t>KNGA22A</t>
  </si>
  <si>
    <t>Åben ledbiopsi i knæ</t>
  </si>
  <si>
    <t>KNGA22B</t>
  </si>
  <si>
    <t>Åben bløddelsbiopsi i underben</t>
  </si>
  <si>
    <t>KNGA22C</t>
  </si>
  <si>
    <t>Åben bløddelsbiopsi i knæ</t>
  </si>
  <si>
    <t>KNGA3</t>
  </si>
  <si>
    <t>Knoglebiopsi i knæ eller underben</t>
  </si>
  <si>
    <t>KNGA30</t>
  </si>
  <si>
    <t>Perkutan knoglebiopsi i knæ eller underben</t>
  </si>
  <si>
    <t>KNGA30A</t>
  </si>
  <si>
    <t>Perkutan knoglebiopsi i knæ</t>
  </si>
  <si>
    <t>KNGA30B</t>
  </si>
  <si>
    <t>Perkutan knoglebiopsi i underben</t>
  </si>
  <si>
    <t>KNGA31</t>
  </si>
  <si>
    <t>Endoskopisk knoglebiopsi i knæ eller underben</t>
  </si>
  <si>
    <t>KNGA31A</t>
  </si>
  <si>
    <t>Endoskopisk knoglebiopsi i knæ</t>
  </si>
  <si>
    <t>KNGA31B</t>
  </si>
  <si>
    <t>Endoskopisk knoglebiopsi i underben</t>
  </si>
  <si>
    <t>KNGA32</t>
  </si>
  <si>
    <t>Åben knoglebiopsi i knæ eller underben</t>
  </si>
  <si>
    <t>KNGA32A</t>
  </si>
  <si>
    <t>Åben knoglebiopsi i knæ</t>
  </si>
  <si>
    <t>KNGA32B</t>
  </si>
  <si>
    <t>Åben knoglebiopsi i underben</t>
  </si>
  <si>
    <t>KNGB</t>
  </si>
  <si>
    <t>Primære indsættelser af ledprotese i knæleddet</t>
  </si>
  <si>
    <t>KNGB0</t>
  </si>
  <si>
    <t>Primær indsættelse af ucementeret delprotese i knæled</t>
  </si>
  <si>
    <t>KNGB01</t>
  </si>
  <si>
    <t>Primær indsættelse af medial ucementeret delprotese i knæled</t>
  </si>
  <si>
    <t>KNGB02</t>
  </si>
  <si>
    <t>Primær indsættelse af lateral ucementeret delprotese i knæled</t>
  </si>
  <si>
    <t>KNGB03</t>
  </si>
  <si>
    <t>Primær indsættelse af patellofemoral delprotese i knæled</t>
  </si>
  <si>
    <t>KNGB04</t>
  </si>
  <si>
    <t>Primær indsættelse af mere end en komponent af ucementeret delprotese i knæled</t>
  </si>
  <si>
    <t>KNGB09</t>
  </si>
  <si>
    <t>Primær indsættelse af komponent uden specifikation af ucementeret protese i knæled</t>
  </si>
  <si>
    <t>KNGB1</t>
  </si>
  <si>
    <t>Primær indsættelse af cementeret delprotese i knæled</t>
  </si>
  <si>
    <t>KNGB11</t>
  </si>
  <si>
    <t>Primær indsættelse af medial cementeret protese i knæled</t>
  </si>
  <si>
    <t>KNGB12</t>
  </si>
  <si>
    <t>Primær indsættelse af lateral cementeret protese i knæled</t>
  </si>
  <si>
    <t>KNGB13</t>
  </si>
  <si>
    <t>Primær indsættelse af patellofemoral cementeret protese i knæled</t>
  </si>
  <si>
    <t>KNGB14</t>
  </si>
  <si>
    <t>Primær indsættelse af mere end en komponent af cementeret protese i knæled</t>
  </si>
  <si>
    <t>KNGB19</t>
  </si>
  <si>
    <t>Primær indsættelse af komponent uden specifikation af cementeret delprotese i knæled</t>
  </si>
  <si>
    <t>KNGB20</t>
  </si>
  <si>
    <t>Primær indsættelse af ucementeret totalprotese i knæled</t>
  </si>
  <si>
    <t>KNGB30</t>
  </si>
  <si>
    <t>Primær indsættelse af hybrid totalprotese i knæled</t>
  </si>
  <si>
    <t>KNGB40</t>
  </si>
  <si>
    <t>Primær indsættelse af cementeret totalprotese i knæled</t>
  </si>
  <si>
    <t>KNGB59</t>
  </si>
  <si>
    <t>Primær indsættelse af interponeret protese i knæled</t>
  </si>
  <si>
    <t>KNGB99</t>
  </si>
  <si>
    <t>Anden primær indsættelse af ledprotese i knæled</t>
  </si>
  <si>
    <t>KNGB99A</t>
  </si>
  <si>
    <t>Primær indsættelse af patellaknap</t>
  </si>
  <si>
    <t>KNGC</t>
  </si>
  <si>
    <t>Sekundære indsættelser af ledprotese i knæleddet</t>
  </si>
  <si>
    <t>KNGC0</t>
  </si>
  <si>
    <t>Sekundær indsættelse af ucementeret delprotese i knæled</t>
  </si>
  <si>
    <t>KNGC01</t>
  </si>
  <si>
    <t>Sekundær indsættelse af proksimal komponent af ucementeret delprotese i knæled</t>
  </si>
  <si>
    <t>KNGC02</t>
  </si>
  <si>
    <t>Sekundær indsættelse af distal komponent af ucementeret delprotese i knæled</t>
  </si>
  <si>
    <t>KNGC02A</t>
  </si>
  <si>
    <t>Sekundær indsættelse af kun polyethylen indsats i ucementeret delprotese i knæled</t>
  </si>
  <si>
    <t>KNGC03</t>
  </si>
  <si>
    <t>Sekundær indsættelse af patellofemoral komponent af ucementeret delprotese i knæled</t>
  </si>
  <si>
    <t>KNGC04</t>
  </si>
  <si>
    <t>Sekundær indsættelse af mere end en komponent af ucementeret delprotese i knæled</t>
  </si>
  <si>
    <t>KNGC09</t>
  </si>
  <si>
    <t>Sekundær indsættelse af ucementeret delprotese i knæled uden specifikation</t>
  </si>
  <si>
    <t>KNGC1</t>
  </si>
  <si>
    <t>Sekundær indsættelse af cementeret delprotese i knæled</t>
  </si>
  <si>
    <t>KNGC11</t>
  </si>
  <si>
    <t>Sekundær indsættelse af proksimal komponent af cementeret delprotese i knæled</t>
  </si>
  <si>
    <t>KNGC12</t>
  </si>
  <si>
    <t>Sekundær indsættelse af distal komponent af cementeret delprotese i knæled</t>
  </si>
  <si>
    <t>KNGC12A</t>
  </si>
  <si>
    <t>Sekundær indsættelse af kun polyethylen indsats i cementeret delprotese i knæled</t>
  </si>
  <si>
    <t>KNGC13</t>
  </si>
  <si>
    <t>Sekundær indsættelse af patellofemoral komponent af cementeret delprotese i knæled</t>
  </si>
  <si>
    <t>KNGC14</t>
  </si>
  <si>
    <t>Sekundær indsættelse af mere end en komponent af cementeret protese i knæled</t>
  </si>
  <si>
    <t>KNGC19</t>
  </si>
  <si>
    <t>Sekundær indsættelse af cementeret delprotese i knæled uden specifikation</t>
  </si>
  <si>
    <t>KNGC2</t>
  </si>
  <si>
    <t>Sekundær indsættelse af ucementeret totalprotese i knæled</t>
  </si>
  <si>
    <t>KNGC20</t>
  </si>
  <si>
    <t>Sekundær indsættelse af alle komponenter af ucementeret totalprotese i knæled</t>
  </si>
  <si>
    <t>KNGC21</t>
  </si>
  <si>
    <t>Sekundær indsættelse af proksimal komponent af ucementeret totalprotese i knæled</t>
  </si>
  <si>
    <t>KNGC22</t>
  </si>
  <si>
    <t>Sekundær indsættelse af distal komponent af ucementeret totalprotese i knæled</t>
  </si>
  <si>
    <t>KNGC22A</t>
  </si>
  <si>
    <t>Sekundær indsættelse af kun polyethylen indsats af ucementeret totalprotese i knæled</t>
  </si>
  <si>
    <t>KNGC23</t>
  </si>
  <si>
    <t>Sekundær indsættelse af patellofemoral komponent af ucementeret totalprotese i knæled</t>
  </si>
  <si>
    <t>KNGC24</t>
  </si>
  <si>
    <t>Sekundær indsættelse af mere end en komponent af ucementeret totalprotese i knæled</t>
  </si>
  <si>
    <t>KNGC29</t>
  </si>
  <si>
    <t>Sekundær indsættelse af ucementeret totalprotese i knæled uden specifikation</t>
  </si>
  <si>
    <t>KNGC3</t>
  </si>
  <si>
    <t>Sekundær indsættelse af hybrid totalprotese i knæled</t>
  </si>
  <si>
    <t>KNGC30</t>
  </si>
  <si>
    <t>Sekundær indsættelse af alle komponenter af hybrid totalprotese i knæled</t>
  </si>
  <si>
    <t>KNGC31</t>
  </si>
  <si>
    <t>Sekundær indsættelse af proksimal komponent af hybrid totalprotese i knæled</t>
  </si>
  <si>
    <t>KNGC32</t>
  </si>
  <si>
    <t>Sekundær indsættelse af distal komponent af hybrid totalprotese i knæled</t>
  </si>
  <si>
    <t>KNGC32A</t>
  </si>
  <si>
    <t>Sekundær indsættelse af kun distal komponent af hybrid totalprotese i knæled</t>
  </si>
  <si>
    <t>KNGC33</t>
  </si>
  <si>
    <t>Sekundær indsættelse af patellofemoral komponent af hybrid totalprotese i knæled</t>
  </si>
  <si>
    <t>KNGC34</t>
  </si>
  <si>
    <t>Sekundær indsættelse af mere end en komponent af hybrid totalprotese i knæled</t>
  </si>
  <si>
    <t>KNGC39</t>
  </si>
  <si>
    <t>Sekundær indsættelse af hybrid totalprotese i knæled uden specifikation</t>
  </si>
  <si>
    <t>KNGC4</t>
  </si>
  <si>
    <t>Sekundær indsættelse af cementeret totalprotese i knæled</t>
  </si>
  <si>
    <t>KNGC40</t>
  </si>
  <si>
    <t>Sekundær indsættelse af alle komponenter af cementeret totalprotese i knæled</t>
  </si>
  <si>
    <t>KNGC41</t>
  </si>
  <si>
    <t>Sekundær indsættelse af proksimal komponent af cementeret totalprotese i knæled</t>
  </si>
  <si>
    <t>KNGC42</t>
  </si>
  <si>
    <t>Sekundær indsættelse af distal komponent af cementeret totalprotese i knæled</t>
  </si>
  <si>
    <t>KNGC42A</t>
  </si>
  <si>
    <t>Sekundær indsættelse af kun polyethylen indsats i cementeret totalprotese i knæled</t>
  </si>
  <si>
    <t>KNGC43</t>
  </si>
  <si>
    <t>Sekundær indsættelse af patellofemoral komponent af cementeret totalprotese i knæled</t>
  </si>
  <si>
    <t>KNGC44</t>
  </si>
  <si>
    <t>Sekundær indsættelse af mere end en komponent af cementeret totalprotese i knæled</t>
  </si>
  <si>
    <t>KNGC49</t>
  </si>
  <si>
    <t>Sekundær indsættelse af cementeret totalprotese i knæled uden specifikation</t>
  </si>
  <si>
    <t>KNGC59</t>
  </si>
  <si>
    <t>Sekundær indsættelse af interponeret protese i knæled</t>
  </si>
  <si>
    <t>KNGC59A</t>
  </si>
  <si>
    <t>Indsættelse af spacer i knæled i forbindelse med revision</t>
  </si>
  <si>
    <t>KNGC99</t>
  </si>
  <si>
    <t>Anden sekundær indsættelse af ledprotese i knæled</t>
  </si>
  <si>
    <t>KNGC99A</t>
  </si>
  <si>
    <t>Sekundær indsættelse af patellaknap</t>
  </si>
  <si>
    <t>KNGD</t>
  </si>
  <si>
    <t>Operationer på knæleddets menisker</t>
  </si>
  <si>
    <t>KNGD0</t>
  </si>
  <si>
    <t>Meniskektomi i knæled</t>
  </si>
  <si>
    <t>KNGD01</t>
  </si>
  <si>
    <t>Artroskopisk meniskektomi i knæled</t>
  </si>
  <si>
    <t>KNGD02</t>
  </si>
  <si>
    <t>Åben meniskektomi i knæled</t>
  </si>
  <si>
    <t>KNGD1</t>
  </si>
  <si>
    <t>Partiel resektion af menisk i knæled</t>
  </si>
  <si>
    <t>KNGD11</t>
  </si>
  <si>
    <t>Artroskopisk partiel resektion af menisk i knæled</t>
  </si>
  <si>
    <t>KNGD12</t>
  </si>
  <si>
    <t>Åben partiel resektion af menisk i knæled</t>
  </si>
  <si>
    <t>KNGD2</t>
  </si>
  <si>
    <t>Reinsertion af menisk i knæled</t>
  </si>
  <si>
    <t>KNGD21</t>
  </si>
  <si>
    <t>Artroskopisk reinsertion af menisk i knæled</t>
  </si>
  <si>
    <t>KNGD22</t>
  </si>
  <si>
    <t>Åben reinsertion af menisk i knæled</t>
  </si>
  <si>
    <t>KNGD9</t>
  </si>
  <si>
    <t>Anden operation på menisk i knæled</t>
  </si>
  <si>
    <t>KNGD91</t>
  </si>
  <si>
    <t>Anden artroskopisk operation på menisk i knæled</t>
  </si>
  <si>
    <t>KNGD92</t>
  </si>
  <si>
    <t>Anden åben operation på menisk i knæled</t>
  </si>
  <si>
    <t>KNGE</t>
  </si>
  <si>
    <t>Operationer på ledkapsel og ligamenter i knæleddet</t>
  </si>
  <si>
    <t>KNGE09</t>
  </si>
  <si>
    <t>Incision eller sutur af ledkapsel i knæled</t>
  </si>
  <si>
    <t>KNGE1</t>
  </si>
  <si>
    <t>Transcision eller resektion af ligament i knæled</t>
  </si>
  <si>
    <t>KNGE11</t>
  </si>
  <si>
    <t>Åben transcision eller resektion af forreste korsbånd i knæled</t>
  </si>
  <si>
    <t>KNGE12</t>
  </si>
  <si>
    <t>Åben transcision eller resektion af bageste korsbånd i knæled</t>
  </si>
  <si>
    <t>KNGE13</t>
  </si>
  <si>
    <t>Åben transcision eller resektion af mediale kollateralligament i knæled</t>
  </si>
  <si>
    <t>KNGE14</t>
  </si>
  <si>
    <t>Åben transcision eller resektion af laterale kollateralligament i knæled</t>
  </si>
  <si>
    <t>KNGE15</t>
  </si>
  <si>
    <t>Artroskopisk transcision eller resektion af forreste korsbånd i knæled</t>
  </si>
  <si>
    <t>KNGE16</t>
  </si>
  <si>
    <t>Artroskopisk transcision eller resektion af bageste korsbånd i knæled</t>
  </si>
  <si>
    <t>KNGE19</t>
  </si>
  <si>
    <t>Transcision eller resektion af andet ligament i knæled</t>
  </si>
  <si>
    <t>KNGE2</t>
  </si>
  <si>
    <t>Sutur eller reinsertion af ligament i knæled</t>
  </si>
  <si>
    <t>KNGE21</t>
  </si>
  <si>
    <t>Åben sutur eller reinsertion af forreste korsbånd i knæled</t>
  </si>
  <si>
    <t>KNGE22</t>
  </si>
  <si>
    <t>Åben sutur eller reinsertion af bageste korsbånd i knæled</t>
  </si>
  <si>
    <t>KNGE23</t>
  </si>
  <si>
    <t>Åben sutur eller reinsertion af mediale kollateralligament i knæled</t>
  </si>
  <si>
    <t>KNGE24</t>
  </si>
  <si>
    <t>Åben sutur eller reinsertion af laterale kollateralligament i knæled</t>
  </si>
  <si>
    <t>KNGE25</t>
  </si>
  <si>
    <t>Artroskopisk sutur eller reinsertion af forreste korsbånd i knæled</t>
  </si>
  <si>
    <t>KNGE26</t>
  </si>
  <si>
    <t>Artroskopisk sutur eller reinsertion af bageste korsbånd i knæled</t>
  </si>
  <si>
    <t>KNGE29</t>
  </si>
  <si>
    <t>Sutur eller reinsertion af andet ligament i knæled</t>
  </si>
  <si>
    <t>KNGE3</t>
  </si>
  <si>
    <t>Transposition af ligament i knæled</t>
  </si>
  <si>
    <t>KNGE31</t>
  </si>
  <si>
    <t>Åben transposition af forreste korsbånd i knæled</t>
  </si>
  <si>
    <t>KNGE32</t>
  </si>
  <si>
    <t>Åben transposition af bageste korsbånd i knæled</t>
  </si>
  <si>
    <t>KNGE33</t>
  </si>
  <si>
    <t>Åben transposition af mediale kollateralligament i knæled</t>
  </si>
  <si>
    <t>KNGE34</t>
  </si>
  <si>
    <t>Åben transposition af laterale kollateralligament i knæled</t>
  </si>
  <si>
    <t>KNGE35</t>
  </si>
  <si>
    <t>Artroskopisk transposition af forreste korsbånd i knæled</t>
  </si>
  <si>
    <t>KNGE36</t>
  </si>
  <si>
    <t>Artroskopisk transposition af bageste korsbånd i knæled</t>
  </si>
  <si>
    <t>KNGE39</t>
  </si>
  <si>
    <t>Transposition af andet ligament i knæled</t>
  </si>
  <si>
    <t>KNGE4</t>
  </si>
  <si>
    <t>Rekonstruktion af ligament i knæled uden fremmed materiale</t>
  </si>
  <si>
    <t>KNGE41</t>
  </si>
  <si>
    <t>Åben rekonstruktion af forreste korsbånd i knæled uden fremmed materiale</t>
  </si>
  <si>
    <t>KNGE41B</t>
  </si>
  <si>
    <t>Åben primær rekonstruktion af forreste korsbånd i knæled uden fremmed materiale</t>
  </si>
  <si>
    <t>KNGE41C</t>
  </si>
  <si>
    <t>Åben primær rekonstruktion af forreste korsbånd i knæled med patellasene</t>
  </si>
  <si>
    <t>KNGE41D</t>
  </si>
  <si>
    <t>Åben primær rekonstruktion af forreste korsbånd i knæled med hamstringssene</t>
  </si>
  <si>
    <t>KNGE41E</t>
  </si>
  <si>
    <t>Åben primær rekonstruktion af forreste korsbånd i knæled med autograft uden specifikation</t>
  </si>
  <si>
    <t>KNGE41F</t>
  </si>
  <si>
    <t>Åben sekundær rekonstruktion af forreste korsbånd i knæled med patellasene</t>
  </si>
  <si>
    <t>KNGE41G</t>
  </si>
  <si>
    <t>Åben sekundær rekonstruktion af forreste korsbånd i knæled med hamstringssene</t>
  </si>
  <si>
    <t>KNGE41H</t>
  </si>
  <si>
    <t>Åben sekundær rekonstruktion af forreste korsbånd i knæled med autograft uden specifikation</t>
  </si>
  <si>
    <t>KNGE42</t>
  </si>
  <si>
    <t>Åben rekonstruktion af bageste korsbånd i knæled uden fremmed materiale</t>
  </si>
  <si>
    <t>KNGE42B</t>
  </si>
  <si>
    <t>Åben primær rekonstruktion af bageste korsbånd i knæled uden fremmed materiale</t>
  </si>
  <si>
    <t>KNGE42C</t>
  </si>
  <si>
    <t>Åben primær rekonstruktion af bageste korsbånd i knæled med quadricepssene</t>
  </si>
  <si>
    <t>KNGE42D</t>
  </si>
  <si>
    <t>Åben primær rekonstruktion af bageste korsbånd i knæled med patellasene</t>
  </si>
  <si>
    <t>KNGE42E</t>
  </si>
  <si>
    <t>Åben primær rekonstruktion af bageste korsbånd i knæled med hamstringssene</t>
  </si>
  <si>
    <t>KNGE42F</t>
  </si>
  <si>
    <t>Åben primær rekonstruktion af bageste korsbånd i knæled med autograft uden specifikation</t>
  </si>
  <si>
    <t>KNGE42G</t>
  </si>
  <si>
    <t>Åben sekundær rekonstruktion af bageste korsbånd i knæled med patellasene</t>
  </si>
  <si>
    <t>KNGE42H</t>
  </si>
  <si>
    <t>Åben sekundær rekonstruktion af bageste korsbånd i knæled med hamstringssene</t>
  </si>
  <si>
    <t>KNGE42I</t>
  </si>
  <si>
    <t>Åben sekundær rekonstruktion af bageste korsbånd i knæled med autograft uden specifikation</t>
  </si>
  <si>
    <t>KNGE43</t>
  </si>
  <si>
    <t>Rekonstruktion af mediale kollateralligament i knæled uden fremmed materiale</t>
  </si>
  <si>
    <t>KNGE43C</t>
  </si>
  <si>
    <t>Rekonstruktion af mediale kollateralligament i knæled med semitendinosus sene</t>
  </si>
  <si>
    <t>KNGE43D</t>
  </si>
  <si>
    <t>Rekonstruktion af mediale kollateralligament i knæled med autograft uden specifikation</t>
  </si>
  <si>
    <t>KNGE44</t>
  </si>
  <si>
    <t>Rekonstruktion af laterale kollateralligament i knæled uden fremmed materiale</t>
  </si>
  <si>
    <t>KNGE44C</t>
  </si>
  <si>
    <t>Rekonstruktion af laterale kollateralligament i knæled med hamstringssene</t>
  </si>
  <si>
    <t>KNGE44D</t>
  </si>
  <si>
    <t>Rekonstruktion af laterale kollateralligament i knæled med autograft uden specifikation</t>
  </si>
  <si>
    <t>KNGE45</t>
  </si>
  <si>
    <t>Artroskopisk rekonstruktion af forreste korsbånd i knæled uden fremmed materiale</t>
  </si>
  <si>
    <t>KNGE45B</t>
  </si>
  <si>
    <t>Artroskopisk primær rekonstruktion af forreste korsbånd i knæled uden fremmed materiale</t>
  </si>
  <si>
    <t>KNGE45C</t>
  </si>
  <si>
    <t>Artroskopisk primær rekonstruktion af forreste korsbånd i knæled med patellasene</t>
  </si>
  <si>
    <t>KNGE45D</t>
  </si>
  <si>
    <t>Artroskopisk primær rekonstruktion af forreste korsbånd i knæled med hamstringssene</t>
  </si>
  <si>
    <t>KNGE45E</t>
  </si>
  <si>
    <t>Artroskopisk primær rekonstruktion af forreste korsbånd i knæled med autograft uden specifikation</t>
  </si>
  <si>
    <t>KNGE45F</t>
  </si>
  <si>
    <t>Artroskopisk sekundær rekonstruktion af forreste korsbånd i knæled med patellasene</t>
  </si>
  <si>
    <t>KNGE45G</t>
  </si>
  <si>
    <t>Artroskopisk sekundær rekonstruktion af forreste korsbånd i knæled med hamstringssene</t>
  </si>
  <si>
    <t>KNGE45H</t>
  </si>
  <si>
    <t>Artroskopisk sekundær rekonstruktion af forreste korsbånd i knæled med autograft uden specifikation</t>
  </si>
  <si>
    <t>KNGE46</t>
  </si>
  <si>
    <t>Artroskopisk rekonstruktion af bageste korsbånd i knæled uden fremmed materiale</t>
  </si>
  <si>
    <t>KNGE46B</t>
  </si>
  <si>
    <t>Artroskopisk primær rekonstruktion af bageste korsbånd i knæled uden fremmed materiale</t>
  </si>
  <si>
    <t>KNGE46C</t>
  </si>
  <si>
    <t>Artroskopisk primær rekonstruktion af bageste korsbånd i knæled med quadricepssene</t>
  </si>
  <si>
    <t>KNGE46D</t>
  </si>
  <si>
    <t>Artroskopisk primær rekonstruktion af bageste korsbånd i knæled med patellasene</t>
  </si>
  <si>
    <t>KNGE46E</t>
  </si>
  <si>
    <t>Artroskopisk primær rekonstruktion af bageste korsbånd i knæled med hamstringssene</t>
  </si>
  <si>
    <t>KNGE46F</t>
  </si>
  <si>
    <t>Artroskopisk primær rekonstruktion af bageste korsbånd i knæled med autograft uden specifikation</t>
  </si>
  <si>
    <t>KNGE46G</t>
  </si>
  <si>
    <t>Artroskopisk sekundær rekonstruktion af bageste korsbånd i knæled uden fremmed materiale</t>
  </si>
  <si>
    <t>KNGE46H</t>
  </si>
  <si>
    <t>Artroskopisk sekundær rekonstruktion af bageste korsbånd i knæled med patellasene</t>
  </si>
  <si>
    <t>KNGE46I</t>
  </si>
  <si>
    <t>Artroskopisk sekundær rekonstruktion af bageste korsbånd i knæled med hamstringssene</t>
  </si>
  <si>
    <t>KNGE46J</t>
  </si>
  <si>
    <t>Artroskopisk sekundær rekonstruktion af bageste korsbånd i knæled med autograft uden specifikation</t>
  </si>
  <si>
    <t>KNGE49</t>
  </si>
  <si>
    <t>Rekonstruktion af andet ligament i knæled uden fremmed materiale</t>
  </si>
  <si>
    <t>KNGE5</t>
  </si>
  <si>
    <t>Rekonstruktion af ligament i knæled med fremmed materiale</t>
  </si>
  <si>
    <t>KNGE51</t>
  </si>
  <si>
    <t>Åben rekonstruktion af forreste korsbånd i knæled med fremmed materiale</t>
  </si>
  <si>
    <t>KNGE51C</t>
  </si>
  <si>
    <t>Åben primær rekonstruktion af forreste korsbånd i knæled med allograft</t>
  </si>
  <si>
    <t>KNGE51D</t>
  </si>
  <si>
    <t>Åben sekundær rekonstruktion af forreste korsbånd i knæled med allograft</t>
  </si>
  <si>
    <t>KNGE52</t>
  </si>
  <si>
    <t>Åben rekonstruktion af bageste korsbånd i knæled med fremmed materiale</t>
  </si>
  <si>
    <t>KNGE52C</t>
  </si>
  <si>
    <t>Åben primær rekonstruktion af bageste korsbånd i knæled med allograft</t>
  </si>
  <si>
    <t>KNGE52D</t>
  </si>
  <si>
    <t>Åben sekundær rekonstruktion af bageste korsbånd i knæled med allograft</t>
  </si>
  <si>
    <t>KNGE53</t>
  </si>
  <si>
    <t>Rekonstruktion af mediale kollateralligament i knæled med fremmed materiale</t>
  </si>
  <si>
    <t>KNGE53C</t>
  </si>
  <si>
    <t>Rekonstruktion af mediale kollateralligament i knæled med allograft</t>
  </si>
  <si>
    <t>KNGE53D</t>
  </si>
  <si>
    <t>Sekundær rekonstruktion af mediale kollateralligament i knæled med allograft</t>
  </si>
  <si>
    <t>KNGE54</t>
  </si>
  <si>
    <t>Rekonstruktion af laterale kollateralligament i knæled med fremmed materiale</t>
  </si>
  <si>
    <t>KNGE54C</t>
  </si>
  <si>
    <t>Rekonstruktion af laterale kollateralligament i knæled med allograft</t>
  </si>
  <si>
    <t>KNGE54D</t>
  </si>
  <si>
    <t>Sekundær rekonstruktion af laterale kollateralligament i knæled med allograft</t>
  </si>
  <si>
    <t>KNGE55</t>
  </si>
  <si>
    <t>Artroskopisk rekonstruktion af forreste korsbånd i knæled med fremmed materiale</t>
  </si>
  <si>
    <t>KNGE55C</t>
  </si>
  <si>
    <t>Artroskopisk primær rekonstruktion af forreste korsbånd i knæled med allograft</t>
  </si>
  <si>
    <t>KNGE55D</t>
  </si>
  <si>
    <t>Artroskopisk sekundær rekonstruktion af forreste korsbånd i knæled med allograft</t>
  </si>
  <si>
    <t>KNGE56</t>
  </si>
  <si>
    <t>Artroskopisk rekonstruktion af bageste korsbånd i knæled med fremmed materiale</t>
  </si>
  <si>
    <t>KNGE56C</t>
  </si>
  <si>
    <t>Artroskopisk primær rekonstruktion af bageste korsbånd i knæled med allograft</t>
  </si>
  <si>
    <t>KNGE56D</t>
  </si>
  <si>
    <t>Artroskopisk sekundær rekonstruktion af bageste korsbånd i knæled med allograft</t>
  </si>
  <si>
    <t>KNGE59</t>
  </si>
  <si>
    <t>Rekonstruktion af andet ligament i knæled med fremmed materiale</t>
  </si>
  <si>
    <t>KNGE9</t>
  </si>
  <si>
    <t>Anden operation på ledkapsel eller ligament i knæled</t>
  </si>
  <si>
    <t>KNGE91</t>
  </si>
  <si>
    <t>Anden åben operation på forreste korsbånd i knæled</t>
  </si>
  <si>
    <t>KNGE92</t>
  </si>
  <si>
    <t>Anden åben operation på bageste korsbånd i knæled</t>
  </si>
  <si>
    <t>KNGE93</t>
  </si>
  <si>
    <t>Anden åben operation på mediale kollateralligament i knæled</t>
  </si>
  <si>
    <t>KNGE94</t>
  </si>
  <si>
    <t>Anden åben operation på laterale kollateralligament i knæled</t>
  </si>
  <si>
    <t>KNGE95</t>
  </si>
  <si>
    <t>Anden artroskopisk operation på forreste korsbånd i knæled</t>
  </si>
  <si>
    <t>KNGE96</t>
  </si>
  <si>
    <t>Anden artroskopisk operation på bageste korsbånd i knæled</t>
  </si>
  <si>
    <t>KNGE99</t>
  </si>
  <si>
    <t>Anden operation på ledkapsel eller ligament i knæled uden specifikation</t>
  </si>
  <si>
    <t>KNGF</t>
  </si>
  <si>
    <t>Operationer på synovia og ledflader i knæled</t>
  </si>
  <si>
    <t>KNGF0</t>
  </si>
  <si>
    <t>Total synovektomi i knæled</t>
  </si>
  <si>
    <t>KNGF01</t>
  </si>
  <si>
    <t>Artroskopisk total synovektomi i knæled</t>
  </si>
  <si>
    <t>KNGF02</t>
  </si>
  <si>
    <t>Åben total synovektomi i knæled</t>
  </si>
  <si>
    <t>KNGF1</t>
  </si>
  <si>
    <t>Partiel synovektomi i knæled</t>
  </si>
  <si>
    <t>KNGF11</t>
  </si>
  <si>
    <t>Artroskopisk partiel synovektomi i knæled</t>
  </si>
  <si>
    <t>KNGF12</t>
  </si>
  <si>
    <t>Åben partiel synovektomi i knæled</t>
  </si>
  <si>
    <t>KNGF2</t>
  </si>
  <si>
    <t>Fiksation af ledfladefragment i knæled</t>
  </si>
  <si>
    <t>KNGF21</t>
  </si>
  <si>
    <t>Artroskopisk fiksation af ledfladefragment i knæled</t>
  </si>
  <si>
    <t>KNGF22</t>
  </si>
  <si>
    <t>Åben fiksation af ledfladefragment i knæled</t>
  </si>
  <si>
    <t>KNGF3</t>
  </si>
  <si>
    <t>Resektion af ledbrusk i knæled</t>
  </si>
  <si>
    <t>KNGF31</t>
  </si>
  <si>
    <t>Artroskopisk resektion af ledbrusk i knæled</t>
  </si>
  <si>
    <t>KNGF32</t>
  </si>
  <si>
    <t>Åben resektion af ledbrusk i knæled</t>
  </si>
  <si>
    <t>KNGF9</t>
  </si>
  <si>
    <t>Anden operation på synovia eller ledflade i knæled</t>
  </si>
  <si>
    <t>KNGF91</t>
  </si>
  <si>
    <t>Anden artroskopisk operation på synovia eller ledflade i knæled</t>
  </si>
  <si>
    <t>KNGF92</t>
  </si>
  <si>
    <t>Anden åben operation på synovia eller ledflade i knæled</t>
  </si>
  <si>
    <t>KNGG</t>
  </si>
  <si>
    <t>Ledresektioner, artroplastikker og artrodeser i knæleddet</t>
  </si>
  <si>
    <t>KNGG09</t>
  </si>
  <si>
    <t>Resektionsartroplastik i knæ</t>
  </si>
  <si>
    <t>KNGG19</t>
  </si>
  <si>
    <t>Interpositionsartroplastik i knæ</t>
  </si>
  <si>
    <t>KNGG29</t>
  </si>
  <si>
    <t>Anden artroplastik uden protese i knæ</t>
  </si>
  <si>
    <t>KNGG29A</t>
  </si>
  <si>
    <t>Trochleoplastik, åben</t>
  </si>
  <si>
    <t>KNGG29B</t>
  </si>
  <si>
    <t>Trochleoplastik, artroskopisk</t>
  </si>
  <si>
    <t>KNGG39</t>
  </si>
  <si>
    <t>Artrodese uden fiksation i knæ</t>
  </si>
  <si>
    <t>KNGG49</t>
  </si>
  <si>
    <t>Artrodese med intern fiksation i knæ</t>
  </si>
  <si>
    <t>KNGG59</t>
  </si>
  <si>
    <t>Artrodese med ekstern fiksation i knæ</t>
  </si>
  <si>
    <t>KNGG99</t>
  </si>
  <si>
    <t>Anden ledresektion, artroplastik eller artrodese i knæ</t>
  </si>
  <si>
    <t>KNGH</t>
  </si>
  <si>
    <t>Forskellige ledoperationer i knæ</t>
  </si>
  <si>
    <t>KNGH0</t>
  </si>
  <si>
    <t>Reposition af knæled</t>
  </si>
  <si>
    <t>KNGH00</t>
  </si>
  <si>
    <t>Lukket reposition af knæled</t>
  </si>
  <si>
    <t>KNGH01</t>
  </si>
  <si>
    <t>Artroskopisk reposition af knæled</t>
  </si>
  <si>
    <t>KNGH02</t>
  </si>
  <si>
    <t>Åben reposition af knæled</t>
  </si>
  <si>
    <t>KNGH1</t>
  </si>
  <si>
    <t>Reposition af patellofemoralled</t>
  </si>
  <si>
    <t>KNGH10</t>
  </si>
  <si>
    <t>Lukket reposition af patellofemoralled</t>
  </si>
  <si>
    <t>KNGH11</t>
  </si>
  <si>
    <t>Artroskopisk reposition af patellofemoralled</t>
  </si>
  <si>
    <t>KNGH12</t>
  </si>
  <si>
    <t>Åben reposition af patellofemoralled</t>
  </si>
  <si>
    <t>KNGH2</t>
  </si>
  <si>
    <t>Reposition af lukseret ledprotese i knæ</t>
  </si>
  <si>
    <t>KNGH20</t>
  </si>
  <si>
    <t>Lukket reposition af lukseret ledprotese i knæ</t>
  </si>
  <si>
    <t>KNGH21</t>
  </si>
  <si>
    <t>Artroskopisk reposition af lukseret ledprotese i knæ</t>
  </si>
  <si>
    <t>KNGH22</t>
  </si>
  <si>
    <t>Åben reposition af lukseret ledprotese i knæ</t>
  </si>
  <si>
    <t>KNGH3</t>
  </si>
  <si>
    <t>Løsning af adhærencer i knæled</t>
  </si>
  <si>
    <t>KNGH30</t>
  </si>
  <si>
    <t>Lukket løsning af adhærencer i knæled</t>
  </si>
  <si>
    <t>KNGH31</t>
  </si>
  <si>
    <t>Artroskopisk løsning af adhærencer i knæled</t>
  </si>
  <si>
    <t>KNGH32</t>
  </si>
  <si>
    <t>Åben løsning af adhærencer i knæled</t>
  </si>
  <si>
    <t>KNGH4</t>
  </si>
  <si>
    <t>Fjernelse af mus eller fremmedlegeme fra knæled</t>
  </si>
  <si>
    <t>KNGH41</t>
  </si>
  <si>
    <t>Artroskopisk fjernelse af mus eller fremmedlegeme fra knæled</t>
  </si>
  <si>
    <t>KNGH42</t>
  </si>
  <si>
    <t>Åben fjernelse af mus eller fremmedlegeme fra knæled</t>
  </si>
  <si>
    <t>KNGH5</t>
  </si>
  <si>
    <t>Resektion af intra-artikulær eksostose eller osteofyt i knæled</t>
  </si>
  <si>
    <t>KNGH51</t>
  </si>
  <si>
    <t>Artroskopisk resektion af intra-artikulær eksostose eller osteofyt i knæled</t>
  </si>
  <si>
    <t>KNGH52</t>
  </si>
  <si>
    <t>Åben resektion af intra-artikulær eksostose eller osteofyt i knæled</t>
  </si>
  <si>
    <t>KNGH7</t>
  </si>
  <si>
    <t>Operation for habituel luksation i knæled</t>
  </si>
  <si>
    <t>KNGH71</t>
  </si>
  <si>
    <t>Artroskopisk operation for habituel luksation i knæled</t>
  </si>
  <si>
    <t>KNGH72</t>
  </si>
  <si>
    <t>Åben operation for habituel luksation i knæled</t>
  </si>
  <si>
    <t>KNGH72A</t>
  </si>
  <si>
    <t>Åben operation for habituel luksation i knæled med suturering</t>
  </si>
  <si>
    <t>KNGH72B</t>
  </si>
  <si>
    <t>Åben rekonstruktion af ligamentum patellofemorale mediale med hamstringssene</t>
  </si>
  <si>
    <t>KNGH72C</t>
  </si>
  <si>
    <t>Åben rekonstruktion af ligamentum patellofemorale mediale med autograft uden specifikation</t>
  </si>
  <si>
    <t>KNGH72D</t>
  </si>
  <si>
    <t>Åben rekonstruktion af ligamentum patellofemorale mediale med fremmed materiale</t>
  </si>
  <si>
    <t>KNGH9</t>
  </si>
  <si>
    <t>Anden ledoperation i knæ</t>
  </si>
  <si>
    <t>KNGH90</t>
  </si>
  <si>
    <t>Anden lukket ledoperation i knæ</t>
  </si>
  <si>
    <t>KNGH91</t>
  </si>
  <si>
    <t>Anden artroskopisk operation i knæ</t>
  </si>
  <si>
    <t>KNGH92</t>
  </si>
  <si>
    <t>Anden åben ledoperation i knæ</t>
  </si>
  <si>
    <t>KNGJ</t>
  </si>
  <si>
    <t>Frakturbehandlinger i knæ og underben</t>
  </si>
  <si>
    <t>KNGJ0</t>
  </si>
  <si>
    <t>Lukket reposition af fraktur i knæ eller underben</t>
  </si>
  <si>
    <t>KNGJ00</t>
  </si>
  <si>
    <t>Lukket reposition af fraktur i patella</t>
  </si>
  <si>
    <t>KNGJ01</t>
  </si>
  <si>
    <t>Lukket reposition af fraktur i proksimale del af tibia</t>
  </si>
  <si>
    <t>KNGJ02</t>
  </si>
  <si>
    <t>Lukket reposition af fraktur i corpus tibiae</t>
  </si>
  <si>
    <t>KNGJ03</t>
  </si>
  <si>
    <t>Lukket reposition af fraktur i fibula</t>
  </si>
  <si>
    <t>KNGJ09</t>
  </si>
  <si>
    <t>Lukket reposition af fraktur i knæ eller underben uden specifikation</t>
  </si>
  <si>
    <t>KNGJ1</t>
  </si>
  <si>
    <t>Åben reposition af fraktur i knæ eller underben</t>
  </si>
  <si>
    <t>KNGJ10</t>
  </si>
  <si>
    <t>Åben reposition af fraktur i patella</t>
  </si>
  <si>
    <t>KNGJ11</t>
  </si>
  <si>
    <t>Åben reposition af fraktur i proksimale del af tibia</t>
  </si>
  <si>
    <t>KNGJ12</t>
  </si>
  <si>
    <t>Åben reposition af fraktur i corpus tibiae</t>
  </si>
  <si>
    <t>KNGJ13</t>
  </si>
  <si>
    <t>Åben reposition af fraktur i fibula</t>
  </si>
  <si>
    <t>KNGJ19</t>
  </si>
  <si>
    <t>Åben reposition af fraktur i knæ eller underben uden specifikation</t>
  </si>
  <si>
    <t>KNGJ2</t>
  </si>
  <si>
    <t>Ekstern fiksation af fraktur i knæ eller underben</t>
  </si>
  <si>
    <t>KNGJ20</t>
  </si>
  <si>
    <t>Ekstern fiksation af fraktur i patella</t>
  </si>
  <si>
    <t>KNGJ21</t>
  </si>
  <si>
    <t>Ekstern fiksation af fraktur i proksimal del af tibia</t>
  </si>
  <si>
    <t>KNGJ22</t>
  </si>
  <si>
    <t>Ekstern fiksation af fraktur i corpus tibiae</t>
  </si>
  <si>
    <t>KNGJ23</t>
  </si>
  <si>
    <t>Ekstern fiksation af fraktur i fibula</t>
  </si>
  <si>
    <t>KNGJ29</t>
  </si>
  <si>
    <t>Ekstern fiksation af fraktur i knæ eller underben uden specifikation</t>
  </si>
  <si>
    <t>KNGJ3</t>
  </si>
  <si>
    <t>Intern fiksation med bioimplantat af fraktur i knæ eller underben</t>
  </si>
  <si>
    <t>KNGJ30</t>
  </si>
  <si>
    <t>Intern fiksation med bioimplantat af fraktur i patella</t>
  </si>
  <si>
    <t>KNGJ31</t>
  </si>
  <si>
    <t>Intern fiksation med bioimplantat af fraktur i proksimal del af tibia</t>
  </si>
  <si>
    <t>KNGJ32</t>
  </si>
  <si>
    <t>Intern fiksation med bioimplantat af fraktur i corpus tibiae</t>
  </si>
  <si>
    <t>KNGJ33</t>
  </si>
  <si>
    <t>Intern fiksation med bioimplantat af fraktur i fibula</t>
  </si>
  <si>
    <t>KNGJ39</t>
  </si>
  <si>
    <t>Intern fiksation med bioimplantat af fraktur i knæ eller underben uden specifikation</t>
  </si>
  <si>
    <t>KNGJ4</t>
  </si>
  <si>
    <t>Intern fiksation med tråde, stave, cerklage eller stifter af fraktur i knæ eller underben</t>
  </si>
  <si>
    <t>KNGJ41</t>
  </si>
  <si>
    <t>Intern fiksation med tråde, stave, cerklage eller stifter af fraktur i proksimal del af tibia</t>
  </si>
  <si>
    <t>KNGJ42</t>
  </si>
  <si>
    <t>Intern fiksation med tråde, stave, cerklage eller stifter af fraktur i corpus tibiae</t>
  </si>
  <si>
    <t>KNGJ43</t>
  </si>
  <si>
    <t>Intern fiksation med tråde, stave, cerklage eller stifter af fraktur i fibula</t>
  </si>
  <si>
    <t>KNGJ49</t>
  </si>
  <si>
    <t>Intern fiksation med tråde, stave, cerklage eller stifter af fraktur i knæ eller underben uden specifikation</t>
  </si>
  <si>
    <t>KNGJ5</t>
  </si>
  <si>
    <t>Intern fiksation med marvsøm af fraktur i knæ eller underben</t>
  </si>
  <si>
    <t>KNGJ51</t>
  </si>
  <si>
    <t>Intern fiksation med marvsøm af fraktur i proksimal del af tibia</t>
  </si>
  <si>
    <t>KNGJ52</t>
  </si>
  <si>
    <t>Intern fiksation med marvsøm af fraktur i corpus tibiae</t>
  </si>
  <si>
    <t>KNGJ53</t>
  </si>
  <si>
    <t>Intern fiksation med marvsøm af fraktur i fibula</t>
  </si>
  <si>
    <t>KNGJ59</t>
  </si>
  <si>
    <t>Intern fiksation med marvsøm af fraktur i knæ eller underben uden specifikation</t>
  </si>
  <si>
    <t>KNGJ6</t>
  </si>
  <si>
    <t>Intern fiksation med plade og skruer af fraktur i knæ eller underben</t>
  </si>
  <si>
    <t>KNGJ60</t>
  </si>
  <si>
    <t>Intern fiksation med plade og skruer af fraktur i patella</t>
  </si>
  <si>
    <t>KNGJ61</t>
  </si>
  <si>
    <t>Intern fiksation med plade og skruer af fraktur i proksimal del af tibia</t>
  </si>
  <si>
    <t>KNGJ62</t>
  </si>
  <si>
    <t>Intern fiksation med plade og skruer af fraktur i corpus tibiae</t>
  </si>
  <si>
    <t>KNGJ63</t>
  </si>
  <si>
    <t>Intern fiksation med plade og skruer af fraktur i fibula</t>
  </si>
  <si>
    <t>KNGJ69</t>
  </si>
  <si>
    <t>Intern fiksation med plade og skruer af fraktur i knæ eller underben uden specifikation</t>
  </si>
  <si>
    <t>KNGJ7</t>
  </si>
  <si>
    <t>Intern fiksation med skruer alene af fraktur i knæ eller underben</t>
  </si>
  <si>
    <t>KNGJ70</t>
  </si>
  <si>
    <t>Intern fiksation med skruer alene af fraktur i patella</t>
  </si>
  <si>
    <t>KNGJ71</t>
  </si>
  <si>
    <t>Intern fiksation med skruer alene af fraktur i proksimal del af tibia</t>
  </si>
  <si>
    <t>KNGJ72</t>
  </si>
  <si>
    <t>Intern fiksation med skruer alene af fraktur i corpus tibiae</t>
  </si>
  <si>
    <t>KNGJ73</t>
  </si>
  <si>
    <t>Intern fiksation med skruer alene af fraktur i fibula</t>
  </si>
  <si>
    <t>KNGJ79</t>
  </si>
  <si>
    <t>Intern fiksation med skruer alene af fraktur i knæ eller underben uden specifikation</t>
  </si>
  <si>
    <t>KNGJ8</t>
  </si>
  <si>
    <t>Intern fiksation med anden eller kombineret metode af fraktur i knæ eller underben</t>
  </si>
  <si>
    <t>KNGJ80</t>
  </si>
  <si>
    <t>Intern fiksation med anden eller kombineret metode af fraktur i patella</t>
  </si>
  <si>
    <t>KNGJ81</t>
  </si>
  <si>
    <t>Intern fiksation med anden eller kombineret metode af fraktur i proksimale del af tibia</t>
  </si>
  <si>
    <t>KNGJ82</t>
  </si>
  <si>
    <t>Intern fiksation med anden eller kombineret metode af fraktur i corpus tibiae</t>
  </si>
  <si>
    <t>KNGJ83</t>
  </si>
  <si>
    <t>Intern fiksation med anden eller kombineret metode af fraktur i fibula</t>
  </si>
  <si>
    <t>KNGJ89</t>
  </si>
  <si>
    <t>Intern fiksation med anden eller kombineret metode af fraktur i knæ eller underben uden specifikation</t>
  </si>
  <si>
    <t>KNGJ9</t>
  </si>
  <si>
    <t>Anden kirurgisk frakturbehandling i knæ eller underben</t>
  </si>
  <si>
    <t>KNGJ90</t>
  </si>
  <si>
    <t>Anden kirurgisk frakturbehandling i patella</t>
  </si>
  <si>
    <t>KNGJ91</t>
  </si>
  <si>
    <t>Anden kirurgisk frakturbehandling i proksimal del af tibia</t>
  </si>
  <si>
    <t>KNGJ92</t>
  </si>
  <si>
    <t>Anden kirurgisk frakturbehandling i corpus tibiae</t>
  </si>
  <si>
    <t>KNGJ93</t>
  </si>
  <si>
    <t>Anden kirurgisk frakturbehandling i fibula</t>
  </si>
  <si>
    <t>KNGJ99</t>
  </si>
  <si>
    <t>Anden kirurgisk frakturbehandling i knæ eller underben uden specifikation</t>
  </si>
  <si>
    <t>KNGK</t>
  </si>
  <si>
    <t>Knogleoperationer på knæ og underben</t>
  </si>
  <si>
    <t>KNGK09</t>
  </si>
  <si>
    <t>Fjernelse af knoglefragment i knæ eller underben</t>
  </si>
  <si>
    <t>KNGK19</t>
  </si>
  <si>
    <t>Resektion eller excision af knoglevæv i knæ eller underben</t>
  </si>
  <si>
    <t>KNGK19A</t>
  </si>
  <si>
    <t>Artroskopisk operation for morbus Osgood-Schlatter</t>
  </si>
  <si>
    <t>KNGK29</t>
  </si>
  <si>
    <t>Fenestrering eller inforation af knogle i knæ eller underben</t>
  </si>
  <si>
    <t>KNGK39</t>
  </si>
  <si>
    <t>Curettage af cyste i knogle i knæ eller underben</t>
  </si>
  <si>
    <t>KNGK49</t>
  </si>
  <si>
    <t>Epifysiodese i knæ eller underben</t>
  </si>
  <si>
    <t>KNGK59</t>
  </si>
  <si>
    <t>Osteotomi i knæ eller underben</t>
  </si>
  <si>
    <t>KNGK69</t>
  </si>
  <si>
    <t>Forlængelses- eller forkortelsesosteotomi på knæ eller underben</t>
  </si>
  <si>
    <t>KNGK69A</t>
  </si>
  <si>
    <t>Forlængelsesosteotomi på knæ eller underben</t>
  </si>
  <si>
    <t>KNGK69B</t>
  </si>
  <si>
    <t>Forkortelsesosteotomi på knæ eller underben</t>
  </si>
  <si>
    <t>KNGK79</t>
  </si>
  <si>
    <t>Operation mhp. knogletransport på knæ eller underben</t>
  </si>
  <si>
    <t>KNGK89</t>
  </si>
  <si>
    <t>Operation mhp. epifysetraktion på knæ eller underben</t>
  </si>
  <si>
    <t>KNGK99</t>
  </si>
  <si>
    <t>Anden knogleoperation på knæ eller underben</t>
  </si>
  <si>
    <t>KNGL</t>
  </si>
  <si>
    <t>Operationer på muskler og sener i knæ og underben</t>
  </si>
  <si>
    <t>KNGL04</t>
  </si>
  <si>
    <t>Excision af muskel i knæ eller underben</t>
  </si>
  <si>
    <t>KNGL09</t>
  </si>
  <si>
    <t>Løsning af muskel i knæ eller underben</t>
  </si>
  <si>
    <t>KNGL19</t>
  </si>
  <si>
    <t>Sutur eller plastik på muskel i knæ eller underben</t>
  </si>
  <si>
    <t>KNGL29</t>
  </si>
  <si>
    <t>Transposition af muskel i knæ eller underben</t>
  </si>
  <si>
    <t>KNGL39</t>
  </si>
  <si>
    <t>Myotomi eller tenotomi i knæ eller underben</t>
  </si>
  <si>
    <t>KNGL59</t>
  </si>
  <si>
    <t>Tenolyse eller tenosynovektomi i knæ eller underben</t>
  </si>
  <si>
    <t>KNGL59A</t>
  </si>
  <si>
    <t>Artroskopisk tenolyse i ligamentum inferioris patellae</t>
  </si>
  <si>
    <t>KNGL69</t>
  </si>
  <si>
    <t>Tenodese, forlængelse eller forkortning af sene i knæ eller underben</t>
  </si>
  <si>
    <t>KNGL79</t>
  </si>
  <si>
    <t>Excision af sene i knæ eller underben</t>
  </si>
  <si>
    <t>KNGL89</t>
  </si>
  <si>
    <t>Transposition af sene i knæ eller underben</t>
  </si>
  <si>
    <t>KNGL99</t>
  </si>
  <si>
    <t>Anden muskel- eller seneoperation i knæ eller underben</t>
  </si>
  <si>
    <t>KNGL99A</t>
  </si>
  <si>
    <t>Rekonstruktion af poplitæussene med semitendinosussene</t>
  </si>
  <si>
    <t>KNGL99B</t>
  </si>
  <si>
    <t>Rekonstruktion af poplitæussene med autograft uden specifikation</t>
  </si>
  <si>
    <t>KNGL99C</t>
  </si>
  <si>
    <t>Rekonstruktion af poplitæussene med fremmed materiale</t>
  </si>
  <si>
    <t>KNGM</t>
  </si>
  <si>
    <t>Operationer på fascier, ganglier og bursae i knæ og underben</t>
  </si>
  <si>
    <t>KNGM09</t>
  </si>
  <si>
    <t>Fasciotomi på underben</t>
  </si>
  <si>
    <t>KNGM19</t>
  </si>
  <si>
    <t>Resektion eller excision af fascie i underben</t>
  </si>
  <si>
    <t>KNGM29</t>
  </si>
  <si>
    <t>Sutur af fascie i underben</t>
  </si>
  <si>
    <t>KNGM39</t>
  </si>
  <si>
    <t>Excision af synovialganglie i knæ eller underben</t>
  </si>
  <si>
    <t>KNGM79</t>
  </si>
  <si>
    <t>Excision af bursa i knæ eller underben</t>
  </si>
  <si>
    <t>KNGM79A</t>
  </si>
  <si>
    <t>Artroskopisk excision af bursa på knæ</t>
  </si>
  <si>
    <t>KNGM99</t>
  </si>
  <si>
    <t>Anden operation på fascier, ganglier eller bursae i knæ eller underben</t>
  </si>
  <si>
    <t>KNGN</t>
  </si>
  <si>
    <t>Transplantationer på knæ og underben</t>
  </si>
  <si>
    <t>KNGN09</t>
  </si>
  <si>
    <t>Autotransplantation af knogle på knæ eller underben</t>
  </si>
  <si>
    <t>KNGN19</t>
  </si>
  <si>
    <t>Allotransplantation af knogle på knæ eller underben</t>
  </si>
  <si>
    <t>KNGN29</t>
  </si>
  <si>
    <t>Xenotransplantation af knogle på knæ eller underben</t>
  </si>
  <si>
    <t>KNGN39</t>
  </si>
  <si>
    <t>Transplantation af sene på knæ eller underben</t>
  </si>
  <si>
    <t>KNGN49</t>
  </si>
  <si>
    <t>Transplantation af brusk, periost eller fascie på knæ eller underben</t>
  </si>
  <si>
    <t>KNGN49A</t>
  </si>
  <si>
    <t>Implantation af autolog kondrocytkultur i knæled (ACI)</t>
  </si>
  <si>
    <t>KNGN49B</t>
  </si>
  <si>
    <t>Membranimplantation af autolog kondrocytimplantation (MACI)</t>
  </si>
  <si>
    <t>KNGN59</t>
  </si>
  <si>
    <t>Transplantation af allograft menisk i knæled</t>
  </si>
  <si>
    <t>KNGN99</t>
  </si>
  <si>
    <t>Anden transplantation på knæ eller underben</t>
  </si>
  <si>
    <t>KNGP</t>
  </si>
  <si>
    <t>Replantationer på knæ og underben</t>
  </si>
  <si>
    <t>KNGP29</t>
  </si>
  <si>
    <t>Replantation på knæ eller underben</t>
  </si>
  <si>
    <t>KNGP29A</t>
  </si>
  <si>
    <t>Replantation i knæregion</t>
  </si>
  <si>
    <t>KNGP29B</t>
  </si>
  <si>
    <t>Replantation på underben</t>
  </si>
  <si>
    <t>KNGQ</t>
  </si>
  <si>
    <t>Amputationer og andre relaterede operationer på knæ og underben</t>
  </si>
  <si>
    <t>KNGQ09</t>
  </si>
  <si>
    <t>Eksartikulation i knæled</t>
  </si>
  <si>
    <t>Amputation på underben</t>
  </si>
  <si>
    <t>KNGQ29</t>
  </si>
  <si>
    <t>Stumprevision på knæ eller underben</t>
  </si>
  <si>
    <t>KNGQ29A</t>
  </si>
  <si>
    <t>Stumprevision efter eksartikulation i knæ</t>
  </si>
  <si>
    <t>KNGQ39</t>
  </si>
  <si>
    <t>Indsættelse af osseointegreret fikstur i underben</t>
  </si>
  <si>
    <t>KNGQ49</t>
  </si>
  <si>
    <t>Indsættelse af abutment i osseointegreret fikstur i underben</t>
  </si>
  <si>
    <t>KNGQ99</t>
  </si>
  <si>
    <t>Anden amputationsoperation på knæ eller underben</t>
  </si>
  <si>
    <t>KNGR</t>
  </si>
  <si>
    <t>Operationer for tumorer i knæ og underben</t>
  </si>
  <si>
    <t>KNGR09</t>
  </si>
  <si>
    <t>Inkomplet excision af bløddelstumor i knæ eller underben</t>
  </si>
  <si>
    <t>KNGR19</t>
  </si>
  <si>
    <t>Komplet excision af bløddelstumor i knæ eller underben</t>
  </si>
  <si>
    <t>KNGR29</t>
  </si>
  <si>
    <t>Udvidet excision af bløddelstumor i knæ eller underben</t>
  </si>
  <si>
    <t>KNGR39</t>
  </si>
  <si>
    <t>Blokexcision af bløddelstumor i knæ eller underben</t>
  </si>
  <si>
    <t>KNGR49</t>
  </si>
  <si>
    <t>Inkomplet excision af knogle- eller brusktumor i knæ eller underben</t>
  </si>
  <si>
    <t>KNGR59</t>
  </si>
  <si>
    <t>Komplet excision af knogle- eller brusktumor i knæ eller underben</t>
  </si>
  <si>
    <t>KNGR69</t>
  </si>
  <si>
    <t>Udvidet excision af knogle- eller brusktumor i knæ eller underben</t>
  </si>
  <si>
    <t>KNGR79</t>
  </si>
  <si>
    <t>Blokexcision af knogle- eller brusktumor i knæ eller underben</t>
  </si>
  <si>
    <t>KNGR99</t>
  </si>
  <si>
    <t>Anden operation for bløddels- eller knogletumor i knæ eller underben</t>
  </si>
  <si>
    <t>KNGS</t>
  </si>
  <si>
    <t>Operationer ved infektioner i sene, led og knogle i knæ og underben</t>
  </si>
  <si>
    <t>KNGS09</t>
  </si>
  <si>
    <t>Incision og revision ved infektion af sene i knæ eller underben</t>
  </si>
  <si>
    <t>KNGS19</t>
  </si>
  <si>
    <t>Incision og revision ved infektion i knæled</t>
  </si>
  <si>
    <t>KNGS29</t>
  </si>
  <si>
    <t>Incision og revision ved infektion i knogle i knæ eller underben</t>
  </si>
  <si>
    <t>KNGS39</t>
  </si>
  <si>
    <t>Incision og revision ved infektion i sene i knæ eller underben med installation af lægemiddel</t>
  </si>
  <si>
    <t>KNGS49</t>
  </si>
  <si>
    <t>Incision og revision ved infektion i knæled med installation af lægemiddel</t>
  </si>
  <si>
    <t>KNGS59</t>
  </si>
  <si>
    <t>Incision og revision ved infektion i knogle i knæ eller underben med installation af lægemiddel</t>
  </si>
  <si>
    <t>KNGS99</t>
  </si>
  <si>
    <t>Anden operation ved infektion i sene, led eller knogle i knæ eller underben</t>
  </si>
  <si>
    <t>KNGT</t>
  </si>
  <si>
    <t>Forskellige operationer på knæ og underben</t>
  </si>
  <si>
    <t>KNGT09</t>
  </si>
  <si>
    <t>Fjernelse af fremmedlegeme fra knogle eller bløddele i knæ eller underben</t>
  </si>
  <si>
    <t>KNGT19</t>
  </si>
  <si>
    <t>Brisement forcé på knæled</t>
  </si>
  <si>
    <t>KNGT29</t>
  </si>
  <si>
    <t>Allograft opchipsning af borekanaler efter tidligere korsbåndsrekonstruktion</t>
  </si>
  <si>
    <t>KNGT29A</t>
  </si>
  <si>
    <t>Allograft opchipsning af borekanaler efter tidligere forreste korsbåndsrekonstruktion</t>
  </si>
  <si>
    <t>KNGT29B</t>
  </si>
  <si>
    <t>Allograft opchipsning af borekanaler efter tidligere bageste korsbåndsrekonstruktion</t>
  </si>
  <si>
    <t>KNGT39</t>
  </si>
  <si>
    <t>Korrektion af deformitet af knæ eller underben med bløddele</t>
  </si>
  <si>
    <t>KNGT49</t>
  </si>
  <si>
    <t>Korrektion af deformitet af knæ eller underben med ekstern eller intern fiksation</t>
  </si>
  <si>
    <t>KNGT50</t>
  </si>
  <si>
    <t>Pseudoartroseoperation på knæ eller underben</t>
  </si>
  <si>
    <t>KNGT51</t>
  </si>
  <si>
    <t>Pseudoartroseoperation med osteosyntese på knæ eller underben</t>
  </si>
  <si>
    <t>KNGT52</t>
  </si>
  <si>
    <t>Pseudoartroseoperation med ekstern fiksation på knæ eller underben</t>
  </si>
  <si>
    <t>KNGT53</t>
  </si>
  <si>
    <t>Pseudoartroseoperation med osteosyntese og ekstern fiksation på knæ eller underben</t>
  </si>
  <si>
    <t>KNGT99</t>
  </si>
  <si>
    <t>Anden operation på knæ eller underben</t>
  </si>
  <si>
    <t>KNGU</t>
  </si>
  <si>
    <t>Fjernelser af implantater og eksternt fiksationsudstyr fra knæ og underben</t>
  </si>
  <si>
    <t>KNGU0</t>
  </si>
  <si>
    <t>Fjernelse af delprotese i knæled</t>
  </si>
  <si>
    <t>KNGU00</t>
  </si>
  <si>
    <t>Fjernelse af delprotese fra knæleddet, alle komponenter</t>
  </si>
  <si>
    <t>KNGU01</t>
  </si>
  <si>
    <t>Fjernelse af medial komponent af delprotese i knæled</t>
  </si>
  <si>
    <t>KNGU02</t>
  </si>
  <si>
    <t>Fjernelse af lateral komponent af delprotese i knæled</t>
  </si>
  <si>
    <t>KNGU03</t>
  </si>
  <si>
    <t>Fjernelse af patellofemoral komponent af delprotese i knæled</t>
  </si>
  <si>
    <t>KNGU04</t>
  </si>
  <si>
    <t>Fjernelse af mere end en komponent af delprotese i knæled</t>
  </si>
  <si>
    <t>KNGU09</t>
  </si>
  <si>
    <t>Fjernelse af delprotese i knæled uden specifikation</t>
  </si>
  <si>
    <t>KNGU1</t>
  </si>
  <si>
    <t>Fjernelse af totalprotese i knæled</t>
  </si>
  <si>
    <t>KNGU10</t>
  </si>
  <si>
    <t>Fjernelse af alle komponenter af totalprotese i knæled</t>
  </si>
  <si>
    <t>KNGU11</t>
  </si>
  <si>
    <t>Fjernelse af medial del af totalprotese i knæled</t>
  </si>
  <si>
    <t>KNGU12</t>
  </si>
  <si>
    <t>Fjernelse af lateral del af totalprotese i knæled</t>
  </si>
  <si>
    <t>KNGU13</t>
  </si>
  <si>
    <t>Fjernelse af patellofemoral del af totalprotese i knæled</t>
  </si>
  <si>
    <t>KNGU14</t>
  </si>
  <si>
    <t>Fjernelse af mere end en komponent af totalprotese i knæled</t>
  </si>
  <si>
    <t>KNGU19</t>
  </si>
  <si>
    <t>Fjernelse af totalprotese i knæled uden specifikation</t>
  </si>
  <si>
    <t>Fjernelse af eksternt fiksationsudstyr fra knæ eller underben</t>
  </si>
  <si>
    <t>KNGU69</t>
  </si>
  <si>
    <t>Fjernelse af kunstigt ligament i knæ eller underben</t>
  </si>
  <si>
    <t>KNGU89</t>
  </si>
  <si>
    <t>Fjernelse af implantat med lægemiddel til infektionsbehandling i knæ eller underben</t>
  </si>
  <si>
    <t>KNGU89A</t>
  </si>
  <si>
    <t>Fjernelse af implantat med lægemiddel til infektionsbehandling i knæ</t>
  </si>
  <si>
    <t>KNGU89B</t>
  </si>
  <si>
    <t>Fjernelse af implantat med lægemiddel til infektionsbehandling i underben</t>
  </si>
  <si>
    <t>KNGU99</t>
  </si>
  <si>
    <t>Fjernelse af andet implantat i knæ eller underben</t>
  </si>
  <si>
    <t>KNGW</t>
  </si>
  <si>
    <t>Reoperationer efter operationer på knæ og underben</t>
  </si>
  <si>
    <t>Reoperation ved sårruptur efter operation på knæ eller underben</t>
  </si>
  <si>
    <t>KNGW59</t>
  </si>
  <si>
    <t>Reoperation ved overfladisk infektion efter operation på knæ eller underben</t>
  </si>
  <si>
    <t>KNGW69</t>
  </si>
  <si>
    <t>Reoperation ved dyb infektion efter operation på knæ eller underben</t>
  </si>
  <si>
    <t>KNGW79</t>
  </si>
  <si>
    <t>Reoperation for overfladisk blødning efter operation på knæ eller underben</t>
  </si>
  <si>
    <t>KNGW89</t>
  </si>
  <si>
    <t>Reoperation for dyb blødning efter operation på knæ eller underben</t>
  </si>
  <si>
    <t>KNGW99</t>
  </si>
  <si>
    <t>Anden reoperation efter operation på knæ eller underben</t>
  </si>
  <si>
    <t>KNH</t>
  </si>
  <si>
    <t>Operationer på ankel og fod</t>
  </si>
  <si>
    <t>KNHA</t>
  </si>
  <si>
    <t>Eksplorative procedurer på ankel og fod</t>
  </si>
  <si>
    <t>KNHA0</t>
  </si>
  <si>
    <t>Eksploration i bløddele i ankel eller fod</t>
  </si>
  <si>
    <t>KNHA00</t>
  </si>
  <si>
    <t>Perkutan eksploration i bløddele i ankel eller fod</t>
  </si>
  <si>
    <t>KNHA00A</t>
  </si>
  <si>
    <t>Perkutan eksploration i bløddele i ankel</t>
  </si>
  <si>
    <t>KNHA00B</t>
  </si>
  <si>
    <t>Perkutan eksploration i bløddele i fod</t>
  </si>
  <si>
    <t>KNHA01</t>
  </si>
  <si>
    <t>Endoskopisk eksploration i bløddele i ankel eller fod</t>
  </si>
  <si>
    <t>KNHA01A</t>
  </si>
  <si>
    <t>Endoskopisk eksploration i bløddele i ankel</t>
  </si>
  <si>
    <t>KNHA01B</t>
  </si>
  <si>
    <t>Endoskopisk eksploration i bløddele i fod</t>
  </si>
  <si>
    <t>KNHA02</t>
  </si>
  <si>
    <t>Åben eksploration i bløddele i ankel eller fod</t>
  </si>
  <si>
    <t>KNHA02A</t>
  </si>
  <si>
    <t>Åben eksploration i bløddele i ankel</t>
  </si>
  <si>
    <t>KNHA02B</t>
  </si>
  <si>
    <t>Åben eksploration i bløddele i fod</t>
  </si>
  <si>
    <t>KNHA1</t>
  </si>
  <si>
    <t>Eksploration af ankelled eller fodens led</t>
  </si>
  <si>
    <t>KNHA10</t>
  </si>
  <si>
    <t>Perkutan eksploration af ankelled eller fodens led</t>
  </si>
  <si>
    <t>KNHA10A</t>
  </si>
  <si>
    <t>Perkutan eksploration af ankelled</t>
  </si>
  <si>
    <t>KNHA10B</t>
  </si>
  <si>
    <t>Perkutan eksploration af fodens led</t>
  </si>
  <si>
    <t>KNHA11</t>
  </si>
  <si>
    <t>Artroskopisk eksploration af ankelled eller fodens led</t>
  </si>
  <si>
    <t>KNHA11A</t>
  </si>
  <si>
    <t>Artroskopisk eksploration af ankelled</t>
  </si>
  <si>
    <t>KNHA11B</t>
  </si>
  <si>
    <t>Artroskopisk eksploration af fodens led</t>
  </si>
  <si>
    <t>KNHA12</t>
  </si>
  <si>
    <t>Åben eksploration af ankelled eller fodens led</t>
  </si>
  <si>
    <t>KNHA12A</t>
  </si>
  <si>
    <t>Åben eksploration af ankelled</t>
  </si>
  <si>
    <t>KNHA12B</t>
  </si>
  <si>
    <t>Åben eksploration af fodens led</t>
  </si>
  <si>
    <t>KNHA2</t>
  </si>
  <si>
    <t>Bløddels- eller ledbiopsi i ankel eller fod</t>
  </si>
  <si>
    <t>KNHA20</t>
  </si>
  <si>
    <t>Perkutan bløddels- eller ledbiopsi i ankel eller fod</t>
  </si>
  <si>
    <t>KNHA20A</t>
  </si>
  <si>
    <t>Perkutan bløddelsbiopsi i ankel</t>
  </si>
  <si>
    <t>KNHA20B</t>
  </si>
  <si>
    <t>Perkutan bløddelsbiopsi i fod</t>
  </si>
  <si>
    <t>KNHA20C</t>
  </si>
  <si>
    <t>Perkutan ledbiopsi i ankel</t>
  </si>
  <si>
    <t>KNHA20D</t>
  </si>
  <si>
    <t>Perkutan ledbiopsi i fod</t>
  </si>
  <si>
    <t>KNHA21</t>
  </si>
  <si>
    <t>Endoskopisk bløddels- eller ledbiopsi i ankel eller fod</t>
  </si>
  <si>
    <t>KNHA21A</t>
  </si>
  <si>
    <t>Endoskopisk bløddelsbiopsi i ankel</t>
  </si>
  <si>
    <t>KNHA21B</t>
  </si>
  <si>
    <t>Endoskopisk bløddelsbiopsi i fod</t>
  </si>
  <si>
    <t>KNHA21C</t>
  </si>
  <si>
    <t>Endoskopisk ledbiopsi i ankel</t>
  </si>
  <si>
    <t>KNHA21D</t>
  </si>
  <si>
    <t>Endoskopisk ledbiopsi i fod</t>
  </si>
  <si>
    <t>KNHA22</t>
  </si>
  <si>
    <t>Åben bløddels- eller ledbiopsi i ankel eller fod</t>
  </si>
  <si>
    <t>KNHA22A</t>
  </si>
  <si>
    <t>Åben bløddelsbiopsi i ankel</t>
  </si>
  <si>
    <t>KNHA22B</t>
  </si>
  <si>
    <t>Åben bløddelsbiopsi i fod</t>
  </si>
  <si>
    <t>KNHA22C</t>
  </si>
  <si>
    <t>Åben ledbiopsi i ankel</t>
  </si>
  <si>
    <t>KNHA22D</t>
  </si>
  <si>
    <t>Åben ledbiopsi i fod</t>
  </si>
  <si>
    <t>KNHA3</t>
  </si>
  <si>
    <t>Knoglebiopsi i ankel eller fod</t>
  </si>
  <si>
    <t>KNHA30</t>
  </si>
  <si>
    <t>Perkutan knoglebiopsi i ankel eller fod</t>
  </si>
  <si>
    <t>KNHA30A</t>
  </si>
  <si>
    <t>Perkutan knoglebiopsi i ankel</t>
  </si>
  <si>
    <t>KNHA30B</t>
  </si>
  <si>
    <t>Perkutan knoglebiopsi i fod</t>
  </si>
  <si>
    <t>KNHA31</t>
  </si>
  <si>
    <t>Endoskopisk knoglebiopsi i ankel eller fod</t>
  </si>
  <si>
    <t>KNHA31A</t>
  </si>
  <si>
    <t>Endoskopisk knoglebiopsi i ankel</t>
  </si>
  <si>
    <t>KNHA31B</t>
  </si>
  <si>
    <t>Endoskopisk knoglebiopsi i fod</t>
  </si>
  <si>
    <t>KNHA32</t>
  </si>
  <si>
    <t>Åben knoglebiopsi i ankel eller fod</t>
  </si>
  <si>
    <t>KNHA32A</t>
  </si>
  <si>
    <t>Åben knoglebiopsi i ankel</t>
  </si>
  <si>
    <t>KNHA32B</t>
  </si>
  <si>
    <t>Åben knoglebiopsi i fod</t>
  </si>
  <si>
    <t>KNHB</t>
  </si>
  <si>
    <t>Primære indsættelser af ledprotese i ankel og fod</t>
  </si>
  <si>
    <t>KNHB0</t>
  </si>
  <si>
    <t>Primær indsættelse af ucementeret delprotese i ankelled</t>
  </si>
  <si>
    <t>KNHB01</t>
  </si>
  <si>
    <t>Primær indsættelse af proksimal komponent af ucementeret delprotese i ankelled</t>
  </si>
  <si>
    <t>KNHB02</t>
  </si>
  <si>
    <t>Primær indsættelse af distal komponent af ucementeret delprotese i ankelled</t>
  </si>
  <si>
    <t>KNHB03</t>
  </si>
  <si>
    <t>Primær indsættelse af anden enkeltkomponent af ucementeret delprotese i ankelled</t>
  </si>
  <si>
    <t>KNHB09</t>
  </si>
  <si>
    <t>Primær indsættelse af komponent uden specifikation af ucementeret delprotese i ankelled</t>
  </si>
  <si>
    <t>KNHB1</t>
  </si>
  <si>
    <t>Primær indsættelse af cementeret delprotese i ankelled</t>
  </si>
  <si>
    <t>KNHB11</t>
  </si>
  <si>
    <t>Primær indsættelse af proksimal komponent af cementeret delprotese i ankelled</t>
  </si>
  <si>
    <t>KNHB12</t>
  </si>
  <si>
    <t>Primær indsættelse af distal komponent af cementeret delprotese i ankelled</t>
  </si>
  <si>
    <t>KNHB13</t>
  </si>
  <si>
    <t>Primær indsættelse af anden enkeltkomponent af cementeret delprotese i ankelled</t>
  </si>
  <si>
    <t>KNHB19</t>
  </si>
  <si>
    <t>Primær indsættelse af komponent uden specifikation af cementeret delprotese i ankelled</t>
  </si>
  <si>
    <t>KNHB20</t>
  </si>
  <si>
    <t>Primær indsættelse af ucementeret totalprotese i ankelled</t>
  </si>
  <si>
    <t>KNHB30</t>
  </si>
  <si>
    <t>Primær indsættelse af hybrid totalprotese i ankelled</t>
  </si>
  <si>
    <t>KNHB40</t>
  </si>
  <si>
    <t>Primær indsættelse af cementeret totalprotese i ankelledled</t>
  </si>
  <si>
    <t>KNHB59</t>
  </si>
  <si>
    <t>Primær indsættelse af interponeret protese i ankelled</t>
  </si>
  <si>
    <t>KNHB6</t>
  </si>
  <si>
    <t>Primær indsættelse af protese i 1. metatarsofalangealled</t>
  </si>
  <si>
    <t>KNHB60</t>
  </si>
  <si>
    <t>Primær indsættelse af totalprotese i 1. metatarsofalangealled</t>
  </si>
  <si>
    <t>KNHB61</t>
  </si>
  <si>
    <t>Primær indsættelse af proksimal komponent af protese i 1. metatarsofalangealled</t>
  </si>
  <si>
    <t>KNHB62</t>
  </si>
  <si>
    <t>Primær indsættelse af distal komponent af protese i 1. metatarsofalangealled</t>
  </si>
  <si>
    <t>KNHB63</t>
  </si>
  <si>
    <t>Primær indsættelse af anden enkeltkomponent af protese i 1. metatarsofalangealled</t>
  </si>
  <si>
    <t>KNHB69</t>
  </si>
  <si>
    <t>Primær indsættelse af protese i 1. metatarsofalangealled uden specifikation</t>
  </si>
  <si>
    <t>KNHB7</t>
  </si>
  <si>
    <t>Primær indsættelse af protese i andet metatarsofalangealled</t>
  </si>
  <si>
    <t>KNHB70</t>
  </si>
  <si>
    <t>Primær indsættelse af totalprotese i andet metatarsofalangealled</t>
  </si>
  <si>
    <t>KNHB71</t>
  </si>
  <si>
    <t>Primær indsættelse af proksimal komponent af protese i andet metatarsofalangealled</t>
  </si>
  <si>
    <t>KNHB72</t>
  </si>
  <si>
    <t>Primær indsættelse af distal komponent af protese i andet metatarsofalangealled</t>
  </si>
  <si>
    <t>KNHB73</t>
  </si>
  <si>
    <t>Primær indsættelse af anden enkeltkomponent af protese i andet metatarsofalangealled</t>
  </si>
  <si>
    <t>KNHB79</t>
  </si>
  <si>
    <t>Primær indsættelse af protese i andet metatarsofalangealled uden specifikation</t>
  </si>
  <si>
    <t>KNHB8</t>
  </si>
  <si>
    <t>Primær indsættelse af protese i andet led i fod</t>
  </si>
  <si>
    <t>KNHB80</t>
  </si>
  <si>
    <t>Primær indsættelse af alle komponenter af protese i andet led i fod</t>
  </si>
  <si>
    <t>KNHB81</t>
  </si>
  <si>
    <t>Primær indsættelse af proksimal komponent af protese i andet led i fod</t>
  </si>
  <si>
    <t>KNHB82</t>
  </si>
  <si>
    <t>Primær indsættelse af distal komponent af protese i andet led i fod</t>
  </si>
  <si>
    <t>KNHB83</t>
  </si>
  <si>
    <t>Primær indsættelse af anden enkeltkomponent af protese i andet led i fod</t>
  </si>
  <si>
    <t>KNHB89</t>
  </si>
  <si>
    <t>Primær indsættelse af protese i andet led i fod uden specifikation</t>
  </si>
  <si>
    <t>KNHB99</t>
  </si>
  <si>
    <t>Anden primær indsættelse af ledprotese i ankel eller fod</t>
  </si>
  <si>
    <t>KNHC</t>
  </si>
  <si>
    <t>Sekundære indsættelser af ledprotese i ankel og fod</t>
  </si>
  <si>
    <t>KNHC0</t>
  </si>
  <si>
    <t>Sekundær indsættelse af ucementeret delprotese i ankelled</t>
  </si>
  <si>
    <t>KNHC01</t>
  </si>
  <si>
    <t>Sekundær indsættelse af proksimal komponent af ucementeret delprotese i ankelled</t>
  </si>
  <si>
    <t>KNHC02</t>
  </si>
  <si>
    <t>Sekundær indsættelse af distal komponent af ucementeret delprotese i ankelled</t>
  </si>
  <si>
    <t>KNHC09</t>
  </si>
  <si>
    <t>Sekundær indsættelse af ucementeret delprotese i ankelled uden specifikation</t>
  </si>
  <si>
    <t>KNHC1</t>
  </si>
  <si>
    <t>Sekundær indsættelse af cementeret delprotese i ankelled</t>
  </si>
  <si>
    <t>KNHC11</t>
  </si>
  <si>
    <t>Sekundær indsættelse af proksimal komponent af cementeret delprotese i ankelled</t>
  </si>
  <si>
    <t>KNHC12</t>
  </si>
  <si>
    <t>Sekundær indsættelse af distal komponent af cementeret delprotese i ankelled</t>
  </si>
  <si>
    <t>KNHC19</t>
  </si>
  <si>
    <t>Sekundær indsættelse af cementeret delprotese i ankelled uden specifikation</t>
  </si>
  <si>
    <t>KNHC2</t>
  </si>
  <si>
    <t>Sekundær indsættelse af ucementeret totalprotese i ankelled</t>
  </si>
  <si>
    <t>KNHC20</t>
  </si>
  <si>
    <t>Sekundær indsættelse af alle komponenter af ucementeret totalprotese i ankelled</t>
  </si>
  <si>
    <t>KNHC21</t>
  </si>
  <si>
    <t>Sekundær indsættelse af proksimal komponent af ucementeret totalprotese i ankelled</t>
  </si>
  <si>
    <t>KNHC22</t>
  </si>
  <si>
    <t>Sekundær indsættelse af distal komponent af ucementeret totalprotese i ankelled</t>
  </si>
  <si>
    <t>KNHC23</t>
  </si>
  <si>
    <t>Sekundær indsættelse af anden enkeltkomponent af ucementeret totalprotese i ankelled</t>
  </si>
  <si>
    <t>KNHC29</t>
  </si>
  <si>
    <t>Sekundær indsættelse af ucementeret totalprotese i ankelled uden specifikation</t>
  </si>
  <si>
    <t>KNHC3</t>
  </si>
  <si>
    <t>Sekundær indsættelse af hybrid totalprotese i ankelled</t>
  </si>
  <si>
    <t>KNHC30</t>
  </si>
  <si>
    <t>Sekundær indsættelse af alle komponenter af hybrid totalprotese i ankelled</t>
  </si>
  <si>
    <t>KNHC31</t>
  </si>
  <si>
    <t>Sekundær indsættelse af proksimal komponent af hybrid totalprotese i ankelled</t>
  </si>
  <si>
    <t>KNHC32</t>
  </si>
  <si>
    <t>Sekundær indsættelse af distal komponent af hybrid totalprotese i ankelled</t>
  </si>
  <si>
    <t>KNHC33</t>
  </si>
  <si>
    <t>Sekundær indsættelse af anden enkeltkomponent af hybrid totalprotese i ankelled</t>
  </si>
  <si>
    <t>KNHC39</t>
  </si>
  <si>
    <t>Sekundær indsættelse af hybrid totalprotese i ankelled uden specifikation</t>
  </si>
  <si>
    <t>KNHC4</t>
  </si>
  <si>
    <t>Sekundær indsættelse af cementeret totalprotese i ankelled</t>
  </si>
  <si>
    <t>KNHC40</t>
  </si>
  <si>
    <t>Sekundær indsættelse af alle komponenter af cementeret totalprotese i ankelled</t>
  </si>
  <si>
    <t>KNHC41</t>
  </si>
  <si>
    <t>Sekundær indsættelse af proksimal komponent af cementeret totalprotese i ankelled</t>
  </si>
  <si>
    <t>KNHC42</t>
  </si>
  <si>
    <t>Sekundær indsættelse af distal komponent af cementeret totalprotese i ankelled</t>
  </si>
  <si>
    <t>KNHC43</t>
  </si>
  <si>
    <t>Sekundær indsættelse af anden enkeltkomponent af cementeret totalprotese i ankelled</t>
  </si>
  <si>
    <t>KNHC49</t>
  </si>
  <si>
    <t>Sekundær indsættelse af cementeret totalprotese i ankelled uden specifikation</t>
  </si>
  <si>
    <t>KNHC59</t>
  </si>
  <si>
    <t>Sekundær indsættelse af interponeret protese i ankelled</t>
  </si>
  <si>
    <t>KNHC6</t>
  </si>
  <si>
    <t>Sekundær indsættelse af protese i 1. metatarsofalangealled</t>
  </si>
  <si>
    <t>KNHC60</t>
  </si>
  <si>
    <t>Sekundær indsættelse af totalprotese i 1. metatarsofalangealled</t>
  </si>
  <si>
    <t>KNHC61</t>
  </si>
  <si>
    <t>Sekundær indsættelse af proksimal komponent af protese i 1. metatarsofalangealled</t>
  </si>
  <si>
    <t>KNHC62</t>
  </si>
  <si>
    <t>Sekundær indsættelse af distal komponent af protese i 1. metatarsofalangealled</t>
  </si>
  <si>
    <t>KNHC69</t>
  </si>
  <si>
    <t>Sekundær indsættelse af protese i 1. metatarsofalangealled uden specifikation</t>
  </si>
  <si>
    <t>KNHC7</t>
  </si>
  <si>
    <t>Sekundær indsættelse af protese i andet metatarsofalangealled</t>
  </si>
  <si>
    <t>KNHC70</t>
  </si>
  <si>
    <t>Sekundær indsættelse af totalprotese i andet metatarsofalangealled</t>
  </si>
  <si>
    <t>KNHC71</t>
  </si>
  <si>
    <t>Sekundær indsættelse af proksimal komponent af protese i metatarsofalangealled</t>
  </si>
  <si>
    <t>KNHC72</t>
  </si>
  <si>
    <t>Sekundær indsættelse af distal komponent af protese i andet metatarsofalangealled</t>
  </si>
  <si>
    <t>KNHC79</t>
  </si>
  <si>
    <t>Sekundær indsættelse af protese i andet metatarsofalangealled uden specifikation</t>
  </si>
  <si>
    <t>KNHC8</t>
  </si>
  <si>
    <t>Sekundær indsættelse af protese i andet led i fod</t>
  </si>
  <si>
    <t>KNHC80</t>
  </si>
  <si>
    <t>Sekundær indsættelse af alle komponenter af protese i andet led i fod</t>
  </si>
  <si>
    <t>KNHC81</t>
  </si>
  <si>
    <t>Sekundær indsættelse af proksimal komponent af protese i andet led i fod</t>
  </si>
  <si>
    <t>KNHC82</t>
  </si>
  <si>
    <t>Sekundær indsættelse af distal komponent af protese i andet led i fod</t>
  </si>
  <si>
    <t>KNHC83</t>
  </si>
  <si>
    <t>Sekundær indsættelse af anden enkeltkomponent af protese i andet led i fod</t>
  </si>
  <si>
    <t>KNHC89</t>
  </si>
  <si>
    <t>Sekundær indsættelse af protese i andet led i fod uden specifikation</t>
  </si>
  <si>
    <t>KNHC99</t>
  </si>
  <si>
    <t>Sekundær indsættelse af ledprotese i ankel eller fod uden specifikation</t>
  </si>
  <si>
    <t>KNHE</t>
  </si>
  <si>
    <t>Operationer på ledkapsler og ligamenter i ankel og fod</t>
  </si>
  <si>
    <t>KNHE09</t>
  </si>
  <si>
    <t>Incision eller sutur af ledkapsel i ankel eller fodens led</t>
  </si>
  <si>
    <t>KNHE19</t>
  </si>
  <si>
    <t>Trancision eller resektion af ligament i ankel eller fod</t>
  </si>
  <si>
    <t>KNHE29</t>
  </si>
  <si>
    <t>Sutur eller reinsertion af ligament i ankel eller fod</t>
  </si>
  <si>
    <t>KNHE39</t>
  </si>
  <si>
    <t>Transposition af ligament i ankel eller fod</t>
  </si>
  <si>
    <t>KNHE49</t>
  </si>
  <si>
    <t>Rekonstruktion af ligament i ankel eller fod uden fremmed materiale</t>
  </si>
  <si>
    <t>KNHE59</t>
  </si>
  <si>
    <t>Rekonstruktion af ligament i ankel eller fod med fremmed materiale</t>
  </si>
  <si>
    <t>KNHE99</t>
  </si>
  <si>
    <t>Operation på ledkapsel eller ligament i ankel eller fod uden specifikation</t>
  </si>
  <si>
    <t>KNHF</t>
  </si>
  <si>
    <t>Operationer på synovia og ledflader i ankel og fod</t>
  </si>
  <si>
    <t>KNHF0</t>
  </si>
  <si>
    <t>Total synovektomi i ankel eller fod</t>
  </si>
  <si>
    <t>KNHF01</t>
  </si>
  <si>
    <t>Artroskopisk total synovektomi i ankel eller fod</t>
  </si>
  <si>
    <t>KNHF01A</t>
  </si>
  <si>
    <t>Artroskopisk total synovektomi i fod</t>
  </si>
  <si>
    <t>KNHF01B</t>
  </si>
  <si>
    <t>Artroskopisk total synovektomi i ankel</t>
  </si>
  <si>
    <t>KNHF02</t>
  </si>
  <si>
    <t>Åben total synovektomi i ankel eller fod</t>
  </si>
  <si>
    <t>KNHF02A</t>
  </si>
  <si>
    <t>Åben total synovektomi i ankel</t>
  </si>
  <si>
    <t>KNHF02B</t>
  </si>
  <si>
    <t>Åben total synovektomi i fod</t>
  </si>
  <si>
    <t>KNHF1</t>
  </si>
  <si>
    <t>Partiel synovektomi i ankel eller fod</t>
  </si>
  <si>
    <t>KNHF11</t>
  </si>
  <si>
    <t>Artroskopisk partiel synovektomi i ankel eller fod</t>
  </si>
  <si>
    <t>KNHF11A</t>
  </si>
  <si>
    <t>Artroskopisk partiel synovektomi i ankel</t>
  </si>
  <si>
    <t>KNHF11B</t>
  </si>
  <si>
    <t>Artroskopisk partiel synovektomi i fod</t>
  </si>
  <si>
    <t>KNHF12</t>
  </si>
  <si>
    <t>Åben partiel synovektomi i led i ankel eller fod</t>
  </si>
  <si>
    <t>KNHF12A</t>
  </si>
  <si>
    <t>Åben partiel synovektomi i ankel</t>
  </si>
  <si>
    <t>KNHF12B</t>
  </si>
  <si>
    <t>Åben partiel synovektomi i fod</t>
  </si>
  <si>
    <t>KNHF2</t>
  </si>
  <si>
    <t>Fiksation af ledfladefragment i ankel eller fod</t>
  </si>
  <si>
    <t>KNHF21</t>
  </si>
  <si>
    <t>Artroskopisk fiksation af ledfladefragment i ankel eller fod</t>
  </si>
  <si>
    <t>KNHF21A</t>
  </si>
  <si>
    <t>Artroskopisk fiksation af ledfladefragment i ankel</t>
  </si>
  <si>
    <t>KNHF21B</t>
  </si>
  <si>
    <t>Artroskopisk fiksation af ledfladefragment i fod</t>
  </si>
  <si>
    <t>KNHF22</t>
  </si>
  <si>
    <t>Åben fiksation af ledfladefragment i ankel eller fod</t>
  </si>
  <si>
    <t>KNHF22A</t>
  </si>
  <si>
    <t>Åben fiksation af ledfladefragment i ankel</t>
  </si>
  <si>
    <t>KNHF22B</t>
  </si>
  <si>
    <t>Åben fiksation af ledfladefragment i fod</t>
  </si>
  <si>
    <t>KNHF3</t>
  </si>
  <si>
    <t>Resektion af ledbrusk i ankel eller fod</t>
  </si>
  <si>
    <t>KNHF31</t>
  </si>
  <si>
    <t>Artroskopisk resektion af ledbrusk i ankel eller fod</t>
  </si>
  <si>
    <t>KNHF31A</t>
  </si>
  <si>
    <t>Artroskopisk resektion af ledbrusk i ankel</t>
  </si>
  <si>
    <t>KNHF31B</t>
  </si>
  <si>
    <t>Artroskopisk resektion af ledbrusk i fod</t>
  </si>
  <si>
    <t>KNHF32</t>
  </si>
  <si>
    <t>Åben resektion af ledbrusk i ankel eller fod</t>
  </si>
  <si>
    <t>KNHF32A</t>
  </si>
  <si>
    <t>Åben resektion af ledbrusk i ankel</t>
  </si>
  <si>
    <t>KNHF32B</t>
  </si>
  <si>
    <t>Åben resektion af ledbrusk i fod</t>
  </si>
  <si>
    <t>KNHF9</t>
  </si>
  <si>
    <t>Anden operation på synovia eller ledflade i ankel eller fod</t>
  </si>
  <si>
    <t>KNHF91</t>
  </si>
  <si>
    <t>Anden artroskopisk operation på synovia eller ledflade i ankel eller fod</t>
  </si>
  <si>
    <t>KNHF92</t>
  </si>
  <si>
    <t>Anden åben operation på synovia eller ledflade i ankel eller fod</t>
  </si>
  <si>
    <t>KNHG</t>
  </si>
  <si>
    <t>Ledresektioner, artroplastikker og artrodeser i ankel og fod</t>
  </si>
  <si>
    <t>KNHG0</t>
  </si>
  <si>
    <t>Resektionsartroplastik i ankel eller fod</t>
  </si>
  <si>
    <t>KNHG00</t>
  </si>
  <si>
    <t>Resektionsartroplastik i ankel</t>
  </si>
  <si>
    <t>KNHG00A</t>
  </si>
  <si>
    <t>Resektion af talokruralled</t>
  </si>
  <si>
    <t>KNHG01</t>
  </si>
  <si>
    <t>Resektionsartroplastik i subtalærled</t>
  </si>
  <si>
    <t>KNHG01A</t>
  </si>
  <si>
    <t>Resektion af subtalærled</t>
  </si>
  <si>
    <t>KNHG03</t>
  </si>
  <si>
    <t>Resektionsartrodese i tarsalled</t>
  </si>
  <si>
    <t>KNHG03A</t>
  </si>
  <si>
    <t>Resektion af tarsalled</t>
  </si>
  <si>
    <t>KNHG04</t>
  </si>
  <si>
    <t>Resektionsartroplastik i 1. tarsometatarsalled</t>
  </si>
  <si>
    <t>KNHG04A</t>
  </si>
  <si>
    <t>Resektion af 1. tarsometatarsalled</t>
  </si>
  <si>
    <t>KNHG05</t>
  </si>
  <si>
    <t>Resektionsartroplastik i andet tarsometatarsalled</t>
  </si>
  <si>
    <t>KNHG05A</t>
  </si>
  <si>
    <t>Resektion af andet tarsometatarsalled</t>
  </si>
  <si>
    <t>KNHG06</t>
  </si>
  <si>
    <t>Resektionsartroplastik i 1. metatarsofalangealled</t>
  </si>
  <si>
    <t>KNHG07</t>
  </si>
  <si>
    <t>Resektionsartroplastik i andet metatarsofalangealled</t>
  </si>
  <si>
    <t>KNHG09</t>
  </si>
  <si>
    <t>Anden resektionsartroplastik i ankel eller fod</t>
  </si>
  <si>
    <t>KNHG1</t>
  </si>
  <si>
    <t>Interpositionsartroplastik i ankel eller fod</t>
  </si>
  <si>
    <t>KNHG10</t>
  </si>
  <si>
    <t>Interpositionsartroplastik i talokruralled</t>
  </si>
  <si>
    <t>KNHG11</t>
  </si>
  <si>
    <t>Interpositionsartroplastik i subtalærled</t>
  </si>
  <si>
    <t>KNHG13</t>
  </si>
  <si>
    <t>Interpositionsartroplastik i tarsalled</t>
  </si>
  <si>
    <t>KNHG14</t>
  </si>
  <si>
    <t>Interpositionsartroplastik i 1. tarsometatarsalled</t>
  </si>
  <si>
    <t>KNHG15</t>
  </si>
  <si>
    <t>Interpositionsartroplastik i andet tarsometatarsalled</t>
  </si>
  <si>
    <t>KNHG16</t>
  </si>
  <si>
    <t>Interpositionsartroplastik i 1. metatarsofalangealled</t>
  </si>
  <si>
    <t>KNHG17</t>
  </si>
  <si>
    <t>Interpositionsartroplastik i andet metatarsofalangealled</t>
  </si>
  <si>
    <t>KNHG19</t>
  </si>
  <si>
    <t>Anden interpositionsartroplastik i ankel eller fod</t>
  </si>
  <si>
    <t>KNHG2</t>
  </si>
  <si>
    <t>Anden artroplastik uden protese i ankel eller fod</t>
  </si>
  <si>
    <t>KNHG20</t>
  </si>
  <si>
    <t>Anden artroplastik uden protese i talokruralled</t>
  </si>
  <si>
    <t>KNHG21</t>
  </si>
  <si>
    <t>Anden artroplastik uden protese i subtalærled</t>
  </si>
  <si>
    <t>KNHG23</t>
  </si>
  <si>
    <t>Anden artroplastik uden protese i tarsalled</t>
  </si>
  <si>
    <t>KNHG24</t>
  </si>
  <si>
    <t>Anden artroplastik uden protese i 1. tarsometatarsalled</t>
  </si>
  <si>
    <t>KNHG25</t>
  </si>
  <si>
    <t>Anden artroplastik uden protese i andet tarsometatarsalled</t>
  </si>
  <si>
    <t>KNHG26</t>
  </si>
  <si>
    <t>Anden artroplastik uden protese i 1. metatarsofalangealled</t>
  </si>
  <si>
    <t>KNHG27</t>
  </si>
  <si>
    <t>Anden artroplastik uden protese i andet metatarsofalangealled</t>
  </si>
  <si>
    <t>KNHG29</t>
  </si>
  <si>
    <t>Anden artroplastik uden protese i andet led i ankel eller fod</t>
  </si>
  <si>
    <t>KNHG3</t>
  </si>
  <si>
    <t>Artrodese uden fiksation i ankel eller fod</t>
  </si>
  <si>
    <t>KNHG30</t>
  </si>
  <si>
    <t>Artrodese uden fiksation i talokruralled</t>
  </si>
  <si>
    <t>KNHG31</t>
  </si>
  <si>
    <t>Artrodese uden fiksation i subtalærled</t>
  </si>
  <si>
    <t>KNHG32</t>
  </si>
  <si>
    <t>Tripleartrodese uden fiksation</t>
  </si>
  <si>
    <t>KNHG33</t>
  </si>
  <si>
    <t>Artrodese uden fiksation i tarsalled</t>
  </si>
  <si>
    <t>KNHG34</t>
  </si>
  <si>
    <t>Artrodese uden fiksation i 1. tarsometatarsalled</t>
  </si>
  <si>
    <t>KNHG35</t>
  </si>
  <si>
    <t>Artrodese uden fiksation i andet tarsometatarsalled</t>
  </si>
  <si>
    <t>KNHG36</t>
  </si>
  <si>
    <t>Artrodese uden fiksation i 1. metatarsofalangealled</t>
  </si>
  <si>
    <t>KNHG37</t>
  </si>
  <si>
    <t>Artrodese uden fiksation i andet metatarsofalangealled</t>
  </si>
  <si>
    <t>KNHG39</t>
  </si>
  <si>
    <t>Artrodese uden fiksation i andet led i ankel eller fod</t>
  </si>
  <si>
    <t>KNHG4</t>
  </si>
  <si>
    <t>Artrodese med intern fiksation i ankel eller fod</t>
  </si>
  <si>
    <t>KNHG40</t>
  </si>
  <si>
    <t>Artrodese med intern fiksation i talokruralled</t>
  </si>
  <si>
    <t>KNHG41</t>
  </si>
  <si>
    <t>Artrodese med intern fiksation i subtalærled</t>
  </si>
  <si>
    <t>KNHG42</t>
  </si>
  <si>
    <t>Tripleartrodese med intern fiksation</t>
  </si>
  <si>
    <t>KNHG43</t>
  </si>
  <si>
    <t>Artrodese med intern fiksation i tarsalled</t>
  </si>
  <si>
    <t>KNHG44</t>
  </si>
  <si>
    <t>Artrodese med intern fiksation i 1. tarsometatarsalled</t>
  </si>
  <si>
    <t>KNHG45</t>
  </si>
  <si>
    <t>Artrodese med intern fiksation i andet tarsometatarsalled</t>
  </si>
  <si>
    <t>KNHG46</t>
  </si>
  <si>
    <t>Artrodese med intern fiksation i 1. metatarsofalangealled</t>
  </si>
  <si>
    <t>KNHG47</t>
  </si>
  <si>
    <t>Artrodese med intern fiksation i andet metatarsofalangealled</t>
  </si>
  <si>
    <t>KNHG49</t>
  </si>
  <si>
    <t>Artrodese med intern fiksation i andet led i ankel eller fod</t>
  </si>
  <si>
    <t>KNHG5</t>
  </si>
  <si>
    <t>Artrodese med ekstern fiksation i ankel eller fod</t>
  </si>
  <si>
    <t>KNHG50</t>
  </si>
  <si>
    <t>Artrodese med ekstern fiksation i talokruralled</t>
  </si>
  <si>
    <t>KNHG51</t>
  </si>
  <si>
    <t>Artrodese med ekstern fiksation i subtalærled</t>
  </si>
  <si>
    <t>KNHG52</t>
  </si>
  <si>
    <t>Tripleartrodese med ekstern fiksation</t>
  </si>
  <si>
    <t>KNHG53</t>
  </si>
  <si>
    <t>Artrodese med ekstern fiksation i tarsalled</t>
  </si>
  <si>
    <t>KNHG54</t>
  </si>
  <si>
    <t>Artrodese med ekstern fiksation i 1. tarsometatarsalled</t>
  </si>
  <si>
    <t>KNHG55</t>
  </si>
  <si>
    <t>Artrodese med ekstern fiksation i andet tarsometatarsalled</t>
  </si>
  <si>
    <t>KNHG56</t>
  </si>
  <si>
    <t>Artrodese med ekstern fiksation i 1. metatarsofalangealled</t>
  </si>
  <si>
    <t>KNHG57</t>
  </si>
  <si>
    <t>Artrodese med ekstern fiksation i andet metatarsofalangealled</t>
  </si>
  <si>
    <t>KNHG59</t>
  </si>
  <si>
    <t>Artrodese med ekstern fiksation i andet led i ankel eller fod</t>
  </si>
  <si>
    <t>KNHG9</t>
  </si>
  <si>
    <t>Anden ledresektion, artroplastik eller artrodese i ankel eller fod</t>
  </si>
  <si>
    <t>KNHG90</t>
  </si>
  <si>
    <t>Anden ledresektion, artroplastik eller artrodese i talokruralled</t>
  </si>
  <si>
    <t>KNHG91</t>
  </si>
  <si>
    <t>Anden ledresektion, artroplastik eller artrodese i subtalærled</t>
  </si>
  <si>
    <t>KNHG92</t>
  </si>
  <si>
    <t>Anden tripleartrodese</t>
  </si>
  <si>
    <t>KNHG93</t>
  </si>
  <si>
    <t>Anden ledresektion, artroplastik eller artrodese i talærled</t>
  </si>
  <si>
    <t>KNHG94</t>
  </si>
  <si>
    <t>Anden ledresektion, artroplastik eller artrodese i 1. tarsometatarsalled</t>
  </si>
  <si>
    <t>KNHG95</t>
  </si>
  <si>
    <t>Anden ledresektion, artroplastik eller artrodese i andet tarsometatarsalled</t>
  </si>
  <si>
    <t>KNHG96</t>
  </si>
  <si>
    <t>Anden ledresektion, artroplastik eller artrodese i 1. metatarsofalangealled</t>
  </si>
  <si>
    <t>KNHG97</t>
  </si>
  <si>
    <t>Anden ledresektion, artroplastik eller artrodese i andet metatarsofalangealled</t>
  </si>
  <si>
    <t>KNHG99</t>
  </si>
  <si>
    <t>Anden ledresektion, artroplastik eller artrodese i andet led på ankel eller fod</t>
  </si>
  <si>
    <t>KNHH</t>
  </si>
  <si>
    <t>Forskellige ledoperationer i ankel og fod</t>
  </si>
  <si>
    <t>KNHH0</t>
  </si>
  <si>
    <t>Reposition af ankelled</t>
  </si>
  <si>
    <t>KNHH00</t>
  </si>
  <si>
    <t>Lukket reposition af ankelled</t>
  </si>
  <si>
    <t>KNHH01</t>
  </si>
  <si>
    <t>Artroskopisk reposition af ankelled</t>
  </si>
  <si>
    <t>KNHH02</t>
  </si>
  <si>
    <t>Åben reposition af ankelled</t>
  </si>
  <si>
    <t>KNHH1</t>
  </si>
  <si>
    <t>Reposition af led i fod</t>
  </si>
  <si>
    <t>KNHH10</t>
  </si>
  <si>
    <t>Lukket reposition af led i fod</t>
  </si>
  <si>
    <t>KNHH11</t>
  </si>
  <si>
    <t>Artroskopisk reposition af led i fod</t>
  </si>
  <si>
    <t>KNHH12</t>
  </si>
  <si>
    <t>Åben reposition af led i fod</t>
  </si>
  <si>
    <t>KNHH2</t>
  </si>
  <si>
    <t>Reposition af lukseret ledprotese i ankel eller fod</t>
  </si>
  <si>
    <t>KNHH20</t>
  </si>
  <si>
    <t>Lukket reposition af lukseret ledprotese i ankel eller fod</t>
  </si>
  <si>
    <t>KNHH20A</t>
  </si>
  <si>
    <t>Lukket reposition af lukseret ledprotese i ankel</t>
  </si>
  <si>
    <t>KNHH20B</t>
  </si>
  <si>
    <t>Lukket reposition af lukseret ledprotese i fod</t>
  </si>
  <si>
    <t>KNHH21</t>
  </si>
  <si>
    <t>Artroskopisk reposition af lukseret ledprotese i ankel eller fod</t>
  </si>
  <si>
    <t>KNHH21A</t>
  </si>
  <si>
    <t>Artroskopisk reposition af lukseret ledprotese i ankel</t>
  </si>
  <si>
    <t>KNHH21B</t>
  </si>
  <si>
    <t>Artroskopisk reposition af lukseret ledprotese i fod</t>
  </si>
  <si>
    <t>KNHH22</t>
  </si>
  <si>
    <t>Åben reposition af lukseret ledprotese i ankel eller fod</t>
  </si>
  <si>
    <t>KNHH22A</t>
  </si>
  <si>
    <t>Åben reposition af lukseret ledprotese i ankel</t>
  </si>
  <si>
    <t>KNHH22B</t>
  </si>
  <si>
    <t>Åben reposition af lukseret ledprotese i fod</t>
  </si>
  <si>
    <t>KNHH3</t>
  </si>
  <si>
    <t>Løsning af adhærencer i led i ankel eller fod</t>
  </si>
  <si>
    <t>KNHH30</t>
  </si>
  <si>
    <t>Lukket løsning af adhærencer i led i ankel eller fod</t>
  </si>
  <si>
    <t>KNHH30A</t>
  </si>
  <si>
    <t>Lukket løsning af adhærencer i led i ankel</t>
  </si>
  <si>
    <t>KNHH30B</t>
  </si>
  <si>
    <t>Lukket løsning af adhærencer i led i fod</t>
  </si>
  <si>
    <t>KNHH31</t>
  </si>
  <si>
    <t>Artroskopisk løsning af adhærencer i led i ankel eller fod</t>
  </si>
  <si>
    <t>KNHH31A</t>
  </si>
  <si>
    <t>Artroskopisk løsning af adhærencer i led i ankel</t>
  </si>
  <si>
    <t>KNHH31B</t>
  </si>
  <si>
    <t>Artroskopisk løsning af adhærencer i led i fod</t>
  </si>
  <si>
    <t>KNHH32</t>
  </si>
  <si>
    <t>Åben løsning af adhærencer i led i ankel eller fod</t>
  </si>
  <si>
    <t>KNHH32A</t>
  </si>
  <si>
    <t>Åben løsning af adhærencer i led i ankel</t>
  </si>
  <si>
    <t>KNHH32B</t>
  </si>
  <si>
    <t>Åben løsning af adhærencer i led i fod</t>
  </si>
  <si>
    <t>KNHH4</t>
  </si>
  <si>
    <t>Fjernelse af mus eller fremmedlegeme fra led i ankel eller fod</t>
  </si>
  <si>
    <t>KNHH41</t>
  </si>
  <si>
    <t>Artroskopisk fjernelse af mus eller fremmedlegeme fra led i ankel eller fod</t>
  </si>
  <si>
    <t>KNHH41A</t>
  </si>
  <si>
    <t>Artroskopisk fjernelse af mus eller fremmedlegeme fra led i ankel</t>
  </si>
  <si>
    <t>KNHH41B</t>
  </si>
  <si>
    <t>Artroskopisk fjernelse af mus eller fremmedlegeme fra led i fod</t>
  </si>
  <si>
    <t>KNHH42</t>
  </si>
  <si>
    <t>Åben fjernelse af mus eller fremmedlegeme fra led i ankel eller fod</t>
  </si>
  <si>
    <t>KNHH42A</t>
  </si>
  <si>
    <t>Åben fjernelse af mus eller fremmedlegeme fra led i ankel</t>
  </si>
  <si>
    <t>KNHH42B</t>
  </si>
  <si>
    <t>Åben fjernelse af mus eller fremmedlegeme fra led i fod</t>
  </si>
  <si>
    <t>KNHH5</t>
  </si>
  <si>
    <t>Resektion af intra-artikulær eksostose eller osteofyt i led i ankel eller fod</t>
  </si>
  <si>
    <t>KNHH51</t>
  </si>
  <si>
    <t>Artroskopisk resektion af intra-artikulær eksostose eller osteofyt i led i ankel eller fod</t>
  </si>
  <si>
    <t>KNHH51A</t>
  </si>
  <si>
    <t>Artroskopisk resektion af intra-artikulær eksostose eller osteofyt i led i ankel</t>
  </si>
  <si>
    <t>KNHH51D</t>
  </si>
  <si>
    <t>Artroskopisk resektion af intra-artikulær eksostose eller osteofyt i led i fod</t>
  </si>
  <si>
    <t>KNHH52</t>
  </si>
  <si>
    <t>Åben resektion af intra-artikulær eksostose eller osteofyt i led i ankel eller fod</t>
  </si>
  <si>
    <t>KNHH52A</t>
  </si>
  <si>
    <t>Åben resektion af intra-artikulær eksostose eller osteofyt i led i ankel</t>
  </si>
  <si>
    <t>KNHH52D</t>
  </si>
  <si>
    <t>Åben resektion af intra-artikulær eksostose eller osteofyt i led i fod</t>
  </si>
  <si>
    <t>KNHH7</t>
  </si>
  <si>
    <t>Operation for habituel luksation i led i ankel eller fod</t>
  </si>
  <si>
    <t>KNHH71</t>
  </si>
  <si>
    <t>Artroskopisk operation for habituel luksation i led i ankel eller fod</t>
  </si>
  <si>
    <t>KNHH71A</t>
  </si>
  <si>
    <t>Artroskopisk operation for habituel luksation i led i ankel</t>
  </si>
  <si>
    <t>KNHH71B</t>
  </si>
  <si>
    <t>Artroskopisk operation for habituel luksation i led i fod</t>
  </si>
  <si>
    <t>KNHH72</t>
  </si>
  <si>
    <t>Åben operation for habituel luksation i led i ankel eller fod</t>
  </si>
  <si>
    <t>KNHH72A</t>
  </si>
  <si>
    <t>Åben operation for habituel luksation i led i ankel</t>
  </si>
  <si>
    <t>KNHH72B</t>
  </si>
  <si>
    <t>Åben operation for habituel luksation i led i fod</t>
  </si>
  <si>
    <t>KNHH9</t>
  </si>
  <si>
    <t>Anden ledoperation i ankel eller fod</t>
  </si>
  <si>
    <t>KNHH90</t>
  </si>
  <si>
    <t>Anden lukket ledoperation i ankel eller fod</t>
  </si>
  <si>
    <t>KNHH91</t>
  </si>
  <si>
    <t>Anden artroskopisk ledoperation i ankel eller fod</t>
  </si>
  <si>
    <t>KNHH92</t>
  </si>
  <si>
    <t>Anden åben ledoperation i ankel eller fod</t>
  </si>
  <si>
    <t>KNHJ</t>
  </si>
  <si>
    <t>Frakturbehandlinger i ankel og fod</t>
  </si>
  <si>
    <t>KNHJ0</t>
  </si>
  <si>
    <t>Lukket reposition af fraktur i ankel eller fod</t>
  </si>
  <si>
    <t>KNHJ00</t>
  </si>
  <si>
    <t>Lukket reposition af fraktur i laterale malleol</t>
  </si>
  <si>
    <t>KNHJ01</t>
  </si>
  <si>
    <t>Lukket reposition af fraktur i mediale malleol</t>
  </si>
  <si>
    <t>KNHJ02</t>
  </si>
  <si>
    <t>Lukket reposition af bimalleolær fraktur</t>
  </si>
  <si>
    <t>KNHJ03</t>
  </si>
  <si>
    <t>Lukket reposition af trimalleolær fraktur</t>
  </si>
  <si>
    <t>KNHJ04</t>
  </si>
  <si>
    <t>Lukket reposition af fraktur i talus</t>
  </si>
  <si>
    <t>KNHJ05</t>
  </si>
  <si>
    <t>Lukket reposition af fraktur i calcaneus</t>
  </si>
  <si>
    <t>KNHJ06</t>
  </si>
  <si>
    <t>Lukket reposition af anden tarsalfraktur</t>
  </si>
  <si>
    <t>KNHJ07</t>
  </si>
  <si>
    <t>Lukket reposition af metatarsalfraktur</t>
  </si>
  <si>
    <t>KNHJ08</t>
  </si>
  <si>
    <t>Lukket reposition af fraktur i tå</t>
  </si>
  <si>
    <t>KNHJ1</t>
  </si>
  <si>
    <t>Åben reposition af fraktur i ankel eller fod</t>
  </si>
  <si>
    <t>KNHJ10</t>
  </si>
  <si>
    <t>Åben reposition af fraktur i laterale malleol</t>
  </si>
  <si>
    <t>KNHJ11</t>
  </si>
  <si>
    <t>Åben reposition af fraktur i mediale malleol</t>
  </si>
  <si>
    <t>KNHJ12</t>
  </si>
  <si>
    <t>Åben reposition af bimalleolær fraktur</t>
  </si>
  <si>
    <t>KNHJ13</t>
  </si>
  <si>
    <t>Åben reposition af trimalleolær fraktur</t>
  </si>
  <si>
    <t>KNHJ14</t>
  </si>
  <si>
    <t>Åben reposition af fraktur i talus</t>
  </si>
  <si>
    <t>KNHJ15</t>
  </si>
  <si>
    <t>Åben reposition af fraktur i calcaneus</t>
  </si>
  <si>
    <t>KNHJ16</t>
  </si>
  <si>
    <t>Åben reposition af anden tarsalfraktur</t>
  </si>
  <si>
    <t>KNHJ17</t>
  </si>
  <si>
    <t>Åben reposition af metatarsalfraktur</t>
  </si>
  <si>
    <t>KNHJ18</t>
  </si>
  <si>
    <t>Åben reposition af fraktur i tå</t>
  </si>
  <si>
    <t>KNHJ2</t>
  </si>
  <si>
    <t>Ekstern fiksation af fraktur i ankel eller fod</t>
  </si>
  <si>
    <t>KNHJ20</t>
  </si>
  <si>
    <t>Ekstern fiksation af fraktur i laterale malleol</t>
  </si>
  <si>
    <t>KNHJ21</t>
  </si>
  <si>
    <t>Ekstern fiksation af fraktur i mediale malleol</t>
  </si>
  <si>
    <t>KNHJ22</t>
  </si>
  <si>
    <t>Ekstern fiksation af bimalleolær fraktur</t>
  </si>
  <si>
    <t>KNHJ23</t>
  </si>
  <si>
    <t>Ekstern fiksation af trimalleolær fraktur</t>
  </si>
  <si>
    <t>KNHJ24</t>
  </si>
  <si>
    <t>Ekstern fiksation af fraktur i talus</t>
  </si>
  <si>
    <t>KNHJ25</t>
  </si>
  <si>
    <t>Ekstern fiksation af fraktur i calcaneus</t>
  </si>
  <si>
    <t>KNHJ26</t>
  </si>
  <si>
    <t>Ekstern fiksation af anden tarsalfraktur</t>
  </si>
  <si>
    <t>KNHJ27</t>
  </si>
  <si>
    <t>Ekstern fiksation af metatarsalfraktur</t>
  </si>
  <si>
    <t>KNHJ28</t>
  </si>
  <si>
    <t>Ekstern fiksation af fraktur i tå</t>
  </si>
  <si>
    <t>KNHJ3</t>
  </si>
  <si>
    <t>Intern fiksation med bioimplantat af fraktur i ankel eller fod</t>
  </si>
  <si>
    <t>KNHJ30</t>
  </si>
  <si>
    <t>Intern fiksation med bioimplantat af fraktur i laterale malleol</t>
  </si>
  <si>
    <t>KNHJ31</t>
  </si>
  <si>
    <t>Intern fiksation med bioimplantat af fraktur i mediale malleol</t>
  </si>
  <si>
    <t>KNHJ32</t>
  </si>
  <si>
    <t>Intern fiksation med bioimplantat af bimalleolær fraktur</t>
  </si>
  <si>
    <t>KNHJ33</t>
  </si>
  <si>
    <t>Intern fiksation med bioimplantat af trimalleolær fraktur</t>
  </si>
  <si>
    <t>KNHJ34</t>
  </si>
  <si>
    <t>Intern fiksation med bioimplantat af fraktur i talus</t>
  </si>
  <si>
    <t>KNHJ35</t>
  </si>
  <si>
    <t>Intern fiksation med bioimplantat af fraktur i calcaneus</t>
  </si>
  <si>
    <t>KNHJ36</t>
  </si>
  <si>
    <t>Intern fiksation med bioimplantat af anden tarsalfraktur</t>
  </si>
  <si>
    <t>KNHJ37</t>
  </si>
  <si>
    <t>Intern fiksation med bioimplantat af metatarsalfraktur</t>
  </si>
  <si>
    <t>KNHJ38</t>
  </si>
  <si>
    <t>Intern fiksation med bioimplantat af fraktur i tå</t>
  </si>
  <si>
    <t>KNHJ4</t>
  </si>
  <si>
    <t>Intern fiksation med tråde, stave, cerklage eller stifter af fraktur i ankel eller fod</t>
  </si>
  <si>
    <t>KNHJ40</t>
  </si>
  <si>
    <t>Intern fiksation med tråde, stave, cerklage eller stifter af fraktur i laterale malleol</t>
  </si>
  <si>
    <t>Intern fiksation med tråde, stave, cerklage eller stifter af fraktur i mediale malleol</t>
  </si>
  <si>
    <t>KNHJ42</t>
  </si>
  <si>
    <t>Intern fiksation med tråde, stave, cerklage eller stifter af bimalleolær fraktur</t>
  </si>
  <si>
    <t>KNHJ43</t>
  </si>
  <si>
    <t>Intern fiksation med tråde, stave, cerklage eller stifter af trimalleolær fraktur</t>
  </si>
  <si>
    <t>KNHJ44</t>
  </si>
  <si>
    <t>Intern fiksation med tråde, stave, cerklage eller stifter af fraktur i talus</t>
  </si>
  <si>
    <t>KNHJ45</t>
  </si>
  <si>
    <t>Intern fiksation med tråde, stave, cerklage eller stifter af fraktur i calcaneus</t>
  </si>
  <si>
    <t>KNHJ46</t>
  </si>
  <si>
    <t>Intern fiksation med tråde, stave, cerklage eller stifter af anden tarsalfraktur</t>
  </si>
  <si>
    <t>KNHJ47</t>
  </si>
  <si>
    <t>Intern fiksation med tråde, stave, cerklage eller stifter af metatarsalfraktur</t>
  </si>
  <si>
    <t>KNHJ5</t>
  </si>
  <si>
    <t>Intern fiksation med marvsøm af fraktur i ankel eller fod</t>
  </si>
  <si>
    <t>KNHJ50</t>
  </si>
  <si>
    <t>Intern fiksation med marvsøm af fraktur i laterale malleol</t>
  </si>
  <si>
    <t>KNHJ51</t>
  </si>
  <si>
    <t>Intern fiksation med marvsøm af fraktur i mediale malleol</t>
  </si>
  <si>
    <t>KNHJ52</t>
  </si>
  <si>
    <t>Intern fiksation med marvsøm af bimalleolær fraktur</t>
  </si>
  <si>
    <t>KNHJ53</t>
  </si>
  <si>
    <t>Intern fiksation med marvsøm af trimalleolær fraktur</t>
  </si>
  <si>
    <t>KNHJ54</t>
  </si>
  <si>
    <t>Intern fiksation med marvsøm af fraktur i talus</t>
  </si>
  <si>
    <t>KNHJ55</t>
  </si>
  <si>
    <t>Intern fiksation med marvsøm af fraktur i calcaneus</t>
  </si>
  <si>
    <t>KNHJ56</t>
  </si>
  <si>
    <t>Intern fiksation med marvsøm af anden tarsalfraktur</t>
  </si>
  <si>
    <t>KNHJ57</t>
  </si>
  <si>
    <t>Intern fiksation med marvsøm af metatarsalfraktur</t>
  </si>
  <si>
    <t>KNHJ58</t>
  </si>
  <si>
    <t>Intern fiksation med marvsøm af fraktur i tå</t>
  </si>
  <si>
    <t>KNHJ6</t>
  </si>
  <si>
    <t>Intern fiksation med plade og skruer af fraktur i ankel eller fod</t>
  </si>
  <si>
    <t>KNHJ61</t>
  </si>
  <si>
    <t>Intern fiksation med plade og skruer af fraktur i mediale malleol</t>
  </si>
  <si>
    <t>KNHJ64</t>
  </si>
  <si>
    <t>Intern fiksation med plade og skruer af fraktur i talus</t>
  </si>
  <si>
    <t>KNHJ65</t>
  </si>
  <si>
    <t>Intern fiksation med plade og skruer af fraktur i calcaneus</t>
  </si>
  <si>
    <t>KNHJ66</t>
  </si>
  <si>
    <t>Intern fiksation med plade og skruer af anden tarsalfraktur</t>
  </si>
  <si>
    <t>KNHJ67</t>
  </si>
  <si>
    <t>Intern fiksation med plade og skruer af metatarsalfraktur</t>
  </si>
  <si>
    <t>KNHJ68</t>
  </si>
  <si>
    <t>Intern fiksation med plade og skruer af fraktur i tå</t>
  </si>
  <si>
    <t>KNHJ7</t>
  </si>
  <si>
    <t>Intern fiksation med skruer alene af fraktur i ankel eller fod</t>
  </si>
  <si>
    <t>Intern fiksation med skruer alene af fraktur i laterale malleol</t>
  </si>
  <si>
    <t>KNHJ72</t>
  </si>
  <si>
    <t>Intern fiksation med skruer alene af bimalleolær fraktur</t>
  </si>
  <si>
    <t>KNHJ73</t>
  </si>
  <si>
    <t>Intern fiksation med skruer alene af trimalleolær fraktur</t>
  </si>
  <si>
    <t>KNHJ74</t>
  </si>
  <si>
    <t>Intern fiksation med skruer alene af fraktur i talus</t>
  </si>
  <si>
    <t>KNHJ75</t>
  </si>
  <si>
    <t>Intern fiksation med skruer alene af fraktur i calcaneus</t>
  </si>
  <si>
    <t>KNHJ76</t>
  </si>
  <si>
    <t>Intern fiksation med skruer alene af anden tarsalfraktur</t>
  </si>
  <si>
    <t>KNHJ77</t>
  </si>
  <si>
    <t>Intern fiksation med skruer alene af metatarsalfraktur</t>
  </si>
  <si>
    <t>KNHJ78</t>
  </si>
  <si>
    <t>Intern fiksation med skruer alene af fraktur i tå</t>
  </si>
  <si>
    <t>KNHJ8</t>
  </si>
  <si>
    <t>Intern fiksation med anden eller kombineret metode af fraktur i ankel eller fod</t>
  </si>
  <si>
    <t>KNHJ80</t>
  </si>
  <si>
    <t>Intern fiksation med anden eller kombineret metode af fraktur i laterale malleol</t>
  </si>
  <si>
    <t>KNHJ81</t>
  </si>
  <si>
    <t>Intern fiksation med anden eller kombineret metode af fraktur i mediale malleol</t>
  </si>
  <si>
    <t>KNHJ82</t>
  </si>
  <si>
    <t>Intern fiksation med anden eller kombineret metode af bimalleolær fraktur</t>
  </si>
  <si>
    <t>KNHJ83</t>
  </si>
  <si>
    <t>Intern fiksation med anden eller kombineret metode af trimalleolær fraktur</t>
  </si>
  <si>
    <t>KNHJ84</t>
  </si>
  <si>
    <t>Intern fiksation med anden eller kombineret metode af fraktur i talus</t>
  </si>
  <si>
    <t>KNHJ85</t>
  </si>
  <si>
    <t>Intern fiksation med anden eller kombineret metode af fraktur i calcaneus</t>
  </si>
  <si>
    <t>KNHJ86</t>
  </si>
  <si>
    <t>Intern fiksation med anden eller kombineret metode af anden tarsalfraktur</t>
  </si>
  <si>
    <t>KNHJ87</t>
  </si>
  <si>
    <t>Intern fiksation med anden eller kombineret metode af metatarsalfraktur</t>
  </si>
  <si>
    <t>KNHJ88</t>
  </si>
  <si>
    <t>Intern fiksation med anden eller kombineret metode af fraktur i tå</t>
  </si>
  <si>
    <t>KNHJ9</t>
  </si>
  <si>
    <t>Anden kirurgisk frakturbehandling i ankel eller fod</t>
  </si>
  <si>
    <t>KNHJ90</t>
  </si>
  <si>
    <t>Anden kirurgisk frakturbehandling i laterale malleol</t>
  </si>
  <si>
    <t>KNHJ91</t>
  </si>
  <si>
    <t>Anden kirurgisk frakturbehandling i mediale malleol</t>
  </si>
  <si>
    <t>KNHJ92</t>
  </si>
  <si>
    <t>Anden kirurgisk behandling af bimalleolær fraktur</t>
  </si>
  <si>
    <t>KNHJ93</t>
  </si>
  <si>
    <t>Anden kirurgisk behandling af trimalleolær fraktur</t>
  </si>
  <si>
    <t>KNHJ94</t>
  </si>
  <si>
    <t>Anden kirurgisk frakturbehandling i talus</t>
  </si>
  <si>
    <t>KNHJ95</t>
  </si>
  <si>
    <t>Anden kirurgisk frakturbehandling i calcaneus</t>
  </si>
  <si>
    <t>KNHJ96</t>
  </si>
  <si>
    <t>Anden kirurgisk behandling af anden tarsalfraktur</t>
  </si>
  <si>
    <t>KNHJ97</t>
  </si>
  <si>
    <t>Anden kirurgisk behandling af metatarsalfraktur</t>
  </si>
  <si>
    <t>KNHJ98</t>
  </si>
  <si>
    <t>Anden kirurgisk frakturbehandling i tå</t>
  </si>
  <si>
    <t>KNHK</t>
  </si>
  <si>
    <t>Knogleoperationer på ankel og fod</t>
  </si>
  <si>
    <t>KNHK0</t>
  </si>
  <si>
    <t>Fjernelse af knoglefragment i ankel eller fod</t>
  </si>
  <si>
    <t>KNHK00</t>
  </si>
  <si>
    <t>Fjernelse af knoglefragment i laterale malleol</t>
  </si>
  <si>
    <t>KNHK01</t>
  </si>
  <si>
    <t>Fjernelse af knoglefragment i mediale malleol</t>
  </si>
  <si>
    <t>KNHK02</t>
  </si>
  <si>
    <t>Fjernelse af knoglefragment i begge malleoler</t>
  </si>
  <si>
    <t>KNHK03</t>
  </si>
  <si>
    <t>Fjernelse af knoglefragment i begge malleoler og bagkant af led</t>
  </si>
  <si>
    <t>KNHK04</t>
  </si>
  <si>
    <t>Fjernelse af knoglefragment i talus</t>
  </si>
  <si>
    <t>KNHK05</t>
  </si>
  <si>
    <t>Fjernelse af knoglefragment i calcaneus</t>
  </si>
  <si>
    <t>KNHK06</t>
  </si>
  <si>
    <t>Fjernelse af knoglefragment i anden tarsalknogle</t>
  </si>
  <si>
    <t>KNHK07</t>
  </si>
  <si>
    <t>Fjernelse af knoglefragment i metatarsalknogle</t>
  </si>
  <si>
    <t>KNHK08</t>
  </si>
  <si>
    <t>Fjernelse af knoglefragment i tå</t>
  </si>
  <si>
    <t>KNHK1</t>
  </si>
  <si>
    <t>Resektion eller excision af knoglevæv i ankel eller fod</t>
  </si>
  <si>
    <t>KNHK10</t>
  </si>
  <si>
    <t>Resektion eller excision af knoglevæv i laterale malleol</t>
  </si>
  <si>
    <t>KNHK11</t>
  </si>
  <si>
    <t>Resektion eller excision af knoglevæv i mediale malleol</t>
  </si>
  <si>
    <t>KNHK12</t>
  </si>
  <si>
    <t>Resektion eller excision af knoglevæv i begge malleoler</t>
  </si>
  <si>
    <t>KNHK13</t>
  </si>
  <si>
    <t>Resektion eller excision af knoglevæv i begge malleoler og bagkant</t>
  </si>
  <si>
    <t>KNHK14</t>
  </si>
  <si>
    <t>Resektion eller excision af knoglevæv i talus</t>
  </si>
  <si>
    <t>KNHK15</t>
  </si>
  <si>
    <t>Resektion eller excision af knoglevæv i calcaneus</t>
  </si>
  <si>
    <t>KNHK16</t>
  </si>
  <si>
    <t>Resektion eller excision af knoglevæv i anden tarsalknogle</t>
  </si>
  <si>
    <t>KNHK17</t>
  </si>
  <si>
    <t>Resektion eller excision af knoglevæv i metatarsalknogle</t>
  </si>
  <si>
    <t>KNHK18</t>
  </si>
  <si>
    <t>Resektion eller excision af knoglevæv i tå</t>
  </si>
  <si>
    <t>KNHK2</t>
  </si>
  <si>
    <t>Fenestrering eller inforation af knogle i ankel eller fod</t>
  </si>
  <si>
    <t>KNHK20</t>
  </si>
  <si>
    <t>Fenestrering eller inforation af laterale malleol</t>
  </si>
  <si>
    <t>KNHK21</t>
  </si>
  <si>
    <t>Fenestrering eller inforation af mediale malleol</t>
  </si>
  <si>
    <t>KNHK22</t>
  </si>
  <si>
    <t>Fenestrering eller inforation af begge malleoler</t>
  </si>
  <si>
    <t>KNHK23</t>
  </si>
  <si>
    <t>Fenestrering eller inforation af begge malleoler og bagkant</t>
  </si>
  <si>
    <t>KNHK24</t>
  </si>
  <si>
    <t>Fenestrering eller inforation af talus</t>
  </si>
  <si>
    <t>KNHK25</t>
  </si>
  <si>
    <t>Fenestrering eller inforation af calcaneus</t>
  </si>
  <si>
    <t>KNHK26</t>
  </si>
  <si>
    <t>Fenestrering eller inforation af anden tarsalknogle</t>
  </si>
  <si>
    <t>KNHK27</t>
  </si>
  <si>
    <t>Fenestrering eller inforation af metatarsalknogle</t>
  </si>
  <si>
    <t>KNHK28</t>
  </si>
  <si>
    <t>Fenestrering eller inforation af tåknogle</t>
  </si>
  <si>
    <t>KNHK3</t>
  </si>
  <si>
    <t>Curettage af cyste i knogle i ankel eller fod</t>
  </si>
  <si>
    <t>KNHK30</t>
  </si>
  <si>
    <t>Curettage af cyste i laterale malleol</t>
  </si>
  <si>
    <t>KNHK31</t>
  </si>
  <si>
    <t>Curettage af cyste i mediale malleol</t>
  </si>
  <si>
    <t>KNHK32</t>
  </si>
  <si>
    <t>Curettage af cyste i begge malleoler</t>
  </si>
  <si>
    <t>KNHK33</t>
  </si>
  <si>
    <t>Curettage af cyste i begge malleoler og bagkant</t>
  </si>
  <si>
    <t>KNHK34</t>
  </si>
  <si>
    <t>Curettage af cyste i talus</t>
  </si>
  <si>
    <t>KNHK35</t>
  </si>
  <si>
    <t>Curettage af cyste i calcaneus</t>
  </si>
  <si>
    <t>KNHK36</t>
  </si>
  <si>
    <t>Curettage af cyste i anden tarsalknogle</t>
  </si>
  <si>
    <t>KNHK37</t>
  </si>
  <si>
    <t>Curettage af cyste i metatarsalknogle</t>
  </si>
  <si>
    <t>KNHK38</t>
  </si>
  <si>
    <t>Curettage af cyste i tåknogle</t>
  </si>
  <si>
    <t>KNHK4</t>
  </si>
  <si>
    <t>Epifysiodese i ankel eller fod</t>
  </si>
  <si>
    <t>KNHK40</t>
  </si>
  <si>
    <t>Epifysiodese i laterale malleol</t>
  </si>
  <si>
    <t>KNHK41</t>
  </si>
  <si>
    <t>Epifysiodese i mediale malleol</t>
  </si>
  <si>
    <t>KNHK42</t>
  </si>
  <si>
    <t>Epifysiodese i begge malleoler</t>
  </si>
  <si>
    <t>KNHK43</t>
  </si>
  <si>
    <t>Epifysiodese i begge malleoler og bagkant</t>
  </si>
  <si>
    <t>KNHK44</t>
  </si>
  <si>
    <t>Epifysiodese i talus</t>
  </si>
  <si>
    <t>KNHK45</t>
  </si>
  <si>
    <t>Epifysiodese i calcaneus</t>
  </si>
  <si>
    <t>KNHK46</t>
  </si>
  <si>
    <t>Epifysiodese i anden tarsalknogle</t>
  </si>
  <si>
    <t>KNHK47</t>
  </si>
  <si>
    <t>Epifysiodese i metatarsalknogle</t>
  </si>
  <si>
    <t>KNHK48</t>
  </si>
  <si>
    <t>Epifysiodese i tåknogle</t>
  </si>
  <si>
    <t>KNHK5</t>
  </si>
  <si>
    <t>Osteotomi i ankel eller fod</t>
  </si>
  <si>
    <t>KNHK50</t>
  </si>
  <si>
    <t>Osteotomi i laterale malleol</t>
  </si>
  <si>
    <t>KNHK51</t>
  </si>
  <si>
    <t>Osteotomi i mediale malleol</t>
  </si>
  <si>
    <t>KNHK52</t>
  </si>
  <si>
    <t>Osteotomi i begge malleoler</t>
  </si>
  <si>
    <t>KNHK53</t>
  </si>
  <si>
    <t>Osteotomi i begge malleoler og bagkant</t>
  </si>
  <si>
    <t>KNHK54</t>
  </si>
  <si>
    <t>Osteotomi i talus</t>
  </si>
  <si>
    <t>KNHK55</t>
  </si>
  <si>
    <t>Osteotomi i calcaneus</t>
  </si>
  <si>
    <t>KNHK56</t>
  </si>
  <si>
    <t>Osteotomi i anden tarsalknogle</t>
  </si>
  <si>
    <t>KNHK57</t>
  </si>
  <si>
    <t>Osteotomi i metatarsalknogle</t>
  </si>
  <si>
    <t>KNHK58</t>
  </si>
  <si>
    <t>Osteotomi i tåknogle</t>
  </si>
  <si>
    <t>KNHK6</t>
  </si>
  <si>
    <t>Forkortelses- eller forlængelsesosteotomi på ankel eller fod</t>
  </si>
  <si>
    <t>KNHK60</t>
  </si>
  <si>
    <t>Forkortelses- eller forlængelsesosteotomi på laterale malleol</t>
  </si>
  <si>
    <t>KNHK61</t>
  </si>
  <si>
    <t>Forkortelses- eller forlængelsesosteotomi på mediale malleol</t>
  </si>
  <si>
    <t>KNHK62</t>
  </si>
  <si>
    <t>Forkortelses- eller forlængelsesosteotomi på begge malleoler</t>
  </si>
  <si>
    <t>KNHK63</t>
  </si>
  <si>
    <t>Forkortelses- eller forlængelsesosteotomi på begge malleoler og bagkant</t>
  </si>
  <si>
    <t>KNHK64</t>
  </si>
  <si>
    <t>Forkortelses- eller forlængelsesosteotomi på talus</t>
  </si>
  <si>
    <t>KNHK65</t>
  </si>
  <si>
    <t>Forkortelses- eller forlængelsesosteotomi på calcaneus</t>
  </si>
  <si>
    <t>KNHK66</t>
  </si>
  <si>
    <t>Forkortelses- eller forlængelsesosteotomi på anden tarsalknogle</t>
  </si>
  <si>
    <t>KNHK67</t>
  </si>
  <si>
    <t>Forkortelses- eller forlængelsesosteotomi på metatarsalknogle</t>
  </si>
  <si>
    <t>KNHK68</t>
  </si>
  <si>
    <t>Forkortelses- eller forlængelsesosteotomi på tåknogle</t>
  </si>
  <si>
    <t>KNHK7</t>
  </si>
  <si>
    <t>Operation mhp. knogletransport på ankel eller fod</t>
  </si>
  <si>
    <t>KNHK70</t>
  </si>
  <si>
    <t>Operation mhp. knogletransport på laterale malleol</t>
  </si>
  <si>
    <t>KNHK71</t>
  </si>
  <si>
    <t>Operation mhp. knogletransport på mediale malleol</t>
  </si>
  <si>
    <t>KNHK72</t>
  </si>
  <si>
    <t>Operation mhp. knogletransport på begge malleoler</t>
  </si>
  <si>
    <t>KNHK73</t>
  </si>
  <si>
    <t>Operation mhp. knogletransport på begge malleoler og bagkant</t>
  </si>
  <si>
    <t>KNHK74</t>
  </si>
  <si>
    <t>Operation mhp. knogletransport på talus</t>
  </si>
  <si>
    <t>KNHK75</t>
  </si>
  <si>
    <t>Operation mhp. knogletransport på calcaneus</t>
  </si>
  <si>
    <t>KNHK76</t>
  </si>
  <si>
    <t>Operation mhp. knogletransport på anden tarsalknogle</t>
  </si>
  <si>
    <t>KNHK77</t>
  </si>
  <si>
    <t>Operation mhp. knogletransport på metatarsalknogle</t>
  </si>
  <si>
    <t>KNHK78</t>
  </si>
  <si>
    <t>Operation mhp. knogletransport på tåknogle</t>
  </si>
  <si>
    <t>KNHK8</t>
  </si>
  <si>
    <t>Operation mhp. epifysetraktion på ankel eller fod</t>
  </si>
  <si>
    <t>KNHK80</t>
  </si>
  <si>
    <t>Operation mhp. epifysetraktion på laterale malleol</t>
  </si>
  <si>
    <t>KNHK81</t>
  </si>
  <si>
    <t>Operation mhp. epifysetraktion på mediale malleol</t>
  </si>
  <si>
    <t>KNHK82</t>
  </si>
  <si>
    <t>Operation mhp. epifysetraktion på begge malleoler</t>
  </si>
  <si>
    <t>KNHK83</t>
  </si>
  <si>
    <t>Operation mhp. epifysetraktion på begge malleoler og bagkant</t>
  </si>
  <si>
    <t>KNHK84</t>
  </si>
  <si>
    <t>Operation mhp. epifysetraktion på talus</t>
  </si>
  <si>
    <t>KNHK85</t>
  </si>
  <si>
    <t>Operation mhp. epifysetraktion på calcaneus</t>
  </si>
  <si>
    <t>KNHK86</t>
  </si>
  <si>
    <t>Operation mhp. epifysetraktion på anden tarsalknogle</t>
  </si>
  <si>
    <t>KNHK87</t>
  </si>
  <si>
    <t>Operation mhp. epifysetraktion på metatarsalknogle</t>
  </si>
  <si>
    <t>KNHK88</t>
  </si>
  <si>
    <t>Operation mhp. epifysetraktion på tåknogle</t>
  </si>
  <si>
    <t>KNHK9</t>
  </si>
  <si>
    <t>Anden knogleoperation på ankel eller fod</t>
  </si>
  <si>
    <t>KNHK90</t>
  </si>
  <si>
    <t>Anden knogleoperation på laterale malleol</t>
  </si>
  <si>
    <t>KNHK91</t>
  </si>
  <si>
    <t>Anden knogleoperation på mediale malleol</t>
  </si>
  <si>
    <t>KNHK92</t>
  </si>
  <si>
    <t>Anden knogleoperation på begge malleoler</t>
  </si>
  <si>
    <t>KNHK93</t>
  </si>
  <si>
    <t>Anden knogleoperation på begge malleoler og tibias bagkant</t>
  </si>
  <si>
    <t>KNHK94</t>
  </si>
  <si>
    <t>Anden knogleoperation på talus</t>
  </si>
  <si>
    <t>KNHK95</t>
  </si>
  <si>
    <t>Anden knogleoperation på calcaneus</t>
  </si>
  <si>
    <t>KNHK96</t>
  </si>
  <si>
    <t>Anden knogleoperation på anden tarsalknogle</t>
  </si>
  <si>
    <t>KNHK97</t>
  </si>
  <si>
    <t>Anden knogleoperation på metatarsalknogle</t>
  </si>
  <si>
    <t>KNHK98</t>
  </si>
  <si>
    <t>Anden knogleoperation på tåknogle</t>
  </si>
  <si>
    <t>KNHL</t>
  </si>
  <si>
    <t>Operationer på muskler og sener i ankel og fod</t>
  </si>
  <si>
    <t>KNHL04</t>
  </si>
  <si>
    <t>Excision af muskel i ankel eller fod</t>
  </si>
  <si>
    <t>KNHL09</t>
  </si>
  <si>
    <t>Løsning af muskel i ankel eller fod</t>
  </si>
  <si>
    <t>KNHL19</t>
  </si>
  <si>
    <t>Sutur eller plastik på muskel i ankel eller fod</t>
  </si>
  <si>
    <t>KNHL29</t>
  </si>
  <si>
    <t>Transposition af muskel i ankel eller fod</t>
  </si>
  <si>
    <t>KNHL39</t>
  </si>
  <si>
    <t>Myotomi eller tenotomi i ankel eller fod</t>
  </si>
  <si>
    <t>KNHL59</t>
  </si>
  <si>
    <t>Tenolyse eller tenosynovektomi i ankel eller fod</t>
  </si>
  <si>
    <t>KNHL59A</t>
  </si>
  <si>
    <t>Endoskopisk tenolyse eller tenosynovektomi i ankel eller fod</t>
  </si>
  <si>
    <t>KNHL69</t>
  </si>
  <si>
    <t>Tenodese, forlængelse eller forkortelse af sene i ankel eller fod</t>
  </si>
  <si>
    <t>KNHL79</t>
  </si>
  <si>
    <t>Excision af sene i ankel eller fod</t>
  </si>
  <si>
    <t>KNHL89</t>
  </si>
  <si>
    <t>Transposition af sene i ankel eller fod</t>
  </si>
  <si>
    <t>KNHL99</t>
  </si>
  <si>
    <t>Anden muskel- eller seneoperation i ankel eller fod</t>
  </si>
  <si>
    <t>KNHM</t>
  </si>
  <si>
    <t>Operationer på fascier, seneskeder, ganglier og bursae i ankel og fod</t>
  </si>
  <si>
    <t>KNHM09</t>
  </si>
  <si>
    <t>Fasciotomi på ankel eller fod</t>
  </si>
  <si>
    <t>KNHM09A</t>
  </si>
  <si>
    <t>Fasciotomi på ankel</t>
  </si>
  <si>
    <t>KNHM09B</t>
  </si>
  <si>
    <t>Fasciotomi på fod</t>
  </si>
  <si>
    <t>KNHM19</t>
  </si>
  <si>
    <t>Resektion eller excision af fascie i ankel eller fod</t>
  </si>
  <si>
    <t>KNHM19A</t>
  </si>
  <si>
    <t>Resektion eller excision af fascie i ankel</t>
  </si>
  <si>
    <t>KNHM19B</t>
  </si>
  <si>
    <t>Resektion eller excision af fascie i fod</t>
  </si>
  <si>
    <t>KNHM29</t>
  </si>
  <si>
    <t>Sutur af fascie på ankel eller fod</t>
  </si>
  <si>
    <t>KNHM29A</t>
  </si>
  <si>
    <t>Sutur af fascie på ankel</t>
  </si>
  <si>
    <t>KNHM29B</t>
  </si>
  <si>
    <t>Sutur af fascie på fod</t>
  </si>
  <si>
    <t>KNHM39</t>
  </si>
  <si>
    <t>Excision af synovialganglie i ankel eller fod</t>
  </si>
  <si>
    <t>KNHM39A</t>
  </si>
  <si>
    <t>Excision af synovialganglie i ankel</t>
  </si>
  <si>
    <t>KNHM39B</t>
  </si>
  <si>
    <t>Excision af synovialganglie i fod</t>
  </si>
  <si>
    <t>KNHM49</t>
  </si>
  <si>
    <t>Spaltning af seneskede på ankel eller fod</t>
  </si>
  <si>
    <t>KNHM59</t>
  </si>
  <si>
    <t>Resektion af seneskede i ankel eller fod</t>
  </si>
  <si>
    <t>KNHM59A</t>
  </si>
  <si>
    <t>Resektion af seneskede i ankel</t>
  </si>
  <si>
    <t>KNHM59B</t>
  </si>
  <si>
    <t>Resektion af seneskede i fod</t>
  </si>
  <si>
    <t>KNHM79</t>
  </si>
  <si>
    <t>Excision af bursa i ankel eller fod</t>
  </si>
  <si>
    <t>KNHM79A</t>
  </si>
  <si>
    <t>Endoskopisk excision af bursa på ankel eller fod</t>
  </si>
  <si>
    <t>KNHM99</t>
  </si>
  <si>
    <t>Anden operation på fascier, seneskeder, ganglier eller bursae i ankel eller fod</t>
  </si>
  <si>
    <t>KNHN</t>
  </si>
  <si>
    <t>Transplantationer på ankel og fod</t>
  </si>
  <si>
    <t>KNHN09</t>
  </si>
  <si>
    <t>Autotransplantation af knogle på ankel eller fod</t>
  </si>
  <si>
    <t>KNHN19</t>
  </si>
  <si>
    <t>Allotransplantation af knogle på ankel eller fod</t>
  </si>
  <si>
    <t>KNHN29</t>
  </si>
  <si>
    <t>Xenotransplantation af knogle på ankel eller fod</t>
  </si>
  <si>
    <t>KNHN39</t>
  </si>
  <si>
    <t>Transplantation af sene på ankel eller fod</t>
  </si>
  <si>
    <t>KNHN49</t>
  </si>
  <si>
    <t>Transplantatiom af brusk, periost eller fascie på ankel eller fod</t>
  </si>
  <si>
    <t>KNHN99</t>
  </si>
  <si>
    <t>Anden transplantation på ankel eller fod</t>
  </si>
  <si>
    <t>KNHP</t>
  </si>
  <si>
    <t>Replantationer på ankel og fod</t>
  </si>
  <si>
    <t>KNHP09</t>
  </si>
  <si>
    <t>Replantation af tå</t>
  </si>
  <si>
    <t>KNHP19</t>
  </si>
  <si>
    <t>Autotransplantation eller transposition af tå</t>
  </si>
  <si>
    <t>KNHP29</t>
  </si>
  <si>
    <t>Replantation af fod</t>
  </si>
  <si>
    <t>KNHP99</t>
  </si>
  <si>
    <t>Anden replantation på ankel eller fod</t>
  </si>
  <si>
    <t>KNHQ</t>
  </si>
  <si>
    <t>Amputationer og andre relaterede operationer på ankel og fod</t>
  </si>
  <si>
    <t>KNHQ0</t>
  </si>
  <si>
    <t>Eksartikulation i ankel eller led på fod</t>
  </si>
  <si>
    <t>KNHQ00</t>
  </si>
  <si>
    <t>Eksartikulation i talokruralled</t>
  </si>
  <si>
    <t>KNHQ02</t>
  </si>
  <si>
    <t>Intertarsal eksartikulation</t>
  </si>
  <si>
    <t>KNHQ03</t>
  </si>
  <si>
    <t>Tarsometatarsal eksartikulation</t>
  </si>
  <si>
    <t>KNHQ05</t>
  </si>
  <si>
    <t>Metatarsofalangeal eksartikulation</t>
  </si>
  <si>
    <t>KNHQ07</t>
  </si>
  <si>
    <t>Eksartikulation af tå i interfalangealled</t>
  </si>
  <si>
    <t>KNHQ1</t>
  </si>
  <si>
    <t>Amputation på ankel eller fod</t>
  </si>
  <si>
    <t>KNHQ11</t>
  </si>
  <si>
    <t>Amputation i ankelled a.m. Syme</t>
  </si>
  <si>
    <t>KNHQ14</t>
  </si>
  <si>
    <t>Transmetatarsal amputation</t>
  </si>
  <si>
    <t>KNHQ17</t>
  </si>
  <si>
    <t>Partiel amputation af tå</t>
  </si>
  <si>
    <t>KNHQ2</t>
  </si>
  <si>
    <t>Stumprevision efter amputation eller eksartikulation på ankel eller fod</t>
  </si>
  <si>
    <t>KNHQ20</t>
  </si>
  <si>
    <t>Stumprevision efter amputation eller eksartikulation i ankelled</t>
  </si>
  <si>
    <t>KNHQ21</t>
  </si>
  <si>
    <t>Stumprevision efter amputation i ankelled a.m. Syme</t>
  </si>
  <si>
    <t>KNHQ22</t>
  </si>
  <si>
    <t>Stumprevision efter intertarsal eksartikulation</t>
  </si>
  <si>
    <t>KNHQ23</t>
  </si>
  <si>
    <t>Stumprevision efter tarsometatarsal eksartikulation</t>
  </si>
  <si>
    <t>KNHQ24</t>
  </si>
  <si>
    <t>Stumprevision efter transmetatarsal amputation</t>
  </si>
  <si>
    <t>KNHQ25</t>
  </si>
  <si>
    <t>Stumprevision efter metatarsofalangeal eksartikulation</t>
  </si>
  <si>
    <t>KNHQ27</t>
  </si>
  <si>
    <t>Stumprevision efter amputation af tå</t>
  </si>
  <si>
    <t>KNHQ99</t>
  </si>
  <si>
    <t>Anden amputations- eller eksartikulationssoperation på ankel eller fod</t>
  </si>
  <si>
    <t>KNHR</t>
  </si>
  <si>
    <t>Operationer for tumorer i ankel og fod</t>
  </si>
  <si>
    <t>KNHR09</t>
  </si>
  <si>
    <t>Inkomplet excision af bløddelstumor i ankel eller fod</t>
  </si>
  <si>
    <t>KNHR19</t>
  </si>
  <si>
    <t>Komplet excision af bløddelstumor i ankel eller fod</t>
  </si>
  <si>
    <t>KNHR29</t>
  </si>
  <si>
    <t>Udvidet excision af bløddelstumor i ankel eller fod</t>
  </si>
  <si>
    <t>KNHR39</t>
  </si>
  <si>
    <t>Blokexcision af bløddelstumor i ankel eller fod</t>
  </si>
  <si>
    <t>KNHR49</t>
  </si>
  <si>
    <t>Inkomplet excision af knogle- eller brusktumor i ankel eller fod</t>
  </si>
  <si>
    <t>KNHR59</t>
  </si>
  <si>
    <t>Komplet excision af knogle- eller brusktumor i ankel eller fod</t>
  </si>
  <si>
    <t>KNHR69</t>
  </si>
  <si>
    <t>Udvidet excision af knogle- eller brusktumor i ankel eller fod</t>
  </si>
  <si>
    <t>KNHR79</t>
  </si>
  <si>
    <t>Blokexcision af knogle- eller brusktumor i ankel eller fod</t>
  </si>
  <si>
    <t>KNHR99</t>
  </si>
  <si>
    <t>Anden operation af bløddels- eller knogletumor i ankel eller fod</t>
  </si>
  <si>
    <t>KNHS</t>
  </si>
  <si>
    <t>Operationer ved infektioner i sene, led og knogle i ankel og fod</t>
  </si>
  <si>
    <t>KNHS09</t>
  </si>
  <si>
    <t>Incision og revision ved infektion i sene i ankel eller fod</t>
  </si>
  <si>
    <t>KNHS19</t>
  </si>
  <si>
    <t>Incision og revision ved infektion i ankel eller led i fod</t>
  </si>
  <si>
    <t>KNHS29</t>
  </si>
  <si>
    <t>Incision og revision ved infektion i knogle i ankel eller fod</t>
  </si>
  <si>
    <t>KNHS39</t>
  </si>
  <si>
    <t>Incision og revision ved infektion i sene i ankel eller fod med installation af lægemiddel</t>
  </si>
  <si>
    <t>KNHS49</t>
  </si>
  <si>
    <t>Incision og revision ved infektion i ankel eller led i fod med installation af lægemiddel</t>
  </si>
  <si>
    <t>KNHS59</t>
  </si>
  <si>
    <t>Incision og revision ved infektion i knogle i ankel eller fod med installation af lægemiddel</t>
  </si>
  <si>
    <t>KNHS99</t>
  </si>
  <si>
    <t>Anden operation ved infektion i sene, led eller knogle i ankel eller fod</t>
  </si>
  <si>
    <t>KNHT</t>
  </si>
  <si>
    <t>Forskellige operationer på ankel og fod</t>
  </si>
  <si>
    <t>KNHT09</t>
  </si>
  <si>
    <t>Fjernelse af fremmedlegeme fra knogle eller bløddele i ankel eller fod</t>
  </si>
  <si>
    <t>KNHT19</t>
  </si>
  <si>
    <t>Brisement forcé på ankel eller led i fod</t>
  </si>
  <si>
    <t>KNHT39</t>
  </si>
  <si>
    <t>Korrektion af deformitet af ankel eller fod med bløddele</t>
  </si>
  <si>
    <t>KNHT49</t>
  </si>
  <si>
    <t>Korrektion af deformitet af ankel eller fod med ekstern eller intern fiksation</t>
  </si>
  <si>
    <t>KNHT50</t>
  </si>
  <si>
    <t>Pseudoartroseoperation på ankel eller fod</t>
  </si>
  <si>
    <t>KNHT51</t>
  </si>
  <si>
    <t>Pseudoartroseoperation med osteosyntese på ankel eller fod</t>
  </si>
  <si>
    <t>KNHT52</t>
  </si>
  <si>
    <t>Pseudoartroseoperation med ekstern fiksation på ankel eller fod</t>
  </si>
  <si>
    <t>KNHT53</t>
  </si>
  <si>
    <t>Pseudoartroseoperation med osteosyntese og ekstern fiksation på ankel eller fod</t>
  </si>
  <si>
    <t>KNHT99</t>
  </si>
  <si>
    <t>Anden operation på ankel eller fod</t>
  </si>
  <si>
    <t>KNHU</t>
  </si>
  <si>
    <t>Fjernelser af implantater og eksternt fiksationsudstyr fra ankel og fod</t>
  </si>
  <si>
    <t>KNHU0</t>
  </si>
  <si>
    <t>Fjernelse af delprotese i ankelled</t>
  </si>
  <si>
    <t>KNHU01</t>
  </si>
  <si>
    <t>Fjernelse af proksimal komponent af delprotese i ankelled</t>
  </si>
  <si>
    <t>KNHU02</t>
  </si>
  <si>
    <t>Fjernelse af distal komponent af delprotese i ankelled</t>
  </si>
  <si>
    <t>KNHU09</t>
  </si>
  <si>
    <t>Fjernelse af delprotese i ankelled uden specifikation</t>
  </si>
  <si>
    <t>KNHU1</t>
  </si>
  <si>
    <t>Fjernelse af totalprotese i ankelled</t>
  </si>
  <si>
    <t>KNHU10</t>
  </si>
  <si>
    <t>Fjernelse af alle komponenter af totalprotese i ankelled</t>
  </si>
  <si>
    <t>KNHU11</t>
  </si>
  <si>
    <t>Fjernelse af proksimal komponent af totalprotese i ankelled</t>
  </si>
  <si>
    <t>KNHU12</t>
  </si>
  <si>
    <t>Fjernelse af distal komponent af totalprotese i ankelled</t>
  </si>
  <si>
    <t>KNHU19</t>
  </si>
  <si>
    <t>Fjernelse af totalprotese i ankelled uden specifikation</t>
  </si>
  <si>
    <t>KNHU2</t>
  </si>
  <si>
    <t>Fjernelse af protese i andet led i fod</t>
  </si>
  <si>
    <t>KNHU20</t>
  </si>
  <si>
    <t>Fjernelse af alle komponenter af protese i andet led i fod</t>
  </si>
  <si>
    <t>KNHU21</t>
  </si>
  <si>
    <t>Fjernelse af proksimal komponent af protese i andet led i fod</t>
  </si>
  <si>
    <t>KNHU22</t>
  </si>
  <si>
    <t>Fjernelse af distal komponent af protese i andet led i fod</t>
  </si>
  <si>
    <t>KNHU29</t>
  </si>
  <si>
    <t>Fjernelse af protese i andet led i fod uden specifikation</t>
  </si>
  <si>
    <t>KNHU39</t>
  </si>
  <si>
    <t>Fjernelse af eksternt fiksationsudstyr fra ankel eller fod</t>
  </si>
  <si>
    <t>KNHU39A</t>
  </si>
  <si>
    <t>Fjernelse af eksternt fiksationsudstyr fra ankel</t>
  </si>
  <si>
    <t>KNHU39B</t>
  </si>
  <si>
    <t>Fjernelse af eksternt fiksationsudstyr fra fod</t>
  </si>
  <si>
    <t>KNHU49</t>
  </si>
  <si>
    <t>Fjernelse af internt fiksationsudstyr i ankel eller fod</t>
  </si>
  <si>
    <t>KNHU49A</t>
  </si>
  <si>
    <t>Fjernelse af internt fiksationsudstyr i ankel</t>
  </si>
  <si>
    <t>KNHU49B</t>
  </si>
  <si>
    <t>Fjernelse af internt fiksationsudstyr i fod</t>
  </si>
  <si>
    <t>KNHU69</t>
  </si>
  <si>
    <t>Fjernelse af kunstigt ligament i ankel eller fod</t>
  </si>
  <si>
    <t>KNHU69A</t>
  </si>
  <si>
    <t>Fjernelse af kunstigt ligament i ankel</t>
  </si>
  <si>
    <t>KNHU69B</t>
  </si>
  <si>
    <t>Fjernelse af kunstigt ligament i fod</t>
  </si>
  <si>
    <t>KNHU89</t>
  </si>
  <si>
    <t>Fjernelse af implantat med lægemiddel til infektionsbehandling i ankel eller fod</t>
  </si>
  <si>
    <t>KNHU89A</t>
  </si>
  <si>
    <t>Fjernelse af implantat med lægemiddel til infektionsbehandling i ankel</t>
  </si>
  <si>
    <t>KNHU89B</t>
  </si>
  <si>
    <t>Fjernelse af implantat med lægemiddel til infektionsbehandling i fod</t>
  </si>
  <si>
    <t>KNHU99</t>
  </si>
  <si>
    <t>Fjernelse af andet implantat i ankel eller fod</t>
  </si>
  <si>
    <t>KNHW</t>
  </si>
  <si>
    <t>Reoperationer efter operationer på ankel og fod</t>
  </si>
  <si>
    <t>KNHW49</t>
  </si>
  <si>
    <t>Reoperation ved sårruptur efter operation på ankel eller fod</t>
  </si>
  <si>
    <t>KNHW59</t>
  </si>
  <si>
    <t>Reoperation ved overfladisk infektion efter operation på ankel eller fod</t>
  </si>
  <si>
    <t>KNHW69</t>
  </si>
  <si>
    <t>Reoperation ved dyb infektion efter operation på ankel eller fod</t>
  </si>
  <si>
    <t>KNHW79</t>
  </si>
  <si>
    <t>Reoperation for overfladisk blødning efter operation på ankel eller fod</t>
  </si>
  <si>
    <t>KNHW89</t>
  </si>
  <si>
    <t>Reoperation for dyb blødning efter operation på ankel eller fod</t>
  </si>
  <si>
    <t>KNHW99</t>
  </si>
  <si>
    <t>Anden reoperation efter operation på ankel eller fod</t>
  </si>
  <si>
    <t>KP</t>
  </si>
  <si>
    <t>Operationer på perifere kar og lymfesystem</t>
  </si>
  <si>
    <t>KPA</t>
  </si>
  <si>
    <t>Operationer på arterier afgående fra aortabuen og deres grene</t>
  </si>
  <si>
    <t>KPAA</t>
  </si>
  <si>
    <t>Eksplorationer af arterier afgående fra aortabuen og deres grene</t>
  </si>
  <si>
    <t>KPAA10</t>
  </si>
  <si>
    <t>Eksploration af truncus brachiocephalicus</t>
  </si>
  <si>
    <t>KPAA20</t>
  </si>
  <si>
    <t>Eksploration af arteria carotis communis</t>
  </si>
  <si>
    <t>KPAA21</t>
  </si>
  <si>
    <t>Eksploration af arteria carotis interna</t>
  </si>
  <si>
    <t>KPAA30</t>
  </si>
  <si>
    <t>Eksploration af arteria subclavia</t>
  </si>
  <si>
    <t>KPAA99</t>
  </si>
  <si>
    <t>Eksploration af anden gren på arterie afgående fra aortabuen</t>
  </si>
  <si>
    <t>KPAB</t>
  </si>
  <si>
    <t>Ligaturer af arterier afgående fra aortabuen og deres grene</t>
  </si>
  <si>
    <t>KPAB10</t>
  </si>
  <si>
    <t>Ligatur af truncus brachiocephalicus</t>
  </si>
  <si>
    <t>KPAB20</t>
  </si>
  <si>
    <t>Ligatur af arteria carotis communis</t>
  </si>
  <si>
    <t>KPAB21</t>
  </si>
  <si>
    <t>Ligatur af arteria carotis interna</t>
  </si>
  <si>
    <t>KPAB22</t>
  </si>
  <si>
    <t>Ligatur af arteria carotis externa</t>
  </si>
  <si>
    <t>KPAB30</t>
  </si>
  <si>
    <t>Ligatur af arteria subclavia</t>
  </si>
  <si>
    <t>KPAB40</t>
  </si>
  <si>
    <t>Ligatur af arteria vertebralis</t>
  </si>
  <si>
    <t>KPAB99</t>
  </si>
  <si>
    <t>Ligatur af anden gren på arterie afgående fra aortabuen</t>
  </si>
  <si>
    <t>KPAC</t>
  </si>
  <si>
    <t>Suturer af arterier afgående fra aortabuen og deres grene</t>
  </si>
  <si>
    <t>KPAC10</t>
  </si>
  <si>
    <t>Sutur af truncus brachiocephalicus</t>
  </si>
  <si>
    <t>KPAC20</t>
  </si>
  <si>
    <t>Sutur af arteria carotis communis</t>
  </si>
  <si>
    <t>KPAC21</t>
  </si>
  <si>
    <t>Sutur af arteria carotis interna</t>
  </si>
  <si>
    <t>KPAC30</t>
  </si>
  <si>
    <t>Sutur af arteria subclavia</t>
  </si>
  <si>
    <t>KPAC99</t>
  </si>
  <si>
    <t>Sutur af anden gren på arterie afgående fra aortabuen</t>
  </si>
  <si>
    <t>KPAE</t>
  </si>
  <si>
    <t>Trombektomier og embolektomier i arterier afgående fra aortabuen og deres grene</t>
  </si>
  <si>
    <t>KPAE10</t>
  </si>
  <si>
    <t>Trombektomi eller embolektomi i truncus brachiocephalicus</t>
  </si>
  <si>
    <t>KPAE25</t>
  </si>
  <si>
    <t>Trombektomi eller embolektomi i arteria carotis communis</t>
  </si>
  <si>
    <t>KPAE30</t>
  </si>
  <si>
    <t>Trombektomi eller embolektomi i arteria subclavia</t>
  </si>
  <si>
    <t>KPAE99</t>
  </si>
  <si>
    <t>Trombektomi eller embolektomi i anden gren på arterie afgående fra aortabuen</t>
  </si>
  <si>
    <t>KPAF</t>
  </si>
  <si>
    <t>Trombendarterektomier i arterier afgående fra aortabuen og deres grene</t>
  </si>
  <si>
    <t>KPAF10</t>
  </si>
  <si>
    <t>Trombendarterektomi i truncus brachiocephalicus</t>
  </si>
  <si>
    <t>KPAF20</t>
  </si>
  <si>
    <t>Trombendarterektomi i arteria carotis communis</t>
  </si>
  <si>
    <t>KPAF21</t>
  </si>
  <si>
    <t>Trombendarterektomi i arteria carotis interna</t>
  </si>
  <si>
    <t>KPAF22</t>
  </si>
  <si>
    <t>Trombendarterektomi i arteria carotis externa</t>
  </si>
  <si>
    <t>KPAF30</t>
  </si>
  <si>
    <t>Trombendarterektomi i arteria subclavia</t>
  </si>
  <si>
    <t>KPAF40</t>
  </si>
  <si>
    <t>Trombendarterektomi i arteria vertebralis</t>
  </si>
  <si>
    <t>KPAF99</t>
  </si>
  <si>
    <t>Trombendarterektomi i anden gren på arterie afgående fra aortabuen</t>
  </si>
  <si>
    <t>KPAG</t>
  </si>
  <si>
    <t>Aneurismeoperationer på arterier afgående fra aortabuen og deres grene</t>
  </si>
  <si>
    <t>KPAG10</t>
  </si>
  <si>
    <t>Aneurismeoperation på truncus brachiocephalicus</t>
  </si>
  <si>
    <t>KPAG20</t>
  </si>
  <si>
    <t>Aneurismeoperation på arteria carotis communis</t>
  </si>
  <si>
    <t>KPAG21</t>
  </si>
  <si>
    <t>Aneurismeoperation på arteria carotis interna</t>
  </si>
  <si>
    <t>KPAG30</t>
  </si>
  <si>
    <t>Aneurismeoperation på arteria subclavia</t>
  </si>
  <si>
    <t>KPAG99</t>
  </si>
  <si>
    <t>Aneurismeoperation på anden gren på arterie afgående fra aortabuen</t>
  </si>
  <si>
    <t>KPAH</t>
  </si>
  <si>
    <t>Bypass-operation fra arterier afgående fra aortabuen og deres grene</t>
  </si>
  <si>
    <t>KPAH10</t>
  </si>
  <si>
    <t>Bypass-operation fra truncus brachiocephalicus</t>
  </si>
  <si>
    <t>KPAH20</t>
  </si>
  <si>
    <t>Bypass-operation fra arteria carotis communis</t>
  </si>
  <si>
    <t>KPAH21</t>
  </si>
  <si>
    <t>Bypass-operation fra arteria carotis interna</t>
  </si>
  <si>
    <t>KPAH25</t>
  </si>
  <si>
    <t>Bypass-operation fra arteria carotis til arteria subclavia</t>
  </si>
  <si>
    <t>KPAH30</t>
  </si>
  <si>
    <t>Bypass-operation fra arteria subclavia</t>
  </si>
  <si>
    <t>KPAH99</t>
  </si>
  <si>
    <t>Bypass-operation fra anden gren på arterie afgående fra aortabuen</t>
  </si>
  <si>
    <t>KPAJ</t>
  </si>
  <si>
    <t>Transpositioner af arterier afgående fra aortabuen og deres grene</t>
  </si>
  <si>
    <t>KPAJ30</t>
  </si>
  <si>
    <t>Transposition af arteria subclavia</t>
  </si>
  <si>
    <t>KPAJ40</t>
  </si>
  <si>
    <t>Transposition af arteria vertebralis</t>
  </si>
  <si>
    <t>KPAJ99</t>
  </si>
  <si>
    <t>Transposition af anden gren på arterie afgående fra aortabuen</t>
  </si>
  <si>
    <t>KPAK</t>
  </si>
  <si>
    <t>Reimplantationer af arterier afgående fra aortabuen og deres grene</t>
  </si>
  <si>
    <t>KPAK10</t>
  </si>
  <si>
    <t>Reimplantation af truncus brachiocephalicus</t>
  </si>
  <si>
    <t>KPAK20</t>
  </si>
  <si>
    <t>Reimplantation af arteria carotis communis</t>
  </si>
  <si>
    <t>KPAK21</t>
  </si>
  <si>
    <t>Reimplantation af arteria carotis interna</t>
  </si>
  <si>
    <t>KPAK30</t>
  </si>
  <si>
    <t>Reimplantation af arteria subclavia</t>
  </si>
  <si>
    <t>KPAK40</t>
  </si>
  <si>
    <t>Reimplantation af arteria vertebralis</t>
  </si>
  <si>
    <t>KPAK99</t>
  </si>
  <si>
    <t>Reimplantation af anden gren på arterie afgående fra aortabuen</t>
  </si>
  <si>
    <t>KPAM</t>
  </si>
  <si>
    <t>Lukninger af arteriovenøse fistler fra arterier afgående fra aortabuen og deres grene</t>
  </si>
  <si>
    <t>KPAM21</t>
  </si>
  <si>
    <t>Lukning af arteriovenøs fistel fra arteria carotis interna</t>
  </si>
  <si>
    <t>KPAM22</t>
  </si>
  <si>
    <t>Lukning af arteriovenøs fistel fra arteria carotis externa</t>
  </si>
  <si>
    <t>KPAM30</t>
  </si>
  <si>
    <t>Lukning af arteriovenøs fistel fra arteria subclavia</t>
  </si>
  <si>
    <t>KPAM99</t>
  </si>
  <si>
    <t>Lukning af arteriovenøs fistel fra anden gren på arterie afgående fra aortabuen</t>
  </si>
  <si>
    <t>KPAN</t>
  </si>
  <si>
    <t>Plastikker på arterier afgående fra aortabuen og deres grene</t>
  </si>
  <si>
    <t>KPAN10</t>
  </si>
  <si>
    <t>Plastik på truncus brachiocephalicus</t>
  </si>
  <si>
    <t>KPAN20</t>
  </si>
  <si>
    <t>Plastik på arteria carotis communis</t>
  </si>
  <si>
    <t>KPAN21</t>
  </si>
  <si>
    <t>Plastik på arteria carotis interna</t>
  </si>
  <si>
    <t>KPAN30</t>
  </si>
  <si>
    <t>Plastik på arteria subclavia</t>
  </si>
  <si>
    <t>KPAN40</t>
  </si>
  <si>
    <t>Plastik på arteria vertebralis</t>
  </si>
  <si>
    <t>KPAN99</t>
  </si>
  <si>
    <t>Plastik på anden gren på arterie afgående fra aortabuen</t>
  </si>
  <si>
    <t>KPAP</t>
  </si>
  <si>
    <t>Perkutane plastikker på arterier afgående fra aortabuen og deres grene</t>
  </si>
  <si>
    <t>KPAP10</t>
  </si>
  <si>
    <t>Perkutan plastik på truncus brachiocephalicus</t>
  </si>
  <si>
    <t>KPAP20</t>
  </si>
  <si>
    <t>Perkutan plastik på arteria carotis communis</t>
  </si>
  <si>
    <t>KPAP21</t>
  </si>
  <si>
    <t>Perkutan plastik på arteria carotis interna</t>
  </si>
  <si>
    <t>KPAP30</t>
  </si>
  <si>
    <t>Perkutan plastik på arteria subclavia</t>
  </si>
  <si>
    <t>KPAP99</t>
  </si>
  <si>
    <t>Perkutan plastik på anden gren på arterie afgående fra aortabuen</t>
  </si>
  <si>
    <t>KPAQ</t>
  </si>
  <si>
    <t>Indsættelser af endoprotese i arterier afgående fra aortabuen og deres grene</t>
  </si>
  <si>
    <t>KPAQ10</t>
  </si>
  <si>
    <t>Indsættelse af endoprotese i truncus brachiocephalicus</t>
  </si>
  <si>
    <t>KPAQ20</t>
  </si>
  <si>
    <t>Indsættelse af endoprotese i arteria carotis communis</t>
  </si>
  <si>
    <t>KPAQ21</t>
  </si>
  <si>
    <t>Indsættelse af endoprotese i arteria carotis interna</t>
  </si>
  <si>
    <t>KPAQ30</t>
  </si>
  <si>
    <t>Indsættelse af endoprotese i arteria subclavia</t>
  </si>
  <si>
    <t>KPAQ99</t>
  </si>
  <si>
    <t>Indsættelse af endoprotese i anden gren på arterie afgående fra aortabuen</t>
  </si>
  <si>
    <t>KPAR</t>
  </si>
  <si>
    <t>Fjernelser af endoprotese eller stent i arterier afgående fra aortabuen og deres grene</t>
  </si>
  <si>
    <t>KPAR10</t>
  </si>
  <si>
    <t>Fjernelse af endoprotese eller stent i truncus brachiocephalicus</t>
  </si>
  <si>
    <t>KPAR20</t>
  </si>
  <si>
    <t>Fjernelse af endoprotese eller stent i arteria carotis communis</t>
  </si>
  <si>
    <t>KPAR21</t>
  </si>
  <si>
    <t>Fjernelse af endoprotese eller stent i arteria carotis interna</t>
  </si>
  <si>
    <t>KPAR30</t>
  </si>
  <si>
    <t>Fjernelse af endoprotese eller stent i arteria subclavia</t>
  </si>
  <si>
    <t>KPAR99</t>
  </si>
  <si>
    <t>Fjernelse af endoprotese eller stent i anden gren på arterie afgående fra aortabuen</t>
  </si>
  <si>
    <t>KPAT</t>
  </si>
  <si>
    <t>Injektioner af terapeutiske og skleroserende midler i arterier afgående fra aortabuen og deres grene</t>
  </si>
  <si>
    <t>KPAT30</t>
  </si>
  <si>
    <t>Injektion af terapeutisk eller skleroserende middel i arteria subclavia</t>
  </si>
  <si>
    <t>KPAT70</t>
  </si>
  <si>
    <t>Embolisering af spinalarterie</t>
  </si>
  <si>
    <t>KPAT80</t>
  </si>
  <si>
    <t>Embolisering af arterie til ekstrakraniel arteriovenøs misdannnelse</t>
  </si>
  <si>
    <t>KPAT99</t>
  </si>
  <si>
    <t>Injektion af terapeutisk eller skleroserende middel i anden gren på arterie afgående fra aortabuen</t>
  </si>
  <si>
    <t>KPAU</t>
  </si>
  <si>
    <t>Operationer efter rekonstruktion af arterier afgående fra aortabuen og deres grene</t>
  </si>
  <si>
    <t>KPAU70</t>
  </si>
  <si>
    <t>Eksploration af rekonstruktion af arterie afgående fra aortabuen eller grene</t>
  </si>
  <si>
    <t>KPAU74</t>
  </si>
  <si>
    <t>Trombektomi og embolektomi i bypass fra arteria carotis, arteria subclavia eller arteria axillaris</t>
  </si>
  <si>
    <t>KPAU81</t>
  </si>
  <si>
    <t>Lukning af arteriovenøs fistel i bypass fra arteria carotis, arteria subclavia eller arteria axillaris</t>
  </si>
  <si>
    <t>KPAU88</t>
  </si>
  <si>
    <t>Excision af bypass fra arteria carotis, arteria subclavia eller arteria axillaris</t>
  </si>
  <si>
    <t>KPAU99</t>
  </si>
  <si>
    <t>Anden operation efter rekonstruktion af gren på arterie afgående fra aortabuen</t>
  </si>
  <si>
    <t>KPAW</t>
  </si>
  <si>
    <t>Andre operationer på arterier afgående fra aortabuen og deres grene</t>
  </si>
  <si>
    <t>KPAW23</t>
  </si>
  <si>
    <t>Biopsi af arteria temporalis</t>
  </si>
  <si>
    <t>KPAW99</t>
  </si>
  <si>
    <t>Anden operation på arterie afgående fra aortabuen og deres grene</t>
  </si>
  <si>
    <t>KPB</t>
  </si>
  <si>
    <t>Operationer på arterier i overekstremitet</t>
  </si>
  <si>
    <t>KPBA</t>
  </si>
  <si>
    <t>Eksplorationer af arterier i overekstremitet</t>
  </si>
  <si>
    <t>KPBA10</t>
  </si>
  <si>
    <t>Eksploration af arteria axillaris</t>
  </si>
  <si>
    <t>KPBA20</t>
  </si>
  <si>
    <t>Eksploration af arteria brachialis</t>
  </si>
  <si>
    <t>KPBA30</t>
  </si>
  <si>
    <t>Eksploration af arteria radialis eller arteria ulnaris</t>
  </si>
  <si>
    <t>KPBA99</t>
  </si>
  <si>
    <t>Eksploration af anden arterie i overekstremitet</t>
  </si>
  <si>
    <t>KPBB</t>
  </si>
  <si>
    <t>Ligaturer af arterier i overekstremitet</t>
  </si>
  <si>
    <t>KPBB10</t>
  </si>
  <si>
    <t>Ligatur af arteria axillaris</t>
  </si>
  <si>
    <t>KPBB20</t>
  </si>
  <si>
    <t>Ligatur af arteria brachialis</t>
  </si>
  <si>
    <t>KPBB30</t>
  </si>
  <si>
    <t>Ligatur af arteria radialis eller arteria ulnaris</t>
  </si>
  <si>
    <t>KPBB99</t>
  </si>
  <si>
    <t>Ligatur af anden arterie i overekstremitet</t>
  </si>
  <si>
    <t>KPBC</t>
  </si>
  <si>
    <t>Suturer af arterier i overekstremitet</t>
  </si>
  <si>
    <t>KPBC10</t>
  </si>
  <si>
    <t>Sutur af arteria axillaris</t>
  </si>
  <si>
    <t>KPBC20</t>
  </si>
  <si>
    <t>Sutur af arteria brachialis</t>
  </si>
  <si>
    <t>KPBC30</t>
  </si>
  <si>
    <t>Sutur af arteria radialis eller arteria ulnaris</t>
  </si>
  <si>
    <t>KPBC99</t>
  </si>
  <si>
    <t>Sutur af anden arterie i overekstremitet</t>
  </si>
  <si>
    <t>KPBE</t>
  </si>
  <si>
    <t>Trombektomier og embolektomier i arterier i overekstremitet</t>
  </si>
  <si>
    <t>KPBE10</t>
  </si>
  <si>
    <t>Trombektomi eller embolektomi i arteria axillaris</t>
  </si>
  <si>
    <t>KPBE20</t>
  </si>
  <si>
    <t>Trombektomi eller embolektomi i arteria brachialis</t>
  </si>
  <si>
    <t>KPBE30</t>
  </si>
  <si>
    <t>Trombektomi eller embolektomi i arteria radialis eller arteria ulnaris</t>
  </si>
  <si>
    <t>KPBE99</t>
  </si>
  <si>
    <t>Trombektomi eller embolektomi i anden arterie i overekstremitet</t>
  </si>
  <si>
    <t>KPBF</t>
  </si>
  <si>
    <t>Trombendarterektomier i arterier i overekstremitet</t>
  </si>
  <si>
    <t>KPBF10</t>
  </si>
  <si>
    <t>Tromendarterektomi i arteria axillaris</t>
  </si>
  <si>
    <t>KPBF20</t>
  </si>
  <si>
    <t>Tromendarterektomi i arteria brachialis</t>
  </si>
  <si>
    <t>KPBF99</t>
  </si>
  <si>
    <t>Tromendarterektomi i anden arterie i overekstremitet</t>
  </si>
  <si>
    <t>KPBG</t>
  </si>
  <si>
    <t>Aneurismeoperationer på arterier i overekstremitet</t>
  </si>
  <si>
    <t>KPBG10</t>
  </si>
  <si>
    <t>Aneurismeoperation på arteria axillaris</t>
  </si>
  <si>
    <t>KPBG20</t>
  </si>
  <si>
    <t>Aneurismeoperation på arteria brachialis</t>
  </si>
  <si>
    <t>KPBG80</t>
  </si>
  <si>
    <t>Okkluderende kompression af pseudoaneurisme på arterie i overekstremitet</t>
  </si>
  <si>
    <t>KPBG99</t>
  </si>
  <si>
    <t>Aneurismeoperation på anden arterie i overekstremitet</t>
  </si>
  <si>
    <t>KPBH</t>
  </si>
  <si>
    <t>Bypass-operation fra arterier i overekstremitet</t>
  </si>
  <si>
    <t>KPBH10</t>
  </si>
  <si>
    <t>Bypass-operation fra arteria axillaris</t>
  </si>
  <si>
    <t>KPBH20</t>
  </si>
  <si>
    <t>Bypass-operation fra arteria brachialis</t>
  </si>
  <si>
    <t>KPBH99</t>
  </si>
  <si>
    <t>Bypass-operation fra anden arterie i overekstremitet</t>
  </si>
  <si>
    <t>KPBL</t>
  </si>
  <si>
    <t>Anlæggelser af arteriovenøs fistel fra arterier i overekstremitet</t>
  </si>
  <si>
    <t>KPBL10</t>
  </si>
  <si>
    <t>Anlæggelse af arteriovenøs fistel fra arteria axillaris</t>
  </si>
  <si>
    <t>KPBL10A</t>
  </si>
  <si>
    <t>Anlæggelse af arteriovenøs fistel fra arteria axillaris med protese</t>
  </si>
  <si>
    <t>KPBL20</t>
  </si>
  <si>
    <t>Anlæggelse af arteriovenøs fistel fra arteria brachialis</t>
  </si>
  <si>
    <t>KPBL20A</t>
  </si>
  <si>
    <t>Anlæggelse af arteriovenøs fistel fra arteria brachialis med protese</t>
  </si>
  <si>
    <t>KPBL30</t>
  </si>
  <si>
    <t>Anlæggelse af arteriovenøs fistel fra arteria radialis eller arteria ulnaris</t>
  </si>
  <si>
    <t>KPBL30A</t>
  </si>
  <si>
    <t>Anlæggelse af arteriovenøs fistel fra arteria radialis eller arteria ulnaris med protese</t>
  </si>
  <si>
    <t>KPBL99</t>
  </si>
  <si>
    <t>Anlæggelse af arteriovenøs fistel fra anden arterie i overekstremitet</t>
  </si>
  <si>
    <t>KPBM</t>
  </si>
  <si>
    <t>Lukninger af arteriovenøs fistel fra arterier i overekstremitet</t>
  </si>
  <si>
    <t>KPBM10</t>
  </si>
  <si>
    <t>Lukning af arteriovenøs fistel fra arteria axillaris</t>
  </si>
  <si>
    <t>KPBM10A</t>
  </si>
  <si>
    <t>Fjernelse af protese fra arteriovenøs fistel fra arteria axillaris</t>
  </si>
  <si>
    <t>KPBM20</t>
  </si>
  <si>
    <t>Lukning af arteriovenøs fistel fra arteria brachialis</t>
  </si>
  <si>
    <t>KPBM20A</t>
  </si>
  <si>
    <t>Fjernelse af protese fra arteriovenøs fistel fra arteria brachialis</t>
  </si>
  <si>
    <t>KPBM30</t>
  </si>
  <si>
    <t>Lukning af arteriovenøs fistel fra arteria radialis eller arteria ulnaris</t>
  </si>
  <si>
    <t>KPBM30A</t>
  </si>
  <si>
    <t>Fjernelse af protese fra arteriovenøs fistel fra arteria radialis eller arteria ulnaris</t>
  </si>
  <si>
    <t>KPBM99</t>
  </si>
  <si>
    <t>Lukning af anden arteriovenøs fistel i overekstremitet</t>
  </si>
  <si>
    <t>KPBN</t>
  </si>
  <si>
    <t>Plastikker på arterier i overekstremitet</t>
  </si>
  <si>
    <t>KPBN10</t>
  </si>
  <si>
    <t>Plastik på arteria axillaris</t>
  </si>
  <si>
    <t>KPBN20</t>
  </si>
  <si>
    <t>Plastik på arteria brachialis</t>
  </si>
  <si>
    <t>KPBN99</t>
  </si>
  <si>
    <t>Plastik på anden arterie i overekstremitet</t>
  </si>
  <si>
    <t>KPBP</t>
  </si>
  <si>
    <t>Perkutane plastikker på arterier i overekstremitet</t>
  </si>
  <si>
    <t>KPBP10</t>
  </si>
  <si>
    <t>Perkutan plastik på arteria axillaris</t>
  </si>
  <si>
    <t>KPBP20</t>
  </si>
  <si>
    <t>Perkutan plastik på arteria brachialis</t>
  </si>
  <si>
    <t>KPBP99</t>
  </si>
  <si>
    <t>Perkutan plastik på anden arterie i overekstremitet</t>
  </si>
  <si>
    <t>KPBQ</t>
  </si>
  <si>
    <t>Indsættelser af endoprotese i arterie i overekstremitet</t>
  </si>
  <si>
    <t>KPBQ10</t>
  </si>
  <si>
    <t>Indsættelse af endoprotese i arteria axillaris</t>
  </si>
  <si>
    <t>KPBQ20</t>
  </si>
  <si>
    <t>Indsættelse af endoprotese i arteria brachialis</t>
  </si>
  <si>
    <t>KPBQ99</t>
  </si>
  <si>
    <t>Indsættelse af endoprotese i anden arterie i overekstremitet</t>
  </si>
  <si>
    <t>KPBR</t>
  </si>
  <si>
    <t>Fjernelser af stent i arterie i overekstremitet</t>
  </si>
  <si>
    <t>KPBR10</t>
  </si>
  <si>
    <t>Fjernelse af stent i arteria axillaris</t>
  </si>
  <si>
    <t>KPBR20</t>
  </si>
  <si>
    <t>Fjernelse af stent i arteria brachialis</t>
  </si>
  <si>
    <t>KPBR99</t>
  </si>
  <si>
    <t>Fjernelse af stent i anden arterie i overekstremitet</t>
  </si>
  <si>
    <t>KPBT</t>
  </si>
  <si>
    <t>Injektioner af terapeutiske og skleroserende midler i arterie i overekstremitet</t>
  </si>
  <si>
    <t>KPBT10</t>
  </si>
  <si>
    <t>Injektion af terapeutisk eller skleroserende middel i arteria axillaris</t>
  </si>
  <si>
    <t>KPBT20</t>
  </si>
  <si>
    <t>Injektion af terapeutisk eller skleroserende middel i arteria brachialis</t>
  </si>
  <si>
    <t>KPBT99</t>
  </si>
  <si>
    <t>Injektion af terapeutisk eller skleroserende middel i anden arterie i overekstremitet</t>
  </si>
  <si>
    <t>KPBU</t>
  </si>
  <si>
    <t>Operationer efter rekonstruktion af arterier i overekstremitet</t>
  </si>
  <si>
    <t>KPBU70</t>
  </si>
  <si>
    <t>Eksploration af rekonstruktion af arterie i overekstremitet</t>
  </si>
  <si>
    <t>KPBU74</t>
  </si>
  <si>
    <t>Trombektomi i av-fistel på overekstremitet</t>
  </si>
  <si>
    <t>KPBU81</t>
  </si>
  <si>
    <t>Lukning af av-fistel i bypass på overekstremitet</t>
  </si>
  <si>
    <t>KPBU82</t>
  </si>
  <si>
    <t>Plastik på av-fistel på overekstremitet</t>
  </si>
  <si>
    <t>KPBU83</t>
  </si>
  <si>
    <t>Perkutan plastik på av-fistel på overekstremitet</t>
  </si>
  <si>
    <t>KPBU87</t>
  </si>
  <si>
    <t>Injektion af terapeutisk midd i av-fistel på overekstremitet</t>
  </si>
  <si>
    <t>KPBU88</t>
  </si>
  <si>
    <t>Excision af bypass fra arterie i overekstremitet</t>
  </si>
  <si>
    <t>KPBU89</t>
  </si>
  <si>
    <t>Ligatur af bypass fra arterie i overekstremitet</t>
  </si>
  <si>
    <t>KPBU99</t>
  </si>
  <si>
    <t>Anden operation efter rekonstruktion af arterie i overekstremitet</t>
  </si>
  <si>
    <t>KPBW</t>
  </si>
  <si>
    <t>Andre operationer på arterier i overekstremitet</t>
  </si>
  <si>
    <t>KPBW99</t>
  </si>
  <si>
    <t>Anden operation på arterie i overekstremitet</t>
  </si>
  <si>
    <t>KPC</t>
  </si>
  <si>
    <t>Operationer på suprarenale aorta og visceralarterier</t>
  </si>
  <si>
    <t>KPCA</t>
  </si>
  <si>
    <t>Eksplorationer af visceralarterier</t>
  </si>
  <si>
    <t>KPCA40</t>
  </si>
  <si>
    <t>Eksploration af arteria renalis</t>
  </si>
  <si>
    <t>KPCA99</t>
  </si>
  <si>
    <t>Eksploration af anden visceralarterie</t>
  </si>
  <si>
    <t>KPCB</t>
  </si>
  <si>
    <t>Ligaturer af visceralarterier</t>
  </si>
  <si>
    <t>KPCB20</t>
  </si>
  <si>
    <t>Ligatur af truncus coeliacus eller grene</t>
  </si>
  <si>
    <t>KPCB30</t>
  </si>
  <si>
    <t>Ligatur af arteria mesenterica superior</t>
  </si>
  <si>
    <t>KPCB40</t>
  </si>
  <si>
    <t>Ligatur af arteria renalis</t>
  </si>
  <si>
    <t>KPCB99</t>
  </si>
  <si>
    <t>Ligatur af anden visceralarterie</t>
  </si>
  <si>
    <t>KPCC</t>
  </si>
  <si>
    <t>Suturer af suprarenale aorta og visceralarterier</t>
  </si>
  <si>
    <t>KPCC10</t>
  </si>
  <si>
    <t>Sutur af supracøliakale eller jukstarenale aorta</t>
  </si>
  <si>
    <t>KPCC20</t>
  </si>
  <si>
    <t>Sutur af truncus coeliacus eller grene</t>
  </si>
  <si>
    <t>KPCC30</t>
  </si>
  <si>
    <t>Sutur af arteria mesenterica superior</t>
  </si>
  <si>
    <t>KPCC40</t>
  </si>
  <si>
    <t>Sutur af arteria renalis</t>
  </si>
  <si>
    <t>KPCC99</t>
  </si>
  <si>
    <t>Sutur af anden visceralarterie</t>
  </si>
  <si>
    <t>KPCE</t>
  </si>
  <si>
    <t>Trombektomier og embolektomier i visceralarterier</t>
  </si>
  <si>
    <t>KPCE30</t>
  </si>
  <si>
    <t>Trombektomi eller embolektomi i arteria mesenterica superior</t>
  </si>
  <si>
    <t>KPCE40</t>
  </si>
  <si>
    <t>Trombektomi eller embolektomi i arteria renalis</t>
  </si>
  <si>
    <t>KPCE99</t>
  </si>
  <si>
    <t>Trombektomi eller embolektomi i anden visceralarterie</t>
  </si>
  <si>
    <t>KPCF</t>
  </si>
  <si>
    <t>Trombendarterektomier i visceralarterier</t>
  </si>
  <si>
    <t>KPCF20</t>
  </si>
  <si>
    <t>Trombendarterektomi i truncus coeliacus eller grene</t>
  </si>
  <si>
    <t>KPCF30</t>
  </si>
  <si>
    <t>Trombendarterektomi i arteria mesenterica superior</t>
  </si>
  <si>
    <t>KPCF40</t>
  </si>
  <si>
    <t>Trombendarterektomi i arteria renalis</t>
  </si>
  <si>
    <t>KPCF99</t>
  </si>
  <si>
    <t>Trombendarterektomi i anden visceralarterie</t>
  </si>
  <si>
    <t>KPCG</t>
  </si>
  <si>
    <t>Aneurismeoperationer på suprarenale aorta og visceralarterier</t>
  </si>
  <si>
    <t>KPCG10</t>
  </si>
  <si>
    <t>Aneurismeoperation på supracøliakale eller jukstarenale aorta</t>
  </si>
  <si>
    <t>KPCG20</t>
  </si>
  <si>
    <t>Aneurismeoperation på truncus coeliacus eller grene</t>
  </si>
  <si>
    <t>KPCG30</t>
  </si>
  <si>
    <t>Aneurismeoperation på arteria mesenterica superior</t>
  </si>
  <si>
    <t>KPCG40</t>
  </si>
  <si>
    <t>Aneurismeoperation på arteria renalis</t>
  </si>
  <si>
    <t>KPCG99</t>
  </si>
  <si>
    <t>Aneurismeoperation på anden visceralarterie</t>
  </si>
  <si>
    <t>KPCH</t>
  </si>
  <si>
    <t>Bypass-operation fra suprarenale aorta og visceralarterier</t>
  </si>
  <si>
    <t>KPCH10</t>
  </si>
  <si>
    <t>Bypass-operation fra supracøliakale eller jukstarenale aorta</t>
  </si>
  <si>
    <t>KPCH20</t>
  </si>
  <si>
    <t>Bypass-operation fra truncus coeliacus eller grene</t>
  </si>
  <si>
    <t>KPCH30</t>
  </si>
  <si>
    <t>Bypass-operation fra arteria mesenterica superior</t>
  </si>
  <si>
    <t>KPCH40</t>
  </si>
  <si>
    <t>Bypass-operation fra arteria renalis</t>
  </si>
  <si>
    <t>KPCH99</t>
  </si>
  <si>
    <t>Bypass-operation fra anden visceralarterie</t>
  </si>
  <si>
    <t>KPCJ</t>
  </si>
  <si>
    <t>Transpositioner af visceralarterier</t>
  </si>
  <si>
    <t>KPCJ30</t>
  </si>
  <si>
    <t>Transposition af arteria mesenterica superior</t>
  </si>
  <si>
    <t>KPCJ40</t>
  </si>
  <si>
    <t>Transposition af arteria renalis</t>
  </si>
  <si>
    <t>KPCJ99</t>
  </si>
  <si>
    <t>Transposition af anden visceralarterie</t>
  </si>
  <si>
    <t>KPCK</t>
  </si>
  <si>
    <t>Reimplantationer af visceralarterier</t>
  </si>
  <si>
    <t>KPCK20</t>
  </si>
  <si>
    <t>Reimplantation af truncus coeliacus eller grene</t>
  </si>
  <si>
    <t>KPCK30</t>
  </si>
  <si>
    <t>Reimplantation af arteria mesenterica superior</t>
  </si>
  <si>
    <t>KPCK40</t>
  </si>
  <si>
    <t>Reimplantation af arteria renalis</t>
  </si>
  <si>
    <t>KPCK50</t>
  </si>
  <si>
    <t>Reimplantation af arteria mesenterica inferior</t>
  </si>
  <si>
    <t>KPCK99</t>
  </si>
  <si>
    <t>Reimplantation af anden visceralarterie</t>
  </si>
  <si>
    <t>KPCN</t>
  </si>
  <si>
    <t>Plastikker på visceralarterier</t>
  </si>
  <si>
    <t>KPCN20</t>
  </si>
  <si>
    <t>Plastik på truncus coeliacus eller grene</t>
  </si>
  <si>
    <t>KPCN30</t>
  </si>
  <si>
    <t>Plastik på arteria mesenterica superior</t>
  </si>
  <si>
    <t>KPCN40</t>
  </si>
  <si>
    <t>Plastik på arteria renalis</t>
  </si>
  <si>
    <t>KPCN40A</t>
  </si>
  <si>
    <t>Plastik på arterie til transplanteret nyre</t>
  </si>
  <si>
    <t>KPCN99</t>
  </si>
  <si>
    <t>Plastik på anden visceralarterie</t>
  </si>
  <si>
    <t>KPCP</t>
  </si>
  <si>
    <t>Perkutane plastikker på suprarenale aorta og visceralarterier</t>
  </si>
  <si>
    <t>KPCP10</t>
  </si>
  <si>
    <t>Perkutan plastik på suprarenale aorta</t>
  </si>
  <si>
    <t>KPCP20</t>
  </si>
  <si>
    <t>Perkutan plastik på truncus coeliacus eller grene</t>
  </si>
  <si>
    <t>KPCP30</t>
  </si>
  <si>
    <t>Perkutan plastik på arteria mesenterica superior</t>
  </si>
  <si>
    <t>KPCP40</t>
  </si>
  <si>
    <t>Perkutan plastik på arteria renalis</t>
  </si>
  <si>
    <t>KPCP40A</t>
  </si>
  <si>
    <t>Perkutan plastik på arterie til transplanteret nyre</t>
  </si>
  <si>
    <t>KPCP99</t>
  </si>
  <si>
    <t>Perkutan plastik på anden visceralarterie</t>
  </si>
  <si>
    <t>KPCQ</t>
  </si>
  <si>
    <t>Indsættelser af endoprotese i suprarenale aorta og visceralarterier</t>
  </si>
  <si>
    <t>KPCQ10</t>
  </si>
  <si>
    <t>Indsættelse af endoprotese i supracøliakale eller jukstrarenale aorta</t>
  </si>
  <si>
    <t>KPCQ20</t>
  </si>
  <si>
    <t>Indsættelse af endoprotese i truncus coeliacus eller grene</t>
  </si>
  <si>
    <t>KPCQ30</t>
  </si>
  <si>
    <t>Indsættelse af endoprotese i arteria mesenterica superior</t>
  </si>
  <si>
    <t>KPCQ40</t>
  </si>
  <si>
    <t>Indsættelse af endoprotese i arteria renalis</t>
  </si>
  <si>
    <t>KPCQ99</t>
  </si>
  <si>
    <t>Indsættelse af endoprotese i anden visceralarterie</t>
  </si>
  <si>
    <t>KPCR</t>
  </si>
  <si>
    <t>Fjernelser af stent fra suprarenale aorta og visceralarterier</t>
  </si>
  <si>
    <t>KPCR10</t>
  </si>
  <si>
    <t>Fjernelse af stent i suprarenale aorta</t>
  </si>
  <si>
    <t>KPCR20</t>
  </si>
  <si>
    <t>Fjernelse af stent fra truncus coeliacus eller grene</t>
  </si>
  <si>
    <t>KPCR30</t>
  </si>
  <si>
    <t>Fjernelse af stent fra arteria mesenterica superior</t>
  </si>
  <si>
    <t>KPCR40</t>
  </si>
  <si>
    <t>Fjernelse af stent fra arteria renalis</t>
  </si>
  <si>
    <t>KPCR99</t>
  </si>
  <si>
    <t>Fjernelse af stent fra anden visceralarterie</t>
  </si>
  <si>
    <t>KPCT</t>
  </si>
  <si>
    <t>Injektioner af terapeutiske og skleroserende midler i visceralarterier</t>
  </si>
  <si>
    <t>KPCT20</t>
  </si>
  <si>
    <t>Injektion af terapeutisk eller skleroserende middel i truncus coeliacus eller grene</t>
  </si>
  <si>
    <t>KPCT30</t>
  </si>
  <si>
    <t>Injektion af terapeutisk eller skleroserende middel i arteria mesenterica superior</t>
  </si>
  <si>
    <t>KPCT40</t>
  </si>
  <si>
    <t>Injektion af terapeutisk eller skleroserende middel i arteria renalis</t>
  </si>
  <si>
    <t>KPCT40A</t>
  </si>
  <si>
    <t>Injektion af terapeutisk eller skleroserende middel i arteria renalis på transplanteret nyre</t>
  </si>
  <si>
    <t>KPCT99</t>
  </si>
  <si>
    <t>Injektion af terapeutisk eller skleroserende middel i anden visceralarterie</t>
  </si>
  <si>
    <t>KPCU</t>
  </si>
  <si>
    <t>Operationer efter rekonstruktion af suprarenale aorta og visceralarterier</t>
  </si>
  <si>
    <t>KPCU70</t>
  </si>
  <si>
    <t>Eksploration af rekonstruktion af suprarenale aorta eller visceralarterie</t>
  </si>
  <si>
    <t>KPCU74</t>
  </si>
  <si>
    <t>Trombektomi og embolektomi i bypass fra suprarenale aorta eller visceralarterie</t>
  </si>
  <si>
    <t>KPCU81</t>
  </si>
  <si>
    <t>Lukning af arteriovenøs fistel i bypass fra suprarenale aorta eller visceralarterie</t>
  </si>
  <si>
    <t>KPCU82</t>
  </si>
  <si>
    <t>Plastik på bypass fra infrarenale aorta eller visceralarterie</t>
  </si>
  <si>
    <t>KPCU83</t>
  </si>
  <si>
    <t>Perkutan plastik på bypass fra suprarenale aorta eller visceralarterie</t>
  </si>
  <si>
    <t>KPCU84</t>
  </si>
  <si>
    <t>Indsættelse af stent i bypass fra suprarenale aorta eller visceralarterie</t>
  </si>
  <si>
    <t>KPCU85</t>
  </si>
  <si>
    <t>Fjernelse af stent i bypass fra suprarenale aorta eller visceralarterie</t>
  </si>
  <si>
    <t>KPCU87</t>
  </si>
  <si>
    <t>Injektion af terapeutisk eller skleroserende middel i bypass fra suprarenale aorta eller visceralarterie</t>
  </si>
  <si>
    <t>KPCU88</t>
  </si>
  <si>
    <t>Excision af bypass fra suprarenale aorta eller visceralarterier</t>
  </si>
  <si>
    <t>KPCU99</t>
  </si>
  <si>
    <t>Anden operation efter rekonstruktion af suprarenale aorta eller visceralarterie</t>
  </si>
  <si>
    <t>KPCW</t>
  </si>
  <si>
    <t>Andre operationer på suprarenale aorta og visceralarterier</t>
  </si>
  <si>
    <t>KPCW10</t>
  </si>
  <si>
    <t>Andre operationer på a. renalis</t>
  </si>
  <si>
    <t>KPCW10A</t>
  </si>
  <si>
    <t>Perkutan transluminal denervering af a. renalis</t>
  </si>
  <si>
    <t>KPCW20</t>
  </si>
  <si>
    <t>Perkutan transluminal fenestrering af suprarenale aorta</t>
  </si>
  <si>
    <t>KPCW99</t>
  </si>
  <si>
    <t>Anden operation på suprarenale aorta eller visceralarterie</t>
  </si>
  <si>
    <t>KPD</t>
  </si>
  <si>
    <t>Operationer på infrarenale aorta og iliaka-arterier samt distale forbindelser</t>
  </si>
  <si>
    <t>KPDA</t>
  </si>
  <si>
    <t>Eksplorationer af infrarenale aorta og iliaka-arterier</t>
  </si>
  <si>
    <t>KPDA10</t>
  </si>
  <si>
    <t>Eksploration af infrarenale aorta</t>
  </si>
  <si>
    <t>KPDA30</t>
  </si>
  <si>
    <t>Eksploration af iliaka-arterie</t>
  </si>
  <si>
    <t>KPDC</t>
  </si>
  <si>
    <t>Suturer af infrarenale aorta og iliaka-arterier</t>
  </si>
  <si>
    <t>KPDC10</t>
  </si>
  <si>
    <t>Sutur af infrarenale aorta</t>
  </si>
  <si>
    <t>KPDC30</t>
  </si>
  <si>
    <t>Sutur af iliaka-arterie</t>
  </si>
  <si>
    <t>KPDE</t>
  </si>
  <si>
    <t>Trombektomier og embolektomier i infrarenale aorta og iliaka-arterier</t>
  </si>
  <si>
    <t>KPDE10</t>
  </si>
  <si>
    <t>Trombektomi eller embolektomi i infrarenale aorta</t>
  </si>
  <si>
    <t>KPDE30</t>
  </si>
  <si>
    <t>Trombektomi eller embolektomi i iliaka-arterie</t>
  </si>
  <si>
    <t>KPDF</t>
  </si>
  <si>
    <t>Trombendarterektomier i infrarenale aorta og iliaka-arterier</t>
  </si>
  <si>
    <t>KPDF10</t>
  </si>
  <si>
    <t>Trombendarterektomi i infrarenale aorta</t>
  </si>
  <si>
    <t>KPDF15</t>
  </si>
  <si>
    <t>Trombendarterektomi i aortoiliakalt segment</t>
  </si>
  <si>
    <t>KPDF30</t>
  </si>
  <si>
    <t>Trombendarterektomi i iliaka-arterie</t>
  </si>
  <si>
    <t>KPDF35</t>
  </si>
  <si>
    <t>Trombendarterektomi i iliakofemoralt segment</t>
  </si>
  <si>
    <t>KPDG</t>
  </si>
  <si>
    <t>Aneurismeoperationer på infrarenale aorta og iliaka-arterier</t>
  </si>
  <si>
    <t>KPDG10</t>
  </si>
  <si>
    <t>Aneurismeoperation på infrarenale aorta</t>
  </si>
  <si>
    <t>KPDG20</t>
  </si>
  <si>
    <t>Aneurismeoperation med aortoiliakal bypass</t>
  </si>
  <si>
    <t>KPDG21</t>
  </si>
  <si>
    <t>Aneurismeoperation med aortobi-iliakal bypass</t>
  </si>
  <si>
    <t>KPDG22</t>
  </si>
  <si>
    <t>Aneurismeoperation med aortoiliakal og kontralateral iliakofemoral bypass</t>
  </si>
  <si>
    <t>KPDG23</t>
  </si>
  <si>
    <t>Aneurismeoperation med aortofemoral bypass</t>
  </si>
  <si>
    <t>KPDG24</t>
  </si>
  <si>
    <t>Aneurismeoperation med aortobifemoral bypass</t>
  </si>
  <si>
    <t>KPDG30</t>
  </si>
  <si>
    <t>Aneurismeoperation på iliaka-arterie</t>
  </si>
  <si>
    <t>KPDG35</t>
  </si>
  <si>
    <t>Aneurismeoperation med iliakofemoral bypass</t>
  </si>
  <si>
    <t>KPDG99</t>
  </si>
  <si>
    <t>Anden aneurismeoperation på infrarenale aorta eller iliaka-arterie</t>
  </si>
  <si>
    <t>KPDH</t>
  </si>
  <si>
    <t>Bypass-operation fra infrarenale aorta og iliaka-arterier</t>
  </si>
  <si>
    <t>KPDH10</t>
  </si>
  <si>
    <t>Bypass-operation af segment af infrarenale aorta</t>
  </si>
  <si>
    <t>KPDH20</t>
  </si>
  <si>
    <t>Aortoiliakal bypass-operation</t>
  </si>
  <si>
    <t>KPDH21</t>
  </si>
  <si>
    <t>Aortobiiliakal bypass-operation</t>
  </si>
  <si>
    <t>KPDH22</t>
  </si>
  <si>
    <t>Aortoiliakal og kontralateral femoral bypass-operation</t>
  </si>
  <si>
    <t>KPDH23</t>
  </si>
  <si>
    <t>Aortofemoral bypass-operation</t>
  </si>
  <si>
    <t>KPDH24</t>
  </si>
  <si>
    <t>Aortobifemoral bypass-operation</t>
  </si>
  <si>
    <t>KPDH30</t>
  </si>
  <si>
    <t>Bypass-operation af segment af iliaka-arterie</t>
  </si>
  <si>
    <t>KPDH35</t>
  </si>
  <si>
    <t>Iliakofemoral bypass-operation</t>
  </si>
  <si>
    <t>KPDH99</t>
  </si>
  <si>
    <t>Anden bypass-operation fra infrarenale aorta eller iliaka-arterie</t>
  </si>
  <si>
    <t>KPDN</t>
  </si>
  <si>
    <t>Plastikker på infrarenale aorta og iliaka-arterier</t>
  </si>
  <si>
    <t>KPDN10</t>
  </si>
  <si>
    <t>Plastik på infrarenale aorta</t>
  </si>
  <si>
    <t>KPDN30</t>
  </si>
  <si>
    <t>Plastik på iliaka-arterie</t>
  </si>
  <si>
    <t>KPDP</t>
  </si>
  <si>
    <t>Perkutane plastikker på infrarenale aorta og iliaka-arterier</t>
  </si>
  <si>
    <t>KPDP10</t>
  </si>
  <si>
    <t>Perkutan plastik på infrarenale aorta</t>
  </si>
  <si>
    <t>KPDP30</t>
  </si>
  <si>
    <t>Perkutan plastik på iliaka-arterie</t>
  </si>
  <si>
    <t>KPDQ</t>
  </si>
  <si>
    <t>Indsættelser af endoprotese i infrarenale aorta og iliaka-arterier</t>
  </si>
  <si>
    <t>KPDQ10</t>
  </si>
  <si>
    <t>Indsættelse af endoprotese i infrarenale aorta</t>
  </si>
  <si>
    <t>KPDQ20</t>
  </si>
  <si>
    <t>Indsættelse af endoprotese aorto-iliakalt</t>
  </si>
  <si>
    <t>KPDQ21</t>
  </si>
  <si>
    <t>Indsættelse af endoprotese aorto-bi-iliakalt</t>
  </si>
  <si>
    <t>KPDQ30</t>
  </si>
  <si>
    <t>Indsættelse af endoprotese i iliaka-arterie</t>
  </si>
  <si>
    <t>KPDR</t>
  </si>
  <si>
    <t>Fjernelser af stent fra infrarenale aorta og iliaka-arterier</t>
  </si>
  <si>
    <t>KPDR10</t>
  </si>
  <si>
    <t>Fjernelse af stent fra infrarenale aorta</t>
  </si>
  <si>
    <t>KPDR30</t>
  </si>
  <si>
    <t>Fjernelse af stent fra iliaka-arterie</t>
  </si>
  <si>
    <t>KPDT</t>
  </si>
  <si>
    <t>Injektioner af terapeutiske og skleroserende midler i infrarenale aorta og iliaka-arterier</t>
  </si>
  <si>
    <t>KPDT10</t>
  </si>
  <si>
    <t>Injektion af terapeutisk eller skleroserende middel i infrarenale aorta</t>
  </si>
  <si>
    <t>KPDT30</t>
  </si>
  <si>
    <t>Injektion af terapeutisk eller skleroserende middel i iliaka-arterie</t>
  </si>
  <si>
    <t>KPDT40</t>
  </si>
  <si>
    <t>Embolisering af arteria uterina</t>
  </si>
  <si>
    <t>KPDU</t>
  </si>
  <si>
    <t>Operationer efter rekonstruktion af infrarenale aorta og iliaka-arterier</t>
  </si>
  <si>
    <t>KPDU70</t>
  </si>
  <si>
    <t>Eksploration af rekonstruktion af infrarenale aorta eller iliaka-arterie</t>
  </si>
  <si>
    <t>KPDU74</t>
  </si>
  <si>
    <t>Trombektomi eller embolektomi i bypass fra infrarenale aorta eller iliaka-arterie</t>
  </si>
  <si>
    <t>KPDU81</t>
  </si>
  <si>
    <t>Lukning af arteriovenøs fistel i bypass fra infrarenale aorta eller iliaka-arterie</t>
  </si>
  <si>
    <t>KPDU82</t>
  </si>
  <si>
    <t>Plastik på bypass fra infrarenale aorta eller iliaka-arterie</t>
  </si>
  <si>
    <t>KPDU83</t>
  </si>
  <si>
    <t>Perkutan plastik på bypass fra infrarenale aorta eller iliaka-arterie</t>
  </si>
  <si>
    <t>KPDU84</t>
  </si>
  <si>
    <t>Indsættelse af stent i bypass fra infrarenale aorta eller iliaka-arterie</t>
  </si>
  <si>
    <t>KPDU85</t>
  </si>
  <si>
    <t>Fjernelse af stent i bypass fra infrarenale aorta eller iliaka-arterie</t>
  </si>
  <si>
    <t>KPDU87</t>
  </si>
  <si>
    <t>Injektion af terapeutisk eller skleroserende middel i bypass fra infrarenale aorta eller iliaka-arterie</t>
  </si>
  <si>
    <t>KPDU88</t>
  </si>
  <si>
    <t>Excision af bypass fra infrarenale aorta eller iliaka-arterie</t>
  </si>
  <si>
    <t>KPDU99</t>
  </si>
  <si>
    <t>Anden operation efter rekonstruktion af infrarenale aorta eller iliaka-arterie</t>
  </si>
  <si>
    <t>KPDW</t>
  </si>
  <si>
    <t>Andre operationer på infrarenale aorta, iliaka-arterier og grene</t>
  </si>
  <si>
    <t>KPDW20</t>
  </si>
  <si>
    <t>Perkutan transluminal fenestrering af infrarenale aorta</t>
  </si>
  <si>
    <t>KPDW99</t>
  </si>
  <si>
    <t>Anden operation på infrarenale aorta, iliaka-arterie og grene</t>
  </si>
  <si>
    <t>KPE</t>
  </si>
  <si>
    <t>Operationer på arteria femoralis og dens grene</t>
  </si>
  <si>
    <t>KPEA</t>
  </si>
  <si>
    <t>Eksplorationer af arteria femoralis og dens grene</t>
  </si>
  <si>
    <t>KPEA10</t>
  </si>
  <si>
    <t>Eksploration af arteria femoralis communis</t>
  </si>
  <si>
    <t>KPEA11</t>
  </si>
  <si>
    <t>Eksploration af arteria profunda femoris</t>
  </si>
  <si>
    <t>KPEA12</t>
  </si>
  <si>
    <t>Eksploration af arteria femoralis superficialis</t>
  </si>
  <si>
    <t>KPEC</t>
  </si>
  <si>
    <t>Suturer af arteria femoralis og dens grene</t>
  </si>
  <si>
    <t>KPEC10</t>
  </si>
  <si>
    <t>Sutur af arteria femoralis communis</t>
  </si>
  <si>
    <t>KPEC11</t>
  </si>
  <si>
    <t>Sutur af arteria profunda femoris</t>
  </si>
  <si>
    <t>KPEC12</t>
  </si>
  <si>
    <t>Sutur af arteria femoralis superficialis</t>
  </si>
  <si>
    <t>KPEE</t>
  </si>
  <si>
    <t>Trombektomier og embolektomier i arteria femoralis og dens grene</t>
  </si>
  <si>
    <t>KPEE10</t>
  </si>
  <si>
    <t>Trombektomi eller embolektomi i arteria femoralis communis</t>
  </si>
  <si>
    <t>KPEE11</t>
  </si>
  <si>
    <t>Trombektomi eller embolektomi i arteria profunda femoris</t>
  </si>
  <si>
    <t>KPEE12</t>
  </si>
  <si>
    <t>Trombektomi eller embolektomi i arteria femoralis superficialis</t>
  </si>
  <si>
    <t>KPEF</t>
  </si>
  <si>
    <t>Trombendarterektomier i arteria femoralis og dens grene</t>
  </si>
  <si>
    <t>KPEF10</t>
  </si>
  <si>
    <t>Trombendarterektomi i arteria femoralis communis</t>
  </si>
  <si>
    <t>KPEF11</t>
  </si>
  <si>
    <t>Trombendarterektomi i arteria profunda femoris</t>
  </si>
  <si>
    <t>KPEF12</t>
  </si>
  <si>
    <t>Trombendarterektomi i arteria femoralis superficialis</t>
  </si>
  <si>
    <t>KPEG</t>
  </si>
  <si>
    <t>Aneurismeoperationer på arteria femoralis og dens grene</t>
  </si>
  <si>
    <t>KPEG10</t>
  </si>
  <si>
    <t>Aneurismeoperation på arteria femoralis communis</t>
  </si>
  <si>
    <t>KPEG11</t>
  </si>
  <si>
    <t>Aneurismeoperation på arteria profunda femoris</t>
  </si>
  <si>
    <t>KPEG12</t>
  </si>
  <si>
    <t>Aneurismeoperation på arteria femoralis superficialis</t>
  </si>
  <si>
    <t>KPEG80</t>
  </si>
  <si>
    <t>Okkluderende kompression af pseudoaneurisme på arteria femoralis eller dens grene</t>
  </si>
  <si>
    <t>KPEH</t>
  </si>
  <si>
    <t>Bypass-operation fra arteria femoralis og dens grene</t>
  </si>
  <si>
    <t>KPEH10</t>
  </si>
  <si>
    <t>Bypass-operation fra arteria femoralis communis</t>
  </si>
  <si>
    <t>KPEH11</t>
  </si>
  <si>
    <t>Bypass-operation fra arteria profunda femoris</t>
  </si>
  <si>
    <t>KPEH12</t>
  </si>
  <si>
    <t>Bypass-operation fra arteria femoralis superficialis</t>
  </si>
  <si>
    <t>KPEH20</t>
  </si>
  <si>
    <t>Bypass-operation fra arteria femoralis til arteria poplitea oven for knæet</t>
  </si>
  <si>
    <t>KPEH30</t>
  </si>
  <si>
    <t>Bypass-operation fra arteria femoralis til arteria poplitea neden for knæet</t>
  </si>
  <si>
    <t>KPEL</t>
  </si>
  <si>
    <t>Anlæggelser af arteriovenøs fistel fra arteria femoralis og dens grene</t>
  </si>
  <si>
    <t>KPEL10</t>
  </si>
  <si>
    <t>Anlæggelse af arteriovenøs fistel fra arteria femoralis</t>
  </si>
  <si>
    <t>KPEL10A</t>
  </si>
  <si>
    <t>Anlæggelse af arteriovenøs fistel fra arteria femoralis med protese</t>
  </si>
  <si>
    <t>KPEL10B</t>
  </si>
  <si>
    <t>Anlæggelse af arteriovenøs fistel fra arteria femoralis med vena saphena loop</t>
  </si>
  <si>
    <t>KPEM</t>
  </si>
  <si>
    <t>Lukninger af arteriovenøs fistel fra arteria femoralis</t>
  </si>
  <si>
    <t>KPEM10</t>
  </si>
  <si>
    <t>Lukning af arteriovenøs fistel fra arteria femoralis</t>
  </si>
  <si>
    <t>KPEM10A</t>
  </si>
  <si>
    <t>Lukning af arteriovenøs fistel fra arteria femoralis med fjernelse af protese</t>
  </si>
  <si>
    <t>KPEN</t>
  </si>
  <si>
    <t>Plastikker på arteria femoralis og dens grene</t>
  </si>
  <si>
    <t>KPEN10</t>
  </si>
  <si>
    <t>Plastik på arteria femoralis communis</t>
  </si>
  <si>
    <t>KPEN11</t>
  </si>
  <si>
    <t>Plastik på arteria profunda femoris</t>
  </si>
  <si>
    <t>KPEN12</t>
  </si>
  <si>
    <t>Plastik på arteria femoralis superficialis</t>
  </si>
  <si>
    <t>KPEP</t>
  </si>
  <si>
    <t>Perkutane plastikker på arteria femoralis og dens grene</t>
  </si>
  <si>
    <t>KPEP10</t>
  </si>
  <si>
    <t>Perkutan plastik på arteria femoralis communis</t>
  </si>
  <si>
    <t>KPEP11</t>
  </si>
  <si>
    <t>Perkutan plastik på arteria profunda femoris</t>
  </si>
  <si>
    <t>KPEP12</t>
  </si>
  <si>
    <t>Perkutan plastik på arteria femoralis superficialis</t>
  </si>
  <si>
    <t>KPEQ</t>
  </si>
  <si>
    <t>Indsættelser af endoprotese i arteria femoralis og dens grene</t>
  </si>
  <si>
    <t>KPEQ10</t>
  </si>
  <si>
    <t>Indsættelse af endoprotese i arteria femoralis communis</t>
  </si>
  <si>
    <t>KPEQ11</t>
  </si>
  <si>
    <t>Indsættelse af endoprotese i arteria profunda femoris</t>
  </si>
  <si>
    <t>KPEQ12</t>
  </si>
  <si>
    <t>Indsættelse af endoprotese i arteria femoralis superficialis</t>
  </si>
  <si>
    <t>KPEQ99</t>
  </si>
  <si>
    <t>Anden indsættelse af endoprotese i arteria femoralis eller dens grene</t>
  </si>
  <si>
    <t>KPER</t>
  </si>
  <si>
    <t>Fjernelser af stent fra arteria femoralis og dens grene</t>
  </si>
  <si>
    <t>KPER10</t>
  </si>
  <si>
    <t>Fjernelse af stent fra arteria femoralis communis</t>
  </si>
  <si>
    <t>KPER11</t>
  </si>
  <si>
    <t>Fjernelse af stent fra arteria profunda femoris</t>
  </si>
  <si>
    <t>KPER12</t>
  </si>
  <si>
    <t>Fjernelse af stent fra arteria femoralis superficialis</t>
  </si>
  <si>
    <t>KPET</t>
  </si>
  <si>
    <t>Injektioner af terapeutiske og skleroserende midler i arteria femoralis og dens grene</t>
  </si>
  <si>
    <t>KPET10</t>
  </si>
  <si>
    <t>Injektion af terapeutisk eller skleroserende middel i arteria femoralis communis</t>
  </si>
  <si>
    <t>KPET11</t>
  </si>
  <si>
    <t>Injektion af terapeutisk eller skleroserende middel i arteria profunda femoris</t>
  </si>
  <si>
    <t>KPET12</t>
  </si>
  <si>
    <t>Injektion af terapeutisk eller skleroserende middel i arteria femoralis superficialis</t>
  </si>
  <si>
    <t>KPEU</t>
  </si>
  <si>
    <t>Operationer efter rekonstruktion af arteria femoralis og dens grene</t>
  </si>
  <si>
    <t>KPEU67</t>
  </si>
  <si>
    <t>Trombektomi i arteriovenøs fistel fra arteria femoralis</t>
  </si>
  <si>
    <t>KPEU68</t>
  </si>
  <si>
    <t>Plastik på arteriovenøs fistel fra arteria femoralis</t>
  </si>
  <si>
    <t>KPEU69</t>
  </si>
  <si>
    <t>Perkutan plastik på arteriovenøs fistel fra arteria femoralis</t>
  </si>
  <si>
    <t>KPEU70</t>
  </si>
  <si>
    <t>Eksploration af rekonstruktion på arteria femoralis med grene</t>
  </si>
  <si>
    <t>KPEU74</t>
  </si>
  <si>
    <t>Trombektomi eller embolektomi i bypass fra arteria femoralis til arteria poplitea</t>
  </si>
  <si>
    <t>KPEU76</t>
  </si>
  <si>
    <t>Aneurismeoperation på bypass fra arteria femoralis til arteria poplitea</t>
  </si>
  <si>
    <t>KPEU81</t>
  </si>
  <si>
    <t>Lukning af arteriovenøs fistel i bypass fra arteria femoralis til arteria poplitea</t>
  </si>
  <si>
    <t>KPEU82</t>
  </si>
  <si>
    <t>Plastik på bypass fra arteria femoralis til arteria poplitea</t>
  </si>
  <si>
    <t>KPEU83</t>
  </si>
  <si>
    <t>Perkutan plastik på bypass fra arteria femoralis til arteria poplitea</t>
  </si>
  <si>
    <t>KPEU84</t>
  </si>
  <si>
    <t>Indsættelse af stent i bypass fra arteria femoralis til arteria poplitea</t>
  </si>
  <si>
    <t>KPEU85</t>
  </si>
  <si>
    <t>Fjernelse af stent fra bypass fra arteria femoralis til arteria poplitea</t>
  </si>
  <si>
    <t>KPEU87</t>
  </si>
  <si>
    <t>Injektion af terapeutisk eller skleroserende middel i bypass fra arteria femoralis til arteria poplitea</t>
  </si>
  <si>
    <t>KPEU88</t>
  </si>
  <si>
    <t>Excision af bypass fra arteria femoralis til arteria poplitea</t>
  </si>
  <si>
    <t>KPEU89</t>
  </si>
  <si>
    <t>Ligatur af bypass fra arteria femoralis til arteria poplitea</t>
  </si>
  <si>
    <t>KPEU99</t>
  </si>
  <si>
    <t>Anden operation efter rekonstruktion af arteria femoralis eller dens grene</t>
  </si>
  <si>
    <t>KPEW</t>
  </si>
  <si>
    <t>Andre operationer på arteria femoralis og dens grene</t>
  </si>
  <si>
    <t>KPEW99</t>
  </si>
  <si>
    <t>Anden operation på arteria femoralis eller grene</t>
  </si>
  <si>
    <t>KPF</t>
  </si>
  <si>
    <t>Operationer på arteria poplitea og arterier i underben og fod</t>
  </si>
  <si>
    <t>KPFA</t>
  </si>
  <si>
    <t>Eksplorationer af arteria poplitea og arterier i underben og fod</t>
  </si>
  <si>
    <t>KPFA10</t>
  </si>
  <si>
    <t>Eksploration af arteria poplitea</t>
  </si>
  <si>
    <t>KPFA30</t>
  </si>
  <si>
    <t>Eksploration af arterie i underben eller fod</t>
  </si>
  <si>
    <t>KPFB</t>
  </si>
  <si>
    <t>Ligaturer af arteria poplitea og arterier i underben og fod</t>
  </si>
  <si>
    <t>KPFB10</t>
  </si>
  <si>
    <t>Ligatur af arteria poplitea</t>
  </si>
  <si>
    <t>KPFB30</t>
  </si>
  <si>
    <t>Ligatur af arterie i underben eller fod</t>
  </si>
  <si>
    <t>KPFC</t>
  </si>
  <si>
    <t>Suturer af arteria poplitea</t>
  </si>
  <si>
    <t>KPFC10</t>
  </si>
  <si>
    <t>Sutur af arteria poplitea</t>
  </si>
  <si>
    <t>KPFE</t>
  </si>
  <si>
    <t>Trombektomier og embolektomier i arteria poplitea og arterier i underben og fod</t>
  </si>
  <si>
    <t>KPFE10</t>
  </si>
  <si>
    <t>Trombektomi eller embolektomi i arteria poplitea</t>
  </si>
  <si>
    <t>KPFE30</t>
  </si>
  <si>
    <t>Trombektomi eller embolektomi i arterie i underben eller fod</t>
  </si>
  <si>
    <t>KPFG</t>
  </si>
  <si>
    <t>Aneurismeoperationer på arteria poplitea</t>
  </si>
  <si>
    <t>KPFG10</t>
  </si>
  <si>
    <t>Aneurismeoperation på arteria poplitea</t>
  </si>
  <si>
    <t>KPFG80</t>
  </si>
  <si>
    <t>Okkluderende kompression af pseudoaneurisme på arteria poplitea eller dens grene</t>
  </si>
  <si>
    <t>KPFH</t>
  </si>
  <si>
    <t>Bypass-operationer fra arteria femoralis og arteria poplitea til arterier i underben og fod</t>
  </si>
  <si>
    <t>KPFH10</t>
  </si>
  <si>
    <t>Bypass-operation fra arteria poplitea</t>
  </si>
  <si>
    <t>KPFH20</t>
  </si>
  <si>
    <t>Bypass-operation fra arteria femoralis eller arteria poplitea til arterie i underben</t>
  </si>
  <si>
    <t>KPFH21</t>
  </si>
  <si>
    <t>Bypass-operation fra arteria femoralis eller arteria poplitea til proksimal del af arteria tibialis anterior</t>
  </si>
  <si>
    <t>KPFH22</t>
  </si>
  <si>
    <t>Bypass-operation fra arteria femoralis eller arteria poplitea til distal del af arteria tibialis anterior</t>
  </si>
  <si>
    <t>KPFH23</t>
  </si>
  <si>
    <t>Bypass-operation fra arteria femoralis eller arteria poplitea til truncus tibioperonealis</t>
  </si>
  <si>
    <t>KPFH24</t>
  </si>
  <si>
    <t>Bypass-operation fra arteria femoralis eller arteria poplitea til proksimal del af arteria tibialis posterior</t>
  </si>
  <si>
    <t>KPFH25</t>
  </si>
  <si>
    <t>Bypass-operation fra arteria femoralis eller arteria poplitea til distal del af arteria tibialis posterior</t>
  </si>
  <si>
    <t>KPFH26</t>
  </si>
  <si>
    <t>Bypass-operation fra arteria femoralis eller arteria poplitea til proksimal del af arteria peronealis</t>
  </si>
  <si>
    <t>KPFH27</t>
  </si>
  <si>
    <t>Bypass-operation fra arteria femoralis eller arteria poplitea til distal del af arteria peronealis</t>
  </si>
  <si>
    <t>KPFH28</t>
  </si>
  <si>
    <t>Bypass-operation fra arteria femoralis eller arteria poplitea til arteria dorsalis pedis</t>
  </si>
  <si>
    <t>KPFH29</t>
  </si>
  <si>
    <t>Bypass-operation fra arteria femoralis eller arteria poplitea til arteria tibialis posterior i foden</t>
  </si>
  <si>
    <t>KPFH99</t>
  </si>
  <si>
    <t>Anden bypass-operation fra arteria femoralis eller arteria poplitea til arterie i underben eller fod</t>
  </si>
  <si>
    <t>KPFL</t>
  </si>
  <si>
    <t>Anlæggelser af arteriovenøse fistler i underben og fod</t>
  </si>
  <si>
    <t>KPFL90</t>
  </si>
  <si>
    <t>Anlæggelse af arteriovenøs fistel i underben eller fod</t>
  </si>
  <si>
    <t>KPFL95</t>
  </si>
  <si>
    <t>Korrektion af distal bypass anastomose i underben eller fod</t>
  </si>
  <si>
    <t>KPFN</t>
  </si>
  <si>
    <t>Plastikker på arteria poplitea og arterier i underben og fod</t>
  </si>
  <si>
    <t>KPFN10</t>
  </si>
  <si>
    <t>Plastik på arteria poplitea</t>
  </si>
  <si>
    <t>KPFN30</t>
  </si>
  <si>
    <t>Plastik på arterie i underben eller fod</t>
  </si>
  <si>
    <t>KPFP</t>
  </si>
  <si>
    <t>Perkutane plastikker på arteria poplitea og arterier i underben og fod</t>
  </si>
  <si>
    <t>KPFP10</t>
  </si>
  <si>
    <t>Perkutan plastik på arteria poplitea</t>
  </si>
  <si>
    <t>KPFP30</t>
  </si>
  <si>
    <t>Perkutan plastik på arterie i underben eller fod</t>
  </si>
  <si>
    <t>KPFQ</t>
  </si>
  <si>
    <t>Indsættelser af endoprotese i arteria poplitea og arterie i underben</t>
  </si>
  <si>
    <t>KPFQ10</t>
  </si>
  <si>
    <t>Indsættelse af endoprotese i arteria poplitea</t>
  </si>
  <si>
    <t>KPFQ30</t>
  </si>
  <si>
    <t>Indsættelse af endoprotese i arterie i underben eller fod</t>
  </si>
  <si>
    <t>KPFR</t>
  </si>
  <si>
    <t>Fjernelser af stent fra arteria poplitea og arterie i underben</t>
  </si>
  <si>
    <t>KPFR10</t>
  </si>
  <si>
    <t>Fjernelse af stent fra arteria poplitea</t>
  </si>
  <si>
    <t>KPFR30</t>
  </si>
  <si>
    <t>Fjernelse af stent fra arterie i underben eller fod</t>
  </si>
  <si>
    <t>KPFT</t>
  </si>
  <si>
    <t>Injektioner af terapeutiske og skleroserende midler i arteria poplitea og arterier i underben</t>
  </si>
  <si>
    <t>KPFT10</t>
  </si>
  <si>
    <t>Injektion af terapeutisk eller skleroserende middel i arteria poplitea</t>
  </si>
  <si>
    <t>KPFT30</t>
  </si>
  <si>
    <t>Injektion af terapeutisk eller skleroserende middel i arterie i underben</t>
  </si>
  <si>
    <t>KPFU</t>
  </si>
  <si>
    <t>Operationer efter rekonstruktion af arteria poplitea og arterier i underben og fod</t>
  </si>
  <si>
    <t>KPFU70</t>
  </si>
  <si>
    <t>Eksploration af rekonstruktion af arteria poplitea til arterie i underben eller fod</t>
  </si>
  <si>
    <t>KPFU74</t>
  </si>
  <si>
    <t>Trombektomi eller embolektomi i bypass fra arteria femoralis eller arteria poplitea til arterie i underben eller fod</t>
  </si>
  <si>
    <t>KPFU76</t>
  </si>
  <si>
    <t>Aneurismeoperation i bypass fra arteria femoralis eller arteria poplitea til arterie i underben eller fod</t>
  </si>
  <si>
    <t>KPFU81</t>
  </si>
  <si>
    <t>Lukning af arteriovenøs fistel i bypass fra arteria femoralis eller arteria poplitea til arterie i underben eller fod</t>
  </si>
  <si>
    <t>KPFU82</t>
  </si>
  <si>
    <t>Plastik på bypass fra arteria femoralis eller arteria poplitea til arterie i underben eller fod</t>
  </si>
  <si>
    <t>KPFU83</t>
  </si>
  <si>
    <t>Perkutan plastik på bypass fra arteria femoralis eller arteria poplitea til arterie i underben eller fod</t>
  </si>
  <si>
    <t>KPFU84</t>
  </si>
  <si>
    <t>Indsættelse af stent i bypass fra arteria femoralis eller arteria poplitea til arterie i underben eller fod</t>
  </si>
  <si>
    <t>KPFU85</t>
  </si>
  <si>
    <t>Fjernelse af stent i bypass fra arteria femoralis eller arteria poplitea til arterie i underben eller fod</t>
  </si>
  <si>
    <t>KPFU87</t>
  </si>
  <si>
    <t>Injektion af terapeutisk eller skleroserende middel i bypass fra arteria femoralis eller arteria poplitea til arterie i underben eller fod</t>
  </si>
  <si>
    <t>KPFU88</t>
  </si>
  <si>
    <t>Excision af bypass fra arteria femoralis eller arteria poplitea til arterie i underben eller fod</t>
  </si>
  <si>
    <t>KPFU89</t>
  </si>
  <si>
    <t>Ligatur af bypass fra arteria femoralis eller arteria poplitea til arterie i underben eller fod</t>
  </si>
  <si>
    <t>KPFU99</t>
  </si>
  <si>
    <t>Anden operation efter rekonstruktion af arteria poplitea eller arterie i underben eller fod</t>
  </si>
  <si>
    <t>KPFW</t>
  </si>
  <si>
    <t>Andre operationer på arteria poplitea og arterier i underben og fod</t>
  </si>
  <si>
    <t>KPFW99</t>
  </si>
  <si>
    <t>Anden operation på arteria poplitea eller arterie i underben eller fod</t>
  </si>
  <si>
    <t>KPG</t>
  </si>
  <si>
    <t>Ekstra-anatomiske bypass-operationer</t>
  </si>
  <si>
    <t>KPGH</t>
  </si>
  <si>
    <t>Anlæggelser af ekstra-anatomiske bypass</t>
  </si>
  <si>
    <t>KPGH10</t>
  </si>
  <si>
    <t>Aksilloaksillær kontralateral bypass-operation</t>
  </si>
  <si>
    <t>KPGH20</t>
  </si>
  <si>
    <t>Aksilloiliakal bypass-operation</t>
  </si>
  <si>
    <t>KPGH21</t>
  </si>
  <si>
    <t>Aksillobi-iliakal bypass-operation</t>
  </si>
  <si>
    <t>KPGH22</t>
  </si>
  <si>
    <t>Aksillofemoral bypass-operation</t>
  </si>
  <si>
    <t>KPGH23</t>
  </si>
  <si>
    <t>Aksillobifemoral bypass-operation</t>
  </si>
  <si>
    <t>KPGH30</t>
  </si>
  <si>
    <t>Iliakofemoral kontralateral bypass-operation</t>
  </si>
  <si>
    <t>KPGH31</t>
  </si>
  <si>
    <t>Iliakofemoral bypass-operation via foramen obturatum</t>
  </si>
  <si>
    <t>KPGH40</t>
  </si>
  <si>
    <t>Femorofemoral kontralateral bypass-operation</t>
  </si>
  <si>
    <t>KPGH99</t>
  </si>
  <si>
    <t>Anden anlæggelse af ekstra-anatomisk bypass</t>
  </si>
  <si>
    <t>KPGU</t>
  </si>
  <si>
    <t>Operationer efter ekstra-anatomisk bypass</t>
  </si>
  <si>
    <t>KPGU70</t>
  </si>
  <si>
    <t>Eksploration af ekstra-anatomisk bypass</t>
  </si>
  <si>
    <t>KPGU74</t>
  </si>
  <si>
    <t>Trombektomi eller embolektomi i ekstra-anatomisk bypass</t>
  </si>
  <si>
    <t>KPGU76</t>
  </si>
  <si>
    <t>Aneurismeoperation på ekstra-anatomisk bypass</t>
  </si>
  <si>
    <t>KPGU83</t>
  </si>
  <si>
    <t>Perkutan plastik på ekstra-anatomisk bypass</t>
  </si>
  <si>
    <t>KPGU84</t>
  </si>
  <si>
    <t>Indsættelse af stent i ekstra-anatomisk bypass</t>
  </si>
  <si>
    <t>KPGU85</t>
  </si>
  <si>
    <t>Fjernelse af stent fra ekstra-anatomisk bypass</t>
  </si>
  <si>
    <t>KPGU87</t>
  </si>
  <si>
    <t>Injektion af terapeutisk eller skleroserende middel i ekstra-anatomisk bypass</t>
  </si>
  <si>
    <t>KPGU88</t>
  </si>
  <si>
    <t>Excision af ekstra-anatomiske bypass</t>
  </si>
  <si>
    <t>KPGU89</t>
  </si>
  <si>
    <t>Ligatur af ekstra-anatomisk bypass</t>
  </si>
  <si>
    <t>KPGU99</t>
  </si>
  <si>
    <t>Anden plastik på ekstra-anatomisk bypass</t>
  </si>
  <si>
    <t>KPGW</t>
  </si>
  <si>
    <t>Andre operationer på ekstra-anatomisk bypass</t>
  </si>
  <si>
    <t>KPGW99</t>
  </si>
  <si>
    <t>Anden operation på ekstra-anatomisk bypass</t>
  </si>
  <si>
    <t>KPH</t>
  </si>
  <si>
    <t>Operationer på vener</t>
  </si>
  <si>
    <t>KPHB</t>
  </si>
  <si>
    <t>Ligaturer af vene</t>
  </si>
  <si>
    <t>KPHB10</t>
  </si>
  <si>
    <t>Ligatur af vena saphena magna</t>
  </si>
  <si>
    <t>KPHB11</t>
  </si>
  <si>
    <t>Ligatur af vener i stella venosa</t>
  </si>
  <si>
    <t>KPHB12</t>
  </si>
  <si>
    <t>Ligatur af vena saphena parva</t>
  </si>
  <si>
    <t>KPHB13</t>
  </si>
  <si>
    <t>Ligatur af perforanter på underben</t>
  </si>
  <si>
    <t>KPHB14</t>
  </si>
  <si>
    <t>Ligatur af perforanter på lår</t>
  </si>
  <si>
    <t>KPHB23</t>
  </si>
  <si>
    <t>Ligatur af vena iliaca</t>
  </si>
  <si>
    <t>KPHB30</t>
  </si>
  <si>
    <t>Ligatur af vena cava inferior</t>
  </si>
  <si>
    <t>KPHB31</t>
  </si>
  <si>
    <t>Ligatur af vena renalis</t>
  </si>
  <si>
    <t>KPHB32</t>
  </si>
  <si>
    <t>Ligatur af vena mesenterica eller vena porta</t>
  </si>
  <si>
    <t>KPHB99</t>
  </si>
  <si>
    <t>Ligatur af anden vene</t>
  </si>
  <si>
    <t>KPHC</t>
  </si>
  <si>
    <t>Suturer af vene</t>
  </si>
  <si>
    <t>KPHC22</t>
  </si>
  <si>
    <t>Sutur af vena femoralis</t>
  </si>
  <si>
    <t>KPHC23</t>
  </si>
  <si>
    <t>Sutur af vena iliaca</t>
  </si>
  <si>
    <t>KPHC30</t>
  </si>
  <si>
    <t>Sutur af vena cava inferior</t>
  </si>
  <si>
    <t>KPHC31</t>
  </si>
  <si>
    <t>Sutur af vena renalis</t>
  </si>
  <si>
    <t>KPHC32</t>
  </si>
  <si>
    <t>Sutur af vena mesenterica og vena porta</t>
  </si>
  <si>
    <t>KPHC99</t>
  </si>
  <si>
    <t>Sutur af anden vene</t>
  </si>
  <si>
    <t>KPHD</t>
  </si>
  <si>
    <t>Resektioner af vene</t>
  </si>
  <si>
    <t>KPHD10</t>
  </si>
  <si>
    <t>Resektion af vena saphena magna</t>
  </si>
  <si>
    <t>KPHD10A</t>
  </si>
  <si>
    <t>Re-resektion af vena saphena magna</t>
  </si>
  <si>
    <t>KPHD10B</t>
  </si>
  <si>
    <t>Ekstraktion af vena saphena magna</t>
  </si>
  <si>
    <t>KPHD10C</t>
  </si>
  <si>
    <t>Transluminal laserdestruktion af vena saphena magna (EVTL)</t>
  </si>
  <si>
    <t>KPHD10D</t>
  </si>
  <si>
    <t>Transluminal radiofrekvensablation af vena saphena magna</t>
  </si>
  <si>
    <t>KPHD10E</t>
  </si>
  <si>
    <t>Ultralydsvejledt skum skleroterapi af vena saphena magna</t>
  </si>
  <si>
    <t>KPHD11</t>
  </si>
  <si>
    <t>Resektion af stella venosa</t>
  </si>
  <si>
    <t>KPHD11A</t>
  </si>
  <si>
    <t>Re-resektion af stella venosa</t>
  </si>
  <si>
    <t>KPHD12</t>
  </si>
  <si>
    <t>Resektion af vena saphena parva</t>
  </si>
  <si>
    <t>KPHD12A</t>
  </si>
  <si>
    <t>Re-resektion af vena saphena parva</t>
  </si>
  <si>
    <t>KPHD12B</t>
  </si>
  <si>
    <t>Ekstraktion af vena saphena parva</t>
  </si>
  <si>
    <t>KPHD12C</t>
  </si>
  <si>
    <t>Transluminal laserdestruktion af vena saphena parva</t>
  </si>
  <si>
    <t>KPHD12D</t>
  </si>
  <si>
    <t>Transluminal radiofrekvensablation af vena saphena parva</t>
  </si>
  <si>
    <t>KPHD12E</t>
  </si>
  <si>
    <t>Ultralydsvejledt skum skleroterapi af vena saphena parva</t>
  </si>
  <si>
    <t>KPHD15</t>
  </si>
  <si>
    <t>Resektion af kommunikanter på underben og lår</t>
  </si>
  <si>
    <t>KPHD99</t>
  </si>
  <si>
    <t>Resektion af anden vene</t>
  </si>
  <si>
    <t>KPHE</t>
  </si>
  <si>
    <t>Trombektomier i vener</t>
  </si>
  <si>
    <t>KPHE22</t>
  </si>
  <si>
    <t>Trombektomi i vena femoralis</t>
  </si>
  <si>
    <t>KPHE23</t>
  </si>
  <si>
    <t>Trombektomi i vena iliaca</t>
  </si>
  <si>
    <t>KPHE25</t>
  </si>
  <si>
    <t>Femoroiliakal venøs trombektomi med samtidig arteriovenøs fistel</t>
  </si>
  <si>
    <t>KPHE30</t>
  </si>
  <si>
    <t>Trombektomi i vena cava inferior</t>
  </si>
  <si>
    <t>KPHE31</t>
  </si>
  <si>
    <t>Trombektomi i vena renalis</t>
  </si>
  <si>
    <t>KPHE99</t>
  </si>
  <si>
    <t>Trombektomi i anden vene</t>
  </si>
  <si>
    <t>KPHH</t>
  </si>
  <si>
    <t>Bypass-operationer på vener</t>
  </si>
  <si>
    <t>KPHH21</t>
  </si>
  <si>
    <t>Bypass-operation fra vena poplitea</t>
  </si>
  <si>
    <t>KPHH22</t>
  </si>
  <si>
    <t>Bypass-operation fra vena femoralis</t>
  </si>
  <si>
    <t>KPHH25</t>
  </si>
  <si>
    <t>Bypass-operation fra vena iliaca</t>
  </si>
  <si>
    <t>KPHH99</t>
  </si>
  <si>
    <t>Bypass-operation fra anden vene</t>
  </si>
  <si>
    <t>KPHJ</t>
  </si>
  <si>
    <t>Transpositioner af vener</t>
  </si>
  <si>
    <t>KPHJ22</t>
  </si>
  <si>
    <t>Transposition af vena femoralis</t>
  </si>
  <si>
    <t>KPHJ97</t>
  </si>
  <si>
    <t>Superficialisering af vene ved arteriovenøs fistel på overekstremitet</t>
  </si>
  <si>
    <t>KPHJ98</t>
  </si>
  <si>
    <t>Superficialisering af vene ved arteriovenøs fistel på underekstremitet</t>
  </si>
  <si>
    <t>KPHJ99</t>
  </si>
  <si>
    <t>Transposition af anden vene</t>
  </si>
  <si>
    <t>KPHN</t>
  </si>
  <si>
    <t>Plastikker på vener</t>
  </si>
  <si>
    <t>KPHN21</t>
  </si>
  <si>
    <t>Plastik på vena poplitea</t>
  </si>
  <si>
    <t>KPHN30</t>
  </si>
  <si>
    <t>Plastik på vena cava inferior</t>
  </si>
  <si>
    <t>KPHN31</t>
  </si>
  <si>
    <t>Plastik på vena renalis</t>
  </si>
  <si>
    <t>KPHN31A</t>
  </si>
  <si>
    <t>Plastik på vena renalis til transplanteret nyre</t>
  </si>
  <si>
    <t>KPHN99</t>
  </si>
  <si>
    <t>Plastik på anden vene</t>
  </si>
  <si>
    <t>KPHP</t>
  </si>
  <si>
    <t>Perkutane plastikker på vener</t>
  </si>
  <si>
    <t>KPHP21</t>
  </si>
  <si>
    <t>Perkutan plastik på vena poplitea</t>
  </si>
  <si>
    <t>KPHP22</t>
  </si>
  <si>
    <t>Perkutan plastik på vena femoralis</t>
  </si>
  <si>
    <t>KPHP23</t>
  </si>
  <si>
    <t>Perkutan plastik på vena iliaca</t>
  </si>
  <si>
    <t>KPHP30</t>
  </si>
  <si>
    <t>Perkutan plastik på vena cava inferior</t>
  </si>
  <si>
    <t>KPHP41</t>
  </si>
  <si>
    <t>Perkutan plastik på vena axillaris eller vena brachialis</t>
  </si>
  <si>
    <t>KPHP42</t>
  </si>
  <si>
    <t>Perkutan plastik på vena subclavia eller vena brachiocephalica</t>
  </si>
  <si>
    <t>KPHP99</t>
  </si>
  <si>
    <t>Perkutan plastik på anden vene</t>
  </si>
  <si>
    <t>KPHQ</t>
  </si>
  <si>
    <t>Indsættelser af endoprotese i vene</t>
  </si>
  <si>
    <t>KPHQ21</t>
  </si>
  <si>
    <t>Indsættelse af endoprotese i vena poplitea</t>
  </si>
  <si>
    <t>KPHQ22</t>
  </si>
  <si>
    <t>Indsættelse af endoprotese i vena femoralis</t>
  </si>
  <si>
    <t>KPHQ23</t>
  </si>
  <si>
    <t>Indsættelse af endoprotese i vena iliaca</t>
  </si>
  <si>
    <t>KPHQ30</t>
  </si>
  <si>
    <t>Indsættelse af endoprotese i vena cava inferior</t>
  </si>
  <si>
    <t>KPHQ35</t>
  </si>
  <si>
    <t>Indsættelse af endoprotese i bypass fra splankniske vener til cavasystemet</t>
  </si>
  <si>
    <t>KPHQ41</t>
  </si>
  <si>
    <t>Indsættelse af endoprotese i vena axillaris eller vena brachialis</t>
  </si>
  <si>
    <t>KPHQ42</t>
  </si>
  <si>
    <t>Indsættelse af endoprotese i vena subclavia eller vena brachiocephalica</t>
  </si>
  <si>
    <t>KPHQ99</t>
  </si>
  <si>
    <t>Indsættelse af endoprotese i anden vene</t>
  </si>
  <si>
    <t>KPHR</t>
  </si>
  <si>
    <t>Fjernelser af stent fra vene</t>
  </si>
  <si>
    <t>KPHR23</t>
  </si>
  <si>
    <t>Fjernelse af stent fra vena iliaca</t>
  </si>
  <si>
    <t>KPHR30</t>
  </si>
  <si>
    <t>Fjernelse af stent fra vena cava inferior</t>
  </si>
  <si>
    <t>KPHR99</t>
  </si>
  <si>
    <t>Fjernelse af stent fra anden vene</t>
  </si>
  <si>
    <t>KPHS</t>
  </si>
  <si>
    <t>Endoskopiske operationer på vener</t>
  </si>
  <si>
    <t>KPHS13</t>
  </si>
  <si>
    <t>Endoskopisk afbrydelse/deling af perforanter på underben</t>
  </si>
  <si>
    <t>KPHS14</t>
  </si>
  <si>
    <t>Endoskopisk afbrydelse/deling af perforanter på lår</t>
  </si>
  <si>
    <t>KPHS99</t>
  </si>
  <si>
    <t>Anden endoskopisk operation på vene</t>
  </si>
  <si>
    <t>KPHT</t>
  </si>
  <si>
    <t>Injektioner af terapeutiske og skleroserende midler i vene</t>
  </si>
  <si>
    <t>KPHT23</t>
  </si>
  <si>
    <t>Injektion af terapeutisk eller skleroserende middel i vena iliaca</t>
  </si>
  <si>
    <t>KPHT31</t>
  </si>
  <si>
    <t>Injektion af terapeutisk eller skleroserende middel i vena renalis</t>
  </si>
  <si>
    <t>KPHT99</t>
  </si>
  <si>
    <t>Injektion af terapeutisk eller skleroserende middel i anden vene</t>
  </si>
  <si>
    <t>KPHT99A</t>
  </si>
  <si>
    <t>Embolisering af vena portaegren eller -grene</t>
  </si>
  <si>
    <t>KPHT99B</t>
  </si>
  <si>
    <t>Embolisering af vena ovarica</t>
  </si>
  <si>
    <t>KPHW</t>
  </si>
  <si>
    <t>Andre operationer på vener</t>
  </si>
  <si>
    <t>KPHW02</t>
  </si>
  <si>
    <t>Perkutan transluminal fjernelse af fremmedlegeme i vena cava inferior</t>
  </si>
  <si>
    <t>KPHW30</t>
  </si>
  <si>
    <t>Indsættelse af filter i vena cava inferior</t>
  </si>
  <si>
    <t>KPHW35</t>
  </si>
  <si>
    <t>Portosystemisk shunt eller bypass-operation</t>
  </si>
  <si>
    <t>KPHW35A</t>
  </si>
  <si>
    <t>Transjugulær intrahepatisk portokaval shunt (TIPS)</t>
  </si>
  <si>
    <t>KPHW45</t>
  </si>
  <si>
    <t>Perkutan transluminal plastik i transjugulær intrahepatisk portokaval shunt (TIPS)</t>
  </si>
  <si>
    <t>KPHW46</t>
  </si>
  <si>
    <t>Perkutan embolisering af transjugulær intrahepatisk portokaval shunt (TIPS)</t>
  </si>
  <si>
    <t>KPHW47</t>
  </si>
  <si>
    <t>Perkutan trombektomi af transjugulær intrahepatisk portokaval shunt (TIPS)</t>
  </si>
  <si>
    <t>KPHW99</t>
  </si>
  <si>
    <t>Anden operation på vene</t>
  </si>
  <si>
    <t>KPJ</t>
  </si>
  <si>
    <t>Operationer på lymfesystemet</t>
  </si>
  <si>
    <t>KPJA</t>
  </si>
  <si>
    <t>Eksplorationer af lymfeknude</t>
  </si>
  <si>
    <t>KPJA10</t>
  </si>
  <si>
    <t>Eksploration af lymfeknude</t>
  </si>
  <si>
    <t>KPJB</t>
  </si>
  <si>
    <t>Ligaturer af lymfekar</t>
  </si>
  <si>
    <t>KPJB20</t>
  </si>
  <si>
    <t>Ligatur af ductus thoracicus</t>
  </si>
  <si>
    <t>KPJB99</t>
  </si>
  <si>
    <t>Ligatur af andet lymfekar</t>
  </si>
  <si>
    <t>KPJD</t>
  </si>
  <si>
    <t>Excisioner af lymfeknuder</t>
  </si>
  <si>
    <t>KPJD41</t>
  </si>
  <si>
    <t>Excision af cervikale lymfeknuder</t>
  </si>
  <si>
    <t>KPJD41C</t>
  </si>
  <si>
    <t>Excision af sentinel node på halsen</t>
  </si>
  <si>
    <t>KPJD41D</t>
  </si>
  <si>
    <t>Suprahyoid dissektion af lymfeknuder på halsen</t>
  </si>
  <si>
    <t>KPJD42</t>
  </si>
  <si>
    <t>Excision af aksillære lymfeknuder</t>
  </si>
  <si>
    <t>KPJD42A</t>
  </si>
  <si>
    <t>Åben excision af aksillære lymfeknuder</t>
  </si>
  <si>
    <t>KPJD42C</t>
  </si>
  <si>
    <t>Excision af sentinel node i aksil</t>
  </si>
  <si>
    <t>KPJD42E</t>
  </si>
  <si>
    <t>Endoskopisk excision af aksillære lymfeknuder</t>
  </si>
  <si>
    <t>KPJD43</t>
  </si>
  <si>
    <t>Excision af para-aortale lymfeknuder</t>
  </si>
  <si>
    <t>KPJD44</t>
  </si>
  <si>
    <t>Excision af iliakale lymfeknuder</t>
  </si>
  <si>
    <t>KPJD45</t>
  </si>
  <si>
    <t>Excision af ingvinale lymfeknuder</t>
  </si>
  <si>
    <t>KPJD45C</t>
  </si>
  <si>
    <t>Excision af sentinel node i ingven</t>
  </si>
  <si>
    <t>KPJD46</t>
  </si>
  <si>
    <t>Excision af parasternale lymfeknuder</t>
  </si>
  <si>
    <t>KPJD46C</t>
  </si>
  <si>
    <t>Excision af sentinel node parasternalt</t>
  </si>
  <si>
    <t>KPJD51</t>
  </si>
  <si>
    <t>Radikal excision af cervikale lymfeknuder</t>
  </si>
  <si>
    <t>KPJD52</t>
  </si>
  <si>
    <t>Radikal excision af aksillære lymfeknuder</t>
  </si>
  <si>
    <t>KPJD53</t>
  </si>
  <si>
    <t>Radikal excision af para-aortale lymfeknuder</t>
  </si>
  <si>
    <t>KPJD54</t>
  </si>
  <si>
    <t>Radikal excision af iliakale lymfeknuder</t>
  </si>
  <si>
    <t>KPJD55</t>
  </si>
  <si>
    <t>Radikal excision af ingvinale lymfeknuder</t>
  </si>
  <si>
    <t>KPJD63</t>
  </si>
  <si>
    <t>Laparoskopisk excision af para-aortale lymfeknuder</t>
  </si>
  <si>
    <t>KPJD64</t>
  </si>
  <si>
    <t>Laparoskopisk excision af iliakale lymfeknuder</t>
  </si>
  <si>
    <t>KPJD74</t>
  </si>
  <si>
    <t>Laparoskopisk radikal excision af iliakale lymfeknuder</t>
  </si>
  <si>
    <t>KPJD97</t>
  </si>
  <si>
    <t>Perkutan endoskopisk excision af andre lymfeknuder</t>
  </si>
  <si>
    <t>KPJD98</t>
  </si>
  <si>
    <t>Radikal excision af andre lymfeknuder</t>
  </si>
  <si>
    <t>KPJD99</t>
  </si>
  <si>
    <t>Excision af andre lymfeknuder</t>
  </si>
  <si>
    <t>KPJD99C</t>
  </si>
  <si>
    <t>Excision af sentinel node fra anden lokalisation</t>
  </si>
  <si>
    <t>KPJD99D</t>
  </si>
  <si>
    <t>Excision af sentinel node i fossa poplitea</t>
  </si>
  <si>
    <t>KPJD99E</t>
  </si>
  <si>
    <t>Excision af sentinel node i fossa cubiti</t>
  </si>
  <si>
    <t>KPJW</t>
  </si>
  <si>
    <t>Andre operationer på lymfesystemet</t>
  </si>
  <si>
    <t>KPJW10</t>
  </si>
  <si>
    <t>Incision af lymfeknude</t>
  </si>
  <si>
    <t>KPJW30</t>
  </si>
  <si>
    <t>Anlæggelse af lymfovenøs anastomose</t>
  </si>
  <si>
    <t>KPJW99</t>
  </si>
  <si>
    <t>Anden operation på lymfesystemet</t>
  </si>
  <si>
    <t>KPW</t>
  </si>
  <si>
    <t>Reoperationer efter operation på perifere kar og lymfesystemet</t>
  </si>
  <si>
    <t>KPWA</t>
  </si>
  <si>
    <t>Reoperationer ved sårruptur efter operation på perifert kar eller lymfesystem</t>
  </si>
  <si>
    <t>KPWA00</t>
  </si>
  <si>
    <t>Sutur af sårruptur efter operation på perifert kar eller lymfesystem</t>
  </si>
  <si>
    <t>KPWB</t>
  </si>
  <si>
    <t>Reoperationer ved overfladisk infektion efter operation på perifert kar eller lymfesystem</t>
  </si>
  <si>
    <t>KPWB00</t>
  </si>
  <si>
    <t>Reoperation ved overfladisk infektion efter operation på perifert kar eller lymfesystem</t>
  </si>
  <si>
    <t>KPWC</t>
  </si>
  <si>
    <t>Reoperationer ved dyb infektion efter operation på perifert kar eller lymfesystem</t>
  </si>
  <si>
    <t>KPWC00</t>
  </si>
  <si>
    <t>Reoperation ved dyb infektion efter operation på perifert kar eller lymfesystem</t>
  </si>
  <si>
    <t>KPWD</t>
  </si>
  <si>
    <t>Reoperationer ved overfladisk blødning efter operation på perifert kar eller lymfesystem</t>
  </si>
  <si>
    <t>KPWD00</t>
  </si>
  <si>
    <t>Reoperation for overfladisk blødning efter operation på perifert kar eller lymfesystem</t>
  </si>
  <si>
    <t>KPWE</t>
  </si>
  <si>
    <t>Reoperationer ved dyb blødning efter operation på perifert kar eller lymfesystem</t>
  </si>
  <si>
    <t>KPWE00</t>
  </si>
  <si>
    <t>Reoperation for dyb blødning efter operation på perifert kar eller lymfesystem</t>
  </si>
  <si>
    <t>KPWF</t>
  </si>
  <si>
    <t>Reoperationer for sutur- eller anastomoseinsufficiens efter operation på perifert kar eller lymfesystem</t>
  </si>
  <si>
    <t>KPWF00</t>
  </si>
  <si>
    <t>Reoperation for sutur- eller anastomoseinsufficiens efter operation på perifert kar eller lymfesystem</t>
  </si>
  <si>
    <t>KPWG</t>
  </si>
  <si>
    <t>Reoperationer ved trombose eller emboli efter operation på perifert kar eller lymfesystem</t>
  </si>
  <si>
    <t>KPWG00</t>
  </si>
  <si>
    <t>Reoperation for trombose eller emboli efter operation på perifert kar eller lymfesystem</t>
  </si>
  <si>
    <t>KPWG02</t>
  </si>
  <si>
    <t>Angioskopisk reoperation for trombose eller emboli efter operation på perifert kar eller lymfesystem</t>
  </si>
  <si>
    <t>KPWH</t>
  </si>
  <si>
    <t>Reoperationer ved lymfocele efter operation på perifert kar eller lymfesystem</t>
  </si>
  <si>
    <t>KPWH00</t>
  </si>
  <si>
    <t>Reoperation for lymfocele efter operation på perifert kar eller lymfesystem</t>
  </si>
  <si>
    <t>KPWH01</t>
  </si>
  <si>
    <t>Perkutan endoskopisk reoperation for lymfocele efter operation på perifert kar eller lymfesystem</t>
  </si>
  <si>
    <t>KPWW</t>
  </si>
  <si>
    <t>Andre reoperationer efter operation på perifert kar eller lymfesystem</t>
  </si>
  <si>
    <t>KPWW99</t>
  </si>
  <si>
    <t>Anden reoperation efter operation på perifert kar eller lymfesystem</t>
  </si>
  <si>
    <t>KPX</t>
  </si>
  <si>
    <t>Operationer på både arterier og vener</t>
  </si>
  <si>
    <t>KPXB</t>
  </si>
  <si>
    <t>Specielle samtidige indgreb på arterier og vener i overekstremitet</t>
  </si>
  <si>
    <t>KPXB00</t>
  </si>
  <si>
    <t>Etablering af regional ekstrakorporal cirkulation i overekstremitet</t>
  </si>
  <si>
    <t>KPXE</t>
  </si>
  <si>
    <t>Specielle samtidige indgreb på arterier og vener i underekstremitet</t>
  </si>
  <si>
    <t>KPXE00</t>
  </si>
  <si>
    <t>Etablering af regional ekstrakorporal cirkulation i underekstremitet</t>
  </si>
  <si>
    <t>KQ</t>
  </si>
  <si>
    <t>Operationer på hud og underhud</t>
  </si>
  <si>
    <t>KQA</t>
  </si>
  <si>
    <t>Operationer på hud og underhud på hoved og hals</t>
  </si>
  <si>
    <t>KQAA</t>
  </si>
  <si>
    <t>Punkturer, incisioner og lokale destruktioner af patologisk væv i hud på hoved og hals</t>
  </si>
  <si>
    <t>KQAA00</t>
  </si>
  <si>
    <t>Punktur af hud på hoved eller hals</t>
  </si>
  <si>
    <t>KQAA00A</t>
  </si>
  <si>
    <t>Punktur af hud på hoved</t>
  </si>
  <si>
    <t>KQAA00B</t>
  </si>
  <si>
    <t>Punktur af hud på hals</t>
  </si>
  <si>
    <t>KQAA10</t>
  </si>
  <si>
    <t>Incision af hud på hoved eller hals</t>
  </si>
  <si>
    <t>KQAA10A</t>
  </si>
  <si>
    <t>Incision af hud på hoved</t>
  </si>
  <si>
    <t>KQAA10B</t>
  </si>
  <si>
    <t>Incision af hud på hals</t>
  </si>
  <si>
    <t>KQAA10C</t>
  </si>
  <si>
    <t>Indlæggelse af dræn i underhud på hoved</t>
  </si>
  <si>
    <t>KQAA10D</t>
  </si>
  <si>
    <t>Indlæggelse af dræn i underhud på hals</t>
  </si>
  <si>
    <t>KQAA20</t>
  </si>
  <si>
    <t>Dermabrasio eller shaving af hud på hoved eller hals</t>
  </si>
  <si>
    <t>KQAA20A</t>
  </si>
  <si>
    <t>Dermabrasio eller shaving af hud på hoved</t>
  </si>
  <si>
    <t>KQAA20B</t>
  </si>
  <si>
    <t>Dermabrasio eller shaving af hud på hals</t>
  </si>
  <si>
    <t>KQAA30</t>
  </si>
  <si>
    <t>Elektrokoagulation af hud på hoved eller hals</t>
  </si>
  <si>
    <t>KQAA30A</t>
  </si>
  <si>
    <t>Elektrokoagulation af hud på hoved</t>
  </si>
  <si>
    <t>KQAA30B</t>
  </si>
  <si>
    <t>Elektrokoagulation af hud på hals</t>
  </si>
  <si>
    <t>KQAA40</t>
  </si>
  <si>
    <t>Laserbehandling eller fotokoagulation af hud på hoved eller hals</t>
  </si>
  <si>
    <t>KQAA40A</t>
  </si>
  <si>
    <t>Laserbehandling eller fotokoagulation af hud på hoved</t>
  </si>
  <si>
    <t>KQAA40B</t>
  </si>
  <si>
    <t>Laserbehandling eller fotokoagulation af hud på hals</t>
  </si>
  <si>
    <t>KQAA50</t>
  </si>
  <si>
    <t>Kryoterapi af hud på hoved eller hals</t>
  </si>
  <si>
    <t>KQAA50A</t>
  </si>
  <si>
    <t>Kryoterapi af hud på hoved</t>
  </si>
  <si>
    <t>KQAA50B</t>
  </si>
  <si>
    <t>Kryoterapi af hud på hals</t>
  </si>
  <si>
    <t>KQAA60</t>
  </si>
  <si>
    <t>Ætsning af hud på hoved eller hals</t>
  </si>
  <si>
    <t>KQAA60A</t>
  </si>
  <si>
    <t>Ætsning af hud på hoved</t>
  </si>
  <si>
    <t>KQAA60B</t>
  </si>
  <si>
    <t>Ætsning af hud på hals</t>
  </si>
  <si>
    <t>KQAA99</t>
  </si>
  <si>
    <t>Anden lokal destruktion af hud på hoved eller hals</t>
  </si>
  <si>
    <t>KQAA99A</t>
  </si>
  <si>
    <t>Anden lokal destruktion af hud på hoved</t>
  </si>
  <si>
    <t>KQAA99B</t>
  </si>
  <si>
    <t>Anden lokal destruktion af hud på hals</t>
  </si>
  <si>
    <t>KQAB</t>
  </si>
  <si>
    <t>Behandlinger af sår på hoved og hals</t>
  </si>
  <si>
    <t>KQAB00</t>
  </si>
  <si>
    <t>Sutur af hud på hoved eller hals</t>
  </si>
  <si>
    <t>KQAB00A</t>
  </si>
  <si>
    <t>Sutur af hud på hoved</t>
  </si>
  <si>
    <t>KQAB00B</t>
  </si>
  <si>
    <t>Sutur af hud på hals</t>
  </si>
  <si>
    <t>KQAB00C</t>
  </si>
  <si>
    <t>Sekundær sutur af hud på hoved</t>
  </si>
  <si>
    <t>KQAB00D</t>
  </si>
  <si>
    <t>Resuturering af hud på hoved</t>
  </si>
  <si>
    <t>KQAB00E</t>
  </si>
  <si>
    <t>Sekundær sutur af hud på hals</t>
  </si>
  <si>
    <t>KQAB00F</t>
  </si>
  <si>
    <t>Resuturering af hud på hals</t>
  </si>
  <si>
    <t>KQAB05</t>
  </si>
  <si>
    <t>Sårrevision på hoved eller hals</t>
  </si>
  <si>
    <t>KQAB05A</t>
  </si>
  <si>
    <t>Sårrevision på hoved</t>
  </si>
  <si>
    <t>KQAB05B</t>
  </si>
  <si>
    <t>Sårrevision på hals</t>
  </si>
  <si>
    <t>KQAB10</t>
  </si>
  <si>
    <t>Skiftning af større sår på hoved eller hals</t>
  </si>
  <si>
    <t>KQAB10A</t>
  </si>
  <si>
    <t>Skiftning af større sår på hoved</t>
  </si>
  <si>
    <t>KQAB10B</t>
  </si>
  <si>
    <t>Skiftning af større sår på hals</t>
  </si>
  <si>
    <t>KQAB99</t>
  </si>
  <si>
    <t>Anden sårbehandling på hoved eller hals</t>
  </si>
  <si>
    <t>KQAB99A</t>
  </si>
  <si>
    <t>Anden sårbehandling på hoved</t>
  </si>
  <si>
    <t>KQAB99B</t>
  </si>
  <si>
    <t>Anden sårbehandling på hals</t>
  </si>
  <si>
    <t>KQAC</t>
  </si>
  <si>
    <t>Fjernelser af fremmedlegeme fra hud på hoved og hals</t>
  </si>
  <si>
    <t>KQAC00</t>
  </si>
  <si>
    <t>Fjernelse af fremmedlegeme fra hud på hoved eller hals</t>
  </si>
  <si>
    <t>KQAC00A</t>
  </si>
  <si>
    <t>Fjernelse af fremmedlegeme fra hud væv på hoved</t>
  </si>
  <si>
    <t>KQAC00B</t>
  </si>
  <si>
    <t>Fjernelse af fremmedlegeme fra hud væv på hals</t>
  </si>
  <si>
    <t>KQAD</t>
  </si>
  <si>
    <t>Behandlinger af brandsår på hoved og hals</t>
  </si>
  <si>
    <t>KQAD00</t>
  </si>
  <si>
    <t>Skiftning af større brandsår på hoved eller hals</t>
  </si>
  <si>
    <t>KQAD00A</t>
  </si>
  <si>
    <t>Skiftning af større brandsår på hoved</t>
  </si>
  <si>
    <t>KQAD00B</t>
  </si>
  <si>
    <t>Skiftning af større brandsår på hals</t>
  </si>
  <si>
    <t>KQAD10</t>
  </si>
  <si>
    <t>Debridement af brandsår på hoved eller hals</t>
  </si>
  <si>
    <t>KQAD10A</t>
  </si>
  <si>
    <t>Debridement af brandsår på hoved</t>
  </si>
  <si>
    <t>KQAD10B</t>
  </si>
  <si>
    <t>Debridement af brandsår på hals</t>
  </si>
  <si>
    <t>KQAD20</t>
  </si>
  <si>
    <t>Excision og dækning af brandsår på hoved eller hals</t>
  </si>
  <si>
    <t>KQAD20A</t>
  </si>
  <si>
    <t>Excision og dækning af brandsår på hoved</t>
  </si>
  <si>
    <t>KQAD20B</t>
  </si>
  <si>
    <t>Excision og dækning af brandsår på hals</t>
  </si>
  <si>
    <t>KQAE</t>
  </si>
  <si>
    <t>Excisioner og korrektioner af hud på hoved og hals</t>
  </si>
  <si>
    <t>KQAE00</t>
  </si>
  <si>
    <t>Excision af hud på hoved eller hals</t>
  </si>
  <si>
    <t>KQAE00A</t>
  </si>
  <si>
    <t>Excision af hud på hoved</t>
  </si>
  <si>
    <t>KQAE00B</t>
  </si>
  <si>
    <t>Excision af hud på hals</t>
  </si>
  <si>
    <t>KQAE00C</t>
  </si>
  <si>
    <t>Fluorescensvejledt excision af hud på hoved eller hals</t>
  </si>
  <si>
    <t>KQAE05</t>
  </si>
  <si>
    <t>Excision af svedkirtler eller hud med svedkirtler på hoved eller hals</t>
  </si>
  <si>
    <t>KQAE10</t>
  </si>
  <si>
    <t>Excision af patologisk væv i hud og underhud på hoved eller hals</t>
  </si>
  <si>
    <t>KQAE10A</t>
  </si>
  <si>
    <t>Excision af patologisk væv i hud og underhud på hoved</t>
  </si>
  <si>
    <t>KQAE10B</t>
  </si>
  <si>
    <t>Excision af patologisk væv i hud og underhud på hals</t>
  </si>
  <si>
    <t>KQAE10R</t>
  </si>
  <si>
    <t>Radikalexcision af patologisk væv i hud og underliggende strukturer på hoved eller hals</t>
  </si>
  <si>
    <t>KQAE12</t>
  </si>
  <si>
    <t>Debridement af større nekrose på hoved eller hals</t>
  </si>
  <si>
    <t>KQAE20</t>
  </si>
  <si>
    <t>Excision og korrektion af ar på hoved eller hals</t>
  </si>
  <si>
    <t>KQAE25</t>
  </si>
  <si>
    <t>Excision og korrektion af ar efter forbrænding på hoved eller hals</t>
  </si>
  <si>
    <t>KQAE30</t>
  </si>
  <si>
    <t>Excision og korrektion af postoperativt ar på hoved eller hals</t>
  </si>
  <si>
    <t>KQAE35</t>
  </si>
  <si>
    <t>Dækning af huddefekt efter operation eller skade på hoved eller hals</t>
  </si>
  <si>
    <t>KQAE40</t>
  </si>
  <si>
    <t>Korrektion af hudforandring efter hudsygdom på hoved eller hals</t>
  </si>
  <si>
    <t>KQAE50</t>
  </si>
  <si>
    <t>Ekstern hudekstension på hoved eller hals</t>
  </si>
  <si>
    <t>KQAE70</t>
  </si>
  <si>
    <t>Indsættelse af vævsekspander på hoved eller hals</t>
  </si>
  <si>
    <t>KQAE99</t>
  </si>
  <si>
    <t>Anden excision eller korrektion af hud på hoved eller hals</t>
  </si>
  <si>
    <t>KQAF</t>
  </si>
  <si>
    <t>Operationer på skalp og øjenbryn</t>
  </si>
  <si>
    <t>KQAF00</t>
  </si>
  <si>
    <t>Operation for hårtab på skalp</t>
  </si>
  <si>
    <t>KQAF10</t>
  </si>
  <si>
    <t>Korrektion af øjenbryn på grund af hårtab</t>
  </si>
  <si>
    <t>KQAF99</t>
  </si>
  <si>
    <t>Anden operation på skalp eller øjenbryn</t>
  </si>
  <si>
    <t>KQAG</t>
  </si>
  <si>
    <t>Operationer ved kronisk sår og fistel i hud på hoved og hals</t>
  </si>
  <si>
    <t>KQAG20</t>
  </si>
  <si>
    <t>Operation for kronisk sår eller fistel i hud på hoved eller hals</t>
  </si>
  <si>
    <t>KQAG20A</t>
  </si>
  <si>
    <t>Operation for kronisk sår eller fistel i hud på hoved</t>
  </si>
  <si>
    <t>KQAG20B</t>
  </si>
  <si>
    <t>Operation for kronisk sår eller fistel i hud på hals</t>
  </si>
  <si>
    <t>KQAG30</t>
  </si>
  <si>
    <t>Forsinket sårsutur på hoved eller hals</t>
  </si>
  <si>
    <t>KQAG30A</t>
  </si>
  <si>
    <t>Forsinket sårsutur på hoved</t>
  </si>
  <si>
    <t>KQAG30B</t>
  </si>
  <si>
    <t>Forsinket sårsutur på hals</t>
  </si>
  <si>
    <t>KQAG99</t>
  </si>
  <si>
    <t>Anden operation ved kronisk sår eller fistel i hud på hoved eller hals</t>
  </si>
  <si>
    <t>KQAG99A</t>
  </si>
  <si>
    <t>Anden operation ved kronisk sår eller fistel i hud på hoved</t>
  </si>
  <si>
    <t>KQAG99B</t>
  </si>
  <si>
    <t>Anden operation ved kronisk sår eller fistel i hud på hals</t>
  </si>
  <si>
    <t>KQAJ</t>
  </si>
  <si>
    <t>Æstetiske korrektioner af hud og underhud på hoved og hals</t>
  </si>
  <si>
    <t>KQAJ00</t>
  </si>
  <si>
    <t>Liposuktion på hoved eller hals</t>
  </si>
  <si>
    <t>KQAJ00A</t>
  </si>
  <si>
    <t>Liposuktion på hoved</t>
  </si>
  <si>
    <t>KQAJ00B</t>
  </si>
  <si>
    <t>Liposuktion på hals</t>
  </si>
  <si>
    <t>KQAJ10</t>
  </si>
  <si>
    <t>Løft af øjenbryn</t>
  </si>
  <si>
    <t>KQAJ15</t>
  </si>
  <si>
    <t>Løft af øjenbryn med video-endoskop</t>
  </si>
  <si>
    <t>KQAJ20</t>
  </si>
  <si>
    <t>Subperiostal ansigtsløftning</t>
  </si>
  <si>
    <t>KQAJ25</t>
  </si>
  <si>
    <t>Ansigtsløftning med video-endoskop</t>
  </si>
  <si>
    <t>KQAJ30</t>
  </si>
  <si>
    <t>Anden form for ansigtsløftning</t>
  </si>
  <si>
    <t>KQAJ35</t>
  </si>
  <si>
    <t>Anden korrektion af slap eller overskydende hud på hoved eller hals</t>
  </si>
  <si>
    <t>KQAJ99</t>
  </si>
  <si>
    <t>Anden æstetisk korrektion af hud på hoved eller hals</t>
  </si>
  <si>
    <t>KQAU</t>
  </si>
  <si>
    <t>Fjernelser af implantat i hud og underhud på hoved og hals</t>
  </si>
  <si>
    <t>KQAU00</t>
  </si>
  <si>
    <t>Fjernelse af vævsekspander i hud og underhud på hoved eller hals</t>
  </si>
  <si>
    <t>KQB</t>
  </si>
  <si>
    <t>Operationer på hud og underhud på truncus</t>
  </si>
  <si>
    <t>KQBA</t>
  </si>
  <si>
    <t>Punkturer, incisioner og lokale destruktioner af patologisk væv i hud på truncus</t>
  </si>
  <si>
    <t>KQBA00</t>
  </si>
  <si>
    <t>Punktur af hud på truncus</t>
  </si>
  <si>
    <t>KQBA00A</t>
  </si>
  <si>
    <t>Aspiration af serom i hud på truncus</t>
  </si>
  <si>
    <t>KQBA10</t>
  </si>
  <si>
    <t>Incision af hud på truncus</t>
  </si>
  <si>
    <t>KQBA10A</t>
  </si>
  <si>
    <t>Indlæggelse af dræn i underhud på abdomen</t>
  </si>
  <si>
    <t>KQBA10B</t>
  </si>
  <si>
    <t>Incision af pilonidalcyste</t>
  </si>
  <si>
    <t>KQBA10C</t>
  </si>
  <si>
    <t>Indlæggelse af dræn i underhud på thorax</t>
  </si>
  <si>
    <t>KQBA10D</t>
  </si>
  <si>
    <t>Incision af hud i genitalområdet</t>
  </si>
  <si>
    <t>KQBA20</t>
  </si>
  <si>
    <t>Dermabrasio eller shaving af hud på truncus</t>
  </si>
  <si>
    <t>KQBA30</t>
  </si>
  <si>
    <t>Elektrokoagulation af hud på truncus</t>
  </si>
  <si>
    <t>KQBA30A</t>
  </si>
  <si>
    <t>Elektrokoagulation af hud i genitalområdet</t>
  </si>
  <si>
    <t>KQBA40</t>
  </si>
  <si>
    <t>Laserbehandling eller fotokoagulation af hud på truncus</t>
  </si>
  <si>
    <t>KQBA40A</t>
  </si>
  <si>
    <t>Laserbehandling af hud i genitalområdet</t>
  </si>
  <si>
    <t>KQBA40B</t>
  </si>
  <si>
    <t>Fotokoagulation af hud i genitalområdet</t>
  </si>
  <si>
    <t>KQBA50</t>
  </si>
  <si>
    <t>Kryoterapi af hud på truncus</t>
  </si>
  <si>
    <t>KQBA50A</t>
  </si>
  <si>
    <t>Kryoterapi af hud i genitalområdet</t>
  </si>
  <si>
    <t>KQBA60</t>
  </si>
  <si>
    <t>Ætsning af hud på truncus</t>
  </si>
  <si>
    <t>KQBA99</t>
  </si>
  <si>
    <t>Anden lokal destruktion af hud på truncus</t>
  </si>
  <si>
    <t>KQBB</t>
  </si>
  <si>
    <t>Behandlinger af sår på truncus</t>
  </si>
  <si>
    <t>KQBB00</t>
  </si>
  <si>
    <t>Sutur af hud på truncus</t>
  </si>
  <si>
    <t>KQBB00A</t>
  </si>
  <si>
    <t>Sekundær sutur af hud på truncus</t>
  </si>
  <si>
    <t>KQBB00B</t>
  </si>
  <si>
    <t>Resuturering af hud på truncus</t>
  </si>
  <si>
    <t>KQBB05</t>
  </si>
  <si>
    <t>Sårrevision på truncus</t>
  </si>
  <si>
    <t>KQBB10</t>
  </si>
  <si>
    <t>Skiftning af større sår på truncus</t>
  </si>
  <si>
    <t>KQBB10A</t>
  </si>
  <si>
    <t>Skiftning af større nekrose på truncus</t>
  </si>
  <si>
    <t>KQBB99</t>
  </si>
  <si>
    <t>Anden sårbehandling på truncus</t>
  </si>
  <si>
    <t>KQBC</t>
  </si>
  <si>
    <t>Fjernelser af fremmedlegeme fra hud på truncus</t>
  </si>
  <si>
    <t>KQBC00</t>
  </si>
  <si>
    <t>Fjernelse af fremmedlegeme fra hud på truncus</t>
  </si>
  <si>
    <t>KQBD</t>
  </si>
  <si>
    <t>Behandlinger af brandsår på truncus</t>
  </si>
  <si>
    <t>KQBD00</t>
  </si>
  <si>
    <t>Skiftning af større brandsår på truncus</t>
  </si>
  <si>
    <t>KQBD10</t>
  </si>
  <si>
    <t>Debridement af brandsår på truncus</t>
  </si>
  <si>
    <t>KQBD20</t>
  </si>
  <si>
    <t>Excision og dækning af brandsår på truncus</t>
  </si>
  <si>
    <t>KQBE</t>
  </si>
  <si>
    <t>Excisioner og korrektioner af hud på truncus</t>
  </si>
  <si>
    <t>Excision af hud på truncus</t>
  </si>
  <si>
    <t>KQBE00C</t>
  </si>
  <si>
    <t>Fluorescensvejledt excision af hud på truncus</t>
  </si>
  <si>
    <t>KQBE05</t>
  </si>
  <si>
    <t>Excision af svedkirtler eller hud med svedkirtler på truncus</t>
  </si>
  <si>
    <t>KQBE10</t>
  </si>
  <si>
    <t>Excision af patologisk væv i hud og underhud på truncus</t>
  </si>
  <si>
    <t>Excision af lipom på truncus</t>
  </si>
  <si>
    <t>KQBE10C</t>
  </si>
  <si>
    <t>Excision af pilonidalcyste på truncus</t>
  </si>
  <si>
    <t>KQBE10CA</t>
  </si>
  <si>
    <t>Bred excision af pilonidalcyste med primær lukning i midtlinien</t>
  </si>
  <si>
    <t>KQBE10CB</t>
  </si>
  <si>
    <t>Bred excision af pilonidalcyste med sekundær opheling (åben behandling)</t>
  </si>
  <si>
    <t>KQBE10CC</t>
  </si>
  <si>
    <t>Pit-pick operation a.m. Bascom for pilonidalcyste</t>
  </si>
  <si>
    <t>KQBE10CD</t>
  </si>
  <si>
    <t>Kløft-løft operation a.m. Bascom for pilonidalcyste</t>
  </si>
  <si>
    <t>KQBE10CE</t>
  </si>
  <si>
    <t>Operation for pilonidalcyste a.m. Lord-Millar</t>
  </si>
  <si>
    <t>KQBE10CF</t>
  </si>
  <si>
    <t>Excision af pilonidalcyste med anden plastik</t>
  </si>
  <si>
    <t>KQBE10R</t>
  </si>
  <si>
    <t>Radikalexcision af patologisk væv i hud og underliggende strukturer på truncus</t>
  </si>
  <si>
    <t>KQBE12</t>
  </si>
  <si>
    <t>Debridement af større nekrose på truncus</t>
  </si>
  <si>
    <t>KQBE20</t>
  </si>
  <si>
    <t>Excision og korrektion af ar på truncus</t>
  </si>
  <si>
    <t>KQBE25</t>
  </si>
  <si>
    <t>Excision og korrektion af ar efter forbrænding på truncus</t>
  </si>
  <si>
    <t>KQBE30</t>
  </si>
  <si>
    <t>Excision og korrektion af postoperativt ar på truncus</t>
  </si>
  <si>
    <t>KQBE35</t>
  </si>
  <si>
    <t>Dækning af huddefekt efter operation eller skade på truncus</t>
  </si>
  <si>
    <t>KQBE40</t>
  </si>
  <si>
    <t>Korrektion af hudforandring efter hudsygdom på truncus</t>
  </si>
  <si>
    <t>KQBE50</t>
  </si>
  <si>
    <t>Ekstern hudekstension på truncus</t>
  </si>
  <si>
    <t>KQBE70</t>
  </si>
  <si>
    <t>Indsættelse af vævsekspander på truncus</t>
  </si>
  <si>
    <t>KQBE99</t>
  </si>
  <si>
    <t>Anden excision eller korrektion af hud på truncus</t>
  </si>
  <si>
    <t>KQBG</t>
  </si>
  <si>
    <t>Operationer ved kronisk sår og fistel i hud på truncus</t>
  </si>
  <si>
    <t>KQBG00</t>
  </si>
  <si>
    <t>Debridement af decubitus på truncus</t>
  </si>
  <si>
    <t>KQBG10</t>
  </si>
  <si>
    <t>Excision og dækning af decubitus på truncus</t>
  </si>
  <si>
    <t>KQBG20</t>
  </si>
  <si>
    <t>Operation for kronisk sår eller fistel i hud på truncus</t>
  </si>
  <si>
    <t>KQBG20A</t>
  </si>
  <si>
    <t>Operation for strålenekrose på truncus</t>
  </si>
  <si>
    <t>KQBG30</t>
  </si>
  <si>
    <t>Forsinket sårsutur på truncus</t>
  </si>
  <si>
    <t>KQBG99</t>
  </si>
  <si>
    <t>Anden operation ved kronisk sår eller fistel i hud på truncus</t>
  </si>
  <si>
    <t>KQBJ</t>
  </si>
  <si>
    <t>Æstetiske korrektioner af hud og underhud på truncus</t>
  </si>
  <si>
    <t>KQBJ00</t>
  </si>
  <si>
    <t>Liposuktion på truncus</t>
  </si>
  <si>
    <t>KQBJ05</t>
  </si>
  <si>
    <t>Korrektion af slap eller overskydende hud/underhud på ryg/glutealt</t>
  </si>
  <si>
    <t>KQBJ05A</t>
  </si>
  <si>
    <t>Korrektion af slap eller overskydende hud/underhud på øvre ryg</t>
  </si>
  <si>
    <t>KQBJ05B</t>
  </si>
  <si>
    <t>Korrektion af slap eller overskydende hud/underhud på nedre ryg</t>
  </si>
  <si>
    <t>KQBJ05C</t>
  </si>
  <si>
    <t>Korrektion af slap eller overskydende hud/underhud glutealt (gluteal plastik)</t>
  </si>
  <si>
    <t>KQBJ30</t>
  </si>
  <si>
    <t>Korrektion af abdomen pendens</t>
  </si>
  <si>
    <t>KQBJ30A</t>
  </si>
  <si>
    <t>Abdominalplastik</t>
  </si>
  <si>
    <t>KQBJ30B</t>
  </si>
  <si>
    <t>Abdominalplastik med adressering af pubis</t>
  </si>
  <si>
    <t>KQBJ30C</t>
  </si>
  <si>
    <t>Panniculektomi</t>
  </si>
  <si>
    <t>KQBJ99</t>
  </si>
  <si>
    <t>Anden æstetisk korrektion af hud på truncus</t>
  </si>
  <si>
    <t>KQBU</t>
  </si>
  <si>
    <t>Fjernelser af implantat i hud og underhud på truncus</t>
  </si>
  <si>
    <t>KQBU00</t>
  </si>
  <si>
    <t>Fjernelse af vævsekspander i hud og underhud på truncus</t>
  </si>
  <si>
    <t>KQC</t>
  </si>
  <si>
    <t>Operationer på hud og underhud på overekstremitet</t>
  </si>
  <si>
    <t>KQCA</t>
  </si>
  <si>
    <t>Punkturer, incisioner og lokale destruktioner af patologisk væv i hud på overekstremitet</t>
  </si>
  <si>
    <t>KQCA00</t>
  </si>
  <si>
    <t>Punktur af hud på overekstremitet</t>
  </si>
  <si>
    <t>KQCA10A</t>
  </si>
  <si>
    <t>Indlæggelse af dræn i underhud på overekstremitet</t>
  </si>
  <si>
    <t>KQCA20</t>
  </si>
  <si>
    <t>Dermabrasio eller shaving af hud på overekstremitet</t>
  </si>
  <si>
    <t>KQCA30</t>
  </si>
  <si>
    <t>Elektrokoagulation af hud på overekstremitet</t>
  </si>
  <si>
    <t>KQCA40</t>
  </si>
  <si>
    <t>Laserbehandling eller fotokoagulation af hud på overekstremitet</t>
  </si>
  <si>
    <t>KQCA50</t>
  </si>
  <si>
    <t>Kryoterapi af hud på overekstremitet</t>
  </si>
  <si>
    <t>KQCA60</t>
  </si>
  <si>
    <t>Ætsning af hud på overekstremitet</t>
  </si>
  <si>
    <t>KQCA99</t>
  </si>
  <si>
    <t>Anden lokal destruktion af hud på overekstremitet</t>
  </si>
  <si>
    <t>KQCB</t>
  </si>
  <si>
    <t>Behandlinger af sår på overekstremitet</t>
  </si>
  <si>
    <t>KQCB00</t>
  </si>
  <si>
    <t>Sutur af hud på overekstremitet</t>
  </si>
  <si>
    <t>KQCB00A</t>
  </si>
  <si>
    <t>Sekundær sutur af hud på overekstremitet</t>
  </si>
  <si>
    <t>KQCB00B</t>
  </si>
  <si>
    <t>Resuturering af hud på overekstremitet</t>
  </si>
  <si>
    <t>KQCB10</t>
  </si>
  <si>
    <t>Skiftning af større sår på overekstremitet</t>
  </si>
  <si>
    <t>KQCB10A</t>
  </si>
  <si>
    <t>Skiftning af større nekrose på overekstremitet</t>
  </si>
  <si>
    <t>KQCB99</t>
  </si>
  <si>
    <t>Anden sårbehandling på overekstremitet</t>
  </si>
  <si>
    <t>KQCC</t>
  </si>
  <si>
    <t>Fjernelser af fremmedlegeme fra hud på overekstremitet</t>
  </si>
  <si>
    <t>KQCC00</t>
  </si>
  <si>
    <t>Fjernelse af fremmedlegeme fra hud på overekstremitet</t>
  </si>
  <si>
    <t>KQCD</t>
  </si>
  <si>
    <t>Behandlinger af brandsår på overekstremitet</t>
  </si>
  <si>
    <t>KQCD00</t>
  </si>
  <si>
    <t>Skiftning af større brandsår på overekstremitet</t>
  </si>
  <si>
    <t>KQCD10</t>
  </si>
  <si>
    <t>Debridement af brandsår på overekstremitet</t>
  </si>
  <si>
    <t>KQCD20</t>
  </si>
  <si>
    <t>Excision og dækning af brandsår på overekstremitet</t>
  </si>
  <si>
    <t>KQCE</t>
  </si>
  <si>
    <t>Excisioner og korrektioner af hud på overekstremitet</t>
  </si>
  <si>
    <t>KQCE00</t>
  </si>
  <si>
    <t>Excision af hud på overekstremitet</t>
  </si>
  <si>
    <t>KQCE00A</t>
  </si>
  <si>
    <t>Operation for syndaktyli på hånd</t>
  </si>
  <si>
    <t>KQCE00C</t>
  </si>
  <si>
    <t>Fluorescensvejledt excision af hud på overekstremitet</t>
  </si>
  <si>
    <t>KQCE05</t>
  </si>
  <si>
    <t>Excision af svedkirtler eller hud med svedkirtler på overekstremitet</t>
  </si>
  <si>
    <t>KQCE10</t>
  </si>
  <si>
    <t>Excision af patologisk væv i hud og underhud på overekstremitet</t>
  </si>
  <si>
    <t>KQCE10A</t>
  </si>
  <si>
    <t>Excision af patologisk væv i underhud på overekstremitet</t>
  </si>
  <si>
    <t>Excision af lipom på overekstremitet</t>
  </si>
  <si>
    <t>KQCE10R</t>
  </si>
  <si>
    <t>Radikalexcision af patologisk væv i hud og underliggende strukturer på overekstremitet</t>
  </si>
  <si>
    <t>KQCE12</t>
  </si>
  <si>
    <t>Debridement af større nekrose på overekstremitet</t>
  </si>
  <si>
    <t>KQCE20</t>
  </si>
  <si>
    <t>Excision og korrektion af ar på overekstremitet</t>
  </si>
  <si>
    <t>KQCE25</t>
  </si>
  <si>
    <t>Excision og korrektion af ar efter forbrænding på overekstremitet</t>
  </si>
  <si>
    <t>KQCE30</t>
  </si>
  <si>
    <t>Excision og korrektion af postoperativt ar på overekstremitet</t>
  </si>
  <si>
    <t>KQCE35</t>
  </si>
  <si>
    <t>Dækning af huddefekt efter operation eller skade på overekstremitet</t>
  </si>
  <si>
    <t>KQCE40</t>
  </si>
  <si>
    <t>Korrektion af hudforandring efter hudsygdom på overekstremitet</t>
  </si>
  <si>
    <t>KQCE50</t>
  </si>
  <si>
    <t>Ekstern hudekstension på overekstremitet</t>
  </si>
  <si>
    <t>KQCE70</t>
  </si>
  <si>
    <t>Indsættelse af vævsekspander på overekstremitet</t>
  </si>
  <si>
    <t>KQCE99</t>
  </si>
  <si>
    <t>Anden excision eller korrektion af hud på overekstremitet</t>
  </si>
  <si>
    <t>KQCG</t>
  </si>
  <si>
    <t>Operationer ved kronisk sår og fistel i hud på overekstremitet</t>
  </si>
  <si>
    <t>KQCG00</t>
  </si>
  <si>
    <t>Debridement af decubitus på overekstremitet</t>
  </si>
  <si>
    <t>KQCG10</t>
  </si>
  <si>
    <t>Excision og dækning af decubitus på overekstremitet</t>
  </si>
  <si>
    <t>KQCG20</t>
  </si>
  <si>
    <t>Operation for kronisk sår eller fistel i hud på overekstremitet</t>
  </si>
  <si>
    <t>KQCG30</t>
  </si>
  <si>
    <t>Forsinket sårsutur på overekstremitet</t>
  </si>
  <si>
    <t>KQCG99</t>
  </si>
  <si>
    <t>Anden operation ved kronisk sår eller fistel i hud på overekstremitet</t>
  </si>
  <si>
    <t>KQCH</t>
  </si>
  <si>
    <t>Operationer på fingernegle</t>
  </si>
  <si>
    <t>KQCH00</t>
  </si>
  <si>
    <t>Fjernelse af fingernegl</t>
  </si>
  <si>
    <t>KQCH10</t>
  </si>
  <si>
    <t>Excision af negleleje på finger</t>
  </si>
  <si>
    <t>KQCH20</t>
  </si>
  <si>
    <t>Korrektion af deformitet af fingernegl</t>
  </si>
  <si>
    <t>KQCH30</t>
  </si>
  <si>
    <t>Transplantation af negl til finger</t>
  </si>
  <si>
    <t>KQCJ</t>
  </si>
  <si>
    <t>Æstetiske korrektioner af hud og underhud på overekstremitet</t>
  </si>
  <si>
    <t>KQCJ00</t>
  </si>
  <si>
    <t>Liposuktion på overekstremitet</t>
  </si>
  <si>
    <t>KQCJ05</t>
  </si>
  <si>
    <t>Korrektion af slap eller overskydende hud og underhud på overekstremitet</t>
  </si>
  <si>
    <t>KQCJ05A</t>
  </si>
  <si>
    <t>Brachioplastik</t>
  </si>
  <si>
    <t>KQCJ10</t>
  </si>
  <si>
    <t>Resektion af underhud på overekstremitet</t>
  </si>
  <si>
    <t>KQCJ99</t>
  </si>
  <si>
    <t>Anden æstetisk korrektion af hud på overekstremitet</t>
  </si>
  <si>
    <t>KQCU</t>
  </si>
  <si>
    <t>Fjernelser af implantat i hud og underhud på overekstremitet</t>
  </si>
  <si>
    <t>KQCU00</t>
  </si>
  <si>
    <t>Fjernelse af vævsekspander i hud og underhud på overekstremitet</t>
  </si>
  <si>
    <t>KQD</t>
  </si>
  <si>
    <t>Operationer på hud og underhud på underekstremitet</t>
  </si>
  <si>
    <t>KQDA</t>
  </si>
  <si>
    <t>Punkturer, incisioner og lokale destruktioner af patologisk væv i hud på underekstremitet</t>
  </si>
  <si>
    <t>KQDA00</t>
  </si>
  <si>
    <t>Punktur af hud på underekstremitet</t>
  </si>
  <si>
    <t>KQDA10A</t>
  </si>
  <si>
    <t>Indlæggelse af dræn i underhud på underekstremitet</t>
  </si>
  <si>
    <t>KQDA20</t>
  </si>
  <si>
    <t>Dermabrasio eller shaving af hud på underekstremitet</t>
  </si>
  <si>
    <t>KQDA30</t>
  </si>
  <si>
    <t>Elektrokoagulation af hud på underekstremitet</t>
  </si>
  <si>
    <t>KQDA40</t>
  </si>
  <si>
    <t>Laserbehandling eller fotokoagulation af hud på underekstremitet</t>
  </si>
  <si>
    <t>KQDA50</t>
  </si>
  <si>
    <t>Kryoterapi af hud på underekstremitet</t>
  </si>
  <si>
    <t>KQDA60</t>
  </si>
  <si>
    <t>Ætsning af hud på underekstremitet</t>
  </si>
  <si>
    <t>KQDA99</t>
  </si>
  <si>
    <t>Anden lokal destruktion af hud på underekstremitet</t>
  </si>
  <si>
    <t>KQDB</t>
  </si>
  <si>
    <t>Behandlinger af sår på underekstremitet</t>
  </si>
  <si>
    <t>KQDB00</t>
  </si>
  <si>
    <t>Sutur af hud på underekstremitet</t>
  </si>
  <si>
    <t>Sekundær sutur af hud på underekstremitet</t>
  </si>
  <si>
    <t>KQDB00B</t>
  </si>
  <si>
    <t>Resuturering af hud på underekstremitet</t>
  </si>
  <si>
    <t>KQDB10</t>
  </si>
  <si>
    <t>Skiftning af større sår på underekstremitet</t>
  </si>
  <si>
    <t>KQDB10A</t>
  </si>
  <si>
    <t>Skiftning af større nekrose på underekstremitet</t>
  </si>
  <si>
    <t>KQDB99</t>
  </si>
  <si>
    <t>Anden sårbehandling på underekstremitet</t>
  </si>
  <si>
    <t>KQDC</t>
  </si>
  <si>
    <t>Fjernelser af fremmedlegeme fra hud på underekstremitet</t>
  </si>
  <si>
    <t>KQDC00</t>
  </si>
  <si>
    <t>Fjernelse af fremmedlegeme fra hud på underekstremitet</t>
  </si>
  <si>
    <t>KQDD</t>
  </si>
  <si>
    <t>Behandlinger af brandsår på underekstremitet</t>
  </si>
  <si>
    <t>KQDD00</t>
  </si>
  <si>
    <t>Skiftning af større brandsår på underekstremitet</t>
  </si>
  <si>
    <t>KQDD10</t>
  </si>
  <si>
    <t>Debridement af brandsår på underekstremitet</t>
  </si>
  <si>
    <t>KQDD20</t>
  </si>
  <si>
    <t>Excision og dækning af brandsår på underekstremitet</t>
  </si>
  <si>
    <t>KQDE</t>
  </si>
  <si>
    <t>Excisioner og korrektioner af hud på underekstremitet</t>
  </si>
  <si>
    <t>KQDE00</t>
  </si>
  <si>
    <t>Excision af hud på underekstremitet</t>
  </si>
  <si>
    <t>KQDE00A</t>
  </si>
  <si>
    <t>Operation for syndaktyli på fod</t>
  </si>
  <si>
    <t>KQDE00C</t>
  </si>
  <si>
    <t>Fluorescensvejledt excision af hud på underekstremitet</t>
  </si>
  <si>
    <t>KQDE05</t>
  </si>
  <si>
    <t>Excision af svedkirtler eller hud med svedkirtler på underekstremitet</t>
  </si>
  <si>
    <t>KQDE10</t>
  </si>
  <si>
    <t>Excision af patologisk væv i hud og underhud på underekstremitet</t>
  </si>
  <si>
    <t>KQDE10A</t>
  </si>
  <si>
    <t>Excision af patologisk væv i underhud på underekstremitet</t>
  </si>
  <si>
    <t>KQDE10B</t>
  </si>
  <si>
    <t>Excision af lipom på underekstremitet</t>
  </si>
  <si>
    <t>KQDE10R</t>
  </si>
  <si>
    <t>Radikalexcision af patologisk væv i hud og underliggende strukturer på underekstremitet</t>
  </si>
  <si>
    <t>KQDE12</t>
  </si>
  <si>
    <t>Debridement af større nekrose på underekstremitet</t>
  </si>
  <si>
    <t>KQDE20</t>
  </si>
  <si>
    <t>Excision og korrektion af ar på underekstremitet</t>
  </si>
  <si>
    <t>KQDE25</t>
  </si>
  <si>
    <t>Excision og korrektion af ar efter forbrænding på underekstremitet</t>
  </si>
  <si>
    <t>KQDE30</t>
  </si>
  <si>
    <t>Excision og korrektion af postoperativt ar på underekstremitet</t>
  </si>
  <si>
    <t>KQDE35</t>
  </si>
  <si>
    <t>Dækning af huddefekt efter operation eller skade på underekstremitet</t>
  </si>
  <si>
    <t>KQDE40</t>
  </si>
  <si>
    <t>Korrektion af hudforandring efter hudsygdom på underekstremitet</t>
  </si>
  <si>
    <t>KQDE50</t>
  </si>
  <si>
    <t>Ekstern hudekstension på underekstremitet</t>
  </si>
  <si>
    <t>KQDE70</t>
  </si>
  <si>
    <t>Indsættelse af vævsekspander på underekstremitet</t>
  </si>
  <si>
    <t>KQDE99</t>
  </si>
  <si>
    <t>Anden excision eller korrektion af hud på underekstremitet</t>
  </si>
  <si>
    <t>KQDG</t>
  </si>
  <si>
    <t>Operationer ved kronisk sår og fistel i hud på underekstremitet</t>
  </si>
  <si>
    <t>KQDG00</t>
  </si>
  <si>
    <t>Debridement af decubitus på underekstremitet</t>
  </si>
  <si>
    <t>KQDG10</t>
  </si>
  <si>
    <t>Excision og dækning af decubitus på underekstremitet</t>
  </si>
  <si>
    <t>KQDG20</t>
  </si>
  <si>
    <t>Operation for kronisk sår eller fistel i hud på underekstremitet</t>
  </si>
  <si>
    <t>KQDG20A</t>
  </si>
  <si>
    <t>Excision af kronisk sår og såromgivelser på underekstremitet</t>
  </si>
  <si>
    <t>KQDG30</t>
  </si>
  <si>
    <t>Forsinket sårsutur på underekstremitet</t>
  </si>
  <si>
    <t>KQDG99</t>
  </si>
  <si>
    <t>Anden operation for kronisk sår eller fistel i hud på underekstremitet</t>
  </si>
  <si>
    <t>KQDH</t>
  </si>
  <si>
    <t>Operationer på tånegle</t>
  </si>
  <si>
    <t>KQDH00</t>
  </si>
  <si>
    <t>Fjernelse af tånegl</t>
  </si>
  <si>
    <t>KQDH20</t>
  </si>
  <si>
    <t>Korrektion af deformitet af tånegl</t>
  </si>
  <si>
    <t>KQDJ</t>
  </si>
  <si>
    <t>Æstetiske korrektioner af hud og underhud på underekstremitet</t>
  </si>
  <si>
    <t>KQDJ00</t>
  </si>
  <si>
    <t>Liposuktion på underekstremitet</t>
  </si>
  <si>
    <t>KQDJ05</t>
  </si>
  <si>
    <t>Korrektion af slap eller overskydende hud og underhud på underekstremitet</t>
  </si>
  <si>
    <t>KQDJ05A</t>
  </si>
  <si>
    <t>Inderlårsplastik</t>
  </si>
  <si>
    <t>KQDJ10</t>
  </si>
  <si>
    <t>Resektion af underhud på underekstremitet</t>
  </si>
  <si>
    <t>KQDJ99</t>
  </si>
  <si>
    <t>Anden æstetisk korrektion af hud på underekstremitet</t>
  </si>
  <si>
    <t>KQDU</t>
  </si>
  <si>
    <t>Fjernelser af implantat i hud og underhud på underekstremitet</t>
  </si>
  <si>
    <t>KQDU00</t>
  </si>
  <si>
    <t>Fjernelse af vævsekspander i hud og underhud på underekstremitet</t>
  </si>
  <si>
    <t>KQW</t>
  </si>
  <si>
    <t>Reoperationer efter operation på hud og underhud</t>
  </si>
  <si>
    <t>KQWA</t>
  </si>
  <si>
    <t>Reoperationer ved sårruptur efter operation på hud og underhud</t>
  </si>
  <si>
    <t>KQWA00</t>
  </si>
  <si>
    <t>Reoperation ved sårruptur efter operation på hud eller underhud</t>
  </si>
  <si>
    <t>KQWA10</t>
  </si>
  <si>
    <t>Sutur af sårruptur efter rekonstruktiv operation på hud eller underhud</t>
  </si>
  <si>
    <t>KQWB</t>
  </si>
  <si>
    <t>Reoperationer ved overfladisk infektion efter operation på hud og underhud</t>
  </si>
  <si>
    <t>KQWB00</t>
  </si>
  <si>
    <t>Reoperation ved overfladisk infektion efter operation på hud eller underhud</t>
  </si>
  <si>
    <t>KQWB10</t>
  </si>
  <si>
    <t>Reoperation ved overfladisk infektion efter rekonstruktiv operation på hud eller underhud</t>
  </si>
  <si>
    <t>KQWC</t>
  </si>
  <si>
    <t>Reoperationer ved dyb infektion efter rekonstruktiv operation på hud og underhud</t>
  </si>
  <si>
    <t>KQWC10</t>
  </si>
  <si>
    <t>Reoperation ved dyb infektion efter rekonstruktiv operation på hud eller underhud</t>
  </si>
  <si>
    <t>KQWD</t>
  </si>
  <si>
    <t>Reoperationer ved overfladisk blødning efter operation på hud og underhud</t>
  </si>
  <si>
    <t>KQWD00</t>
  </si>
  <si>
    <t>Reoperation for overfladisk blødning efter operation på hud eller underhud</t>
  </si>
  <si>
    <t>KQWD10</t>
  </si>
  <si>
    <t>Reoperation for overfladisk blødning efter rekonstruktiv operation på hud eller underhud</t>
  </si>
  <si>
    <t>KQWE</t>
  </si>
  <si>
    <t>Reoperationer ved dyb blødning efter rekonstruktiv operation på hud og underhud</t>
  </si>
  <si>
    <t>KQWE10</t>
  </si>
  <si>
    <t>Reoperation for dyb blødning efter rekonstruktiv operation på hud eller underhud</t>
  </si>
  <si>
    <t>KQWF</t>
  </si>
  <si>
    <t>Reoperationer ved suturinsufficiens efter plastikkirurgisk indgreb</t>
  </si>
  <si>
    <t>KQWF00</t>
  </si>
  <si>
    <t>Reoperation for suturinsufficiens efter plastikkirurgisk indgreb på hud eller underhud</t>
  </si>
  <si>
    <t>KQWG</t>
  </si>
  <si>
    <t>Reoperationer ved iskæmiske nekroser efter operation på hud og underhud</t>
  </si>
  <si>
    <t>KQWG01</t>
  </si>
  <si>
    <t>Reoperation for iskæmisk vævsnekrose efter operation på hud eller underhud</t>
  </si>
  <si>
    <t>KQWG10</t>
  </si>
  <si>
    <t>Reoperation for iskæmisk vævsnekrose efter rekonstruktiv operation på hud eller underhud</t>
  </si>
  <si>
    <t>KQWW</t>
  </si>
  <si>
    <t>Andre reoperationer efter operation på hud og underhud</t>
  </si>
  <si>
    <t>KQWW10</t>
  </si>
  <si>
    <t>Anden reoperation efter rekonstruktiv operation på hud eller underhud</t>
  </si>
  <si>
    <t>KQWW99</t>
  </si>
  <si>
    <t>Anden reoperation efter operation på hud eller underhud</t>
  </si>
  <si>
    <t>KQX</t>
  </si>
  <si>
    <t>Operationer på hud og underhud uden angivelse af lokalisation</t>
  </si>
  <si>
    <t>KQXA</t>
  </si>
  <si>
    <t>Punkturer, incisioner og lokale destruktioner af patologisk væv i hud uden angivelse af lokalisation</t>
  </si>
  <si>
    <t>KQXA00</t>
  </si>
  <si>
    <t>Punktur af hud uden angivelse af lokalisation</t>
  </si>
  <si>
    <t>KQXA10</t>
  </si>
  <si>
    <t>Incision af hud uden angivelse af lokalisation</t>
  </si>
  <si>
    <t>KQXA20</t>
  </si>
  <si>
    <t>Dermabrasio eller shaving af hud uden angivelse af lokalisation</t>
  </si>
  <si>
    <t>KQXA20A</t>
  </si>
  <si>
    <t>Dermabrasio eller shaving af hud overgribende flere lokalisationer</t>
  </si>
  <si>
    <t>KQXA30</t>
  </si>
  <si>
    <t>Elektrokoagulation af hud uden angivelse af lokalisation</t>
  </si>
  <si>
    <t>KQXA40</t>
  </si>
  <si>
    <t>Laserbehandling eller fotokoagulation af hud uden angivelse af lokalisation</t>
  </si>
  <si>
    <t>KQXA50</t>
  </si>
  <si>
    <t>Kryobehandling af hud uden angivelse af lokalisation</t>
  </si>
  <si>
    <t>KQXA60</t>
  </si>
  <si>
    <t>Ætsning af hud uden angivelse af lokalisation</t>
  </si>
  <si>
    <t>KQXA99</t>
  </si>
  <si>
    <t>Anden incision, biopsi eller lokal destruktion af hud uden angivelse af lokalisation</t>
  </si>
  <si>
    <t>KQXB</t>
  </si>
  <si>
    <t>Behandlinger af sår uden angivelse af lokalisation</t>
  </si>
  <si>
    <t>KQXB00</t>
  </si>
  <si>
    <t>Sutur af hud uden angivelse af lokalisation</t>
  </si>
  <si>
    <t>KQXB00A</t>
  </si>
  <si>
    <t>Sekundær sutur af hud uden angivelse af lokalisation</t>
  </si>
  <si>
    <t>KQXB00B</t>
  </si>
  <si>
    <t>Resuturering af hud uden angivelse af lokalisation</t>
  </si>
  <si>
    <t>KQXB05</t>
  </si>
  <si>
    <t>Sårrevision uden angivelse af lokalisation</t>
  </si>
  <si>
    <t>KQXB10</t>
  </si>
  <si>
    <t>Skiftning af større sår uden angivelse af lokalisation</t>
  </si>
  <si>
    <t>KQXB99</t>
  </si>
  <si>
    <t>Anden sårbehandling uden angivelse af lokalisation</t>
  </si>
  <si>
    <t>KQXC</t>
  </si>
  <si>
    <t>Fjernelser af fremmedlegeme fra hud uden angivelse af lokalisation</t>
  </si>
  <si>
    <t>KQXC00</t>
  </si>
  <si>
    <t>Fjernelse af fremmedlegeme fra hud uden angivelse af lokalisation</t>
  </si>
  <si>
    <t>KQXD</t>
  </si>
  <si>
    <t>Behandlinger af brandsår uden angivelse af lokalisation</t>
  </si>
  <si>
    <t>KQXD00</t>
  </si>
  <si>
    <t>Skiftning af større brandsår uden angivelse af lokalisation</t>
  </si>
  <si>
    <t>KQXD10</t>
  </si>
  <si>
    <t>Debridement af brandsår uden angivelse af lokalisation</t>
  </si>
  <si>
    <t>KQXD20</t>
  </si>
  <si>
    <t>Excision og dækning af brandsår uden angivelse af lokalisation</t>
  </si>
  <si>
    <t>KQXE</t>
  </si>
  <si>
    <t>Excisioner og korrektioner af hud og underhud uden angivelse af lokalisation</t>
  </si>
  <si>
    <t>KQXE00</t>
  </si>
  <si>
    <t>Excision af hud uden angivelse af lokalisation</t>
  </si>
  <si>
    <t>KQXE00C</t>
  </si>
  <si>
    <t>Fluorescensvejledt excision af hud uden angivelse af lokalisation</t>
  </si>
  <si>
    <t>KQXE05</t>
  </si>
  <si>
    <t>Excision af svedkirtler eller hud med svedkirtler uden angivelse af lokalisation</t>
  </si>
  <si>
    <t>KQXE10</t>
  </si>
  <si>
    <t>Excision af patologisk væv i hud og underhud uden angivelse af lokalisation</t>
  </si>
  <si>
    <t>KQXE12</t>
  </si>
  <si>
    <t>Debridement af større nekrose uden angivelse af lokalisation</t>
  </si>
  <si>
    <t>KQXE20</t>
  </si>
  <si>
    <t>Excision af ar uden angivelse af lokalisation</t>
  </si>
  <si>
    <t>KQXE25</t>
  </si>
  <si>
    <t>Excision og korrektion af ar efter forbrænding uden angivelse af lokalisation</t>
  </si>
  <si>
    <t>KQXE30</t>
  </si>
  <si>
    <t>Excision og korrektion af postoperativt ar uden angivelse af lokalisation</t>
  </si>
  <si>
    <t>KQXE35</t>
  </si>
  <si>
    <t>Dækning af huddefekt efter operation eller skade uden angivelse af lokalisation</t>
  </si>
  <si>
    <t>KQXE40</t>
  </si>
  <si>
    <t>Korrektion af hudforandring efter hudsygdom uden angivelse af lokalisation</t>
  </si>
  <si>
    <t>KQXE50</t>
  </si>
  <si>
    <t>Ekstern hudekstension uden angivelse af lokalisation</t>
  </si>
  <si>
    <t>KQXE70</t>
  </si>
  <si>
    <t>Indsættelse af vævsekspander uden angivelse af lokalisation</t>
  </si>
  <si>
    <t>KQXE75</t>
  </si>
  <si>
    <t>Indsættelse af subkutan implanterbar infusionspumpe</t>
  </si>
  <si>
    <t>KQXE99</t>
  </si>
  <si>
    <t>Anden excision eller korrektion af hud uden angivelse af lokalisation</t>
  </si>
  <si>
    <t>KQXG</t>
  </si>
  <si>
    <t>Operationer for kronisk sår og fistel i hud uden angivelse af lokalisation</t>
  </si>
  <si>
    <t>KQXG00</t>
  </si>
  <si>
    <t>Debridement af decubitus uden angivelse af lokalisation</t>
  </si>
  <si>
    <t>KQXG10</t>
  </si>
  <si>
    <t>Excision og korrektion af decubitus uden angivelse af lokalisation</t>
  </si>
  <si>
    <t>KQXG20</t>
  </si>
  <si>
    <t>Operation for kronisk sår eller fistel i hud uden angivelse af lokalisation</t>
  </si>
  <si>
    <t>KQXG30</t>
  </si>
  <si>
    <t>Forsinket sårsutur uden angivelse af lokalisation</t>
  </si>
  <si>
    <t>KQXG99</t>
  </si>
  <si>
    <t>Anden operation for kronisk sår eller fistel i hud uden angivelse af lokalisation</t>
  </si>
  <si>
    <t>KQXJ</t>
  </si>
  <si>
    <t>Æstetiske korrektioner af hud og underhud uden angivelse af lokalisation</t>
  </si>
  <si>
    <t>KQXJ00</t>
  </si>
  <si>
    <t>Liposuktion uden angivelse af lokalisation</t>
  </si>
  <si>
    <t>KQXJ00A</t>
  </si>
  <si>
    <t>Liposuktion af lap</t>
  </si>
  <si>
    <t>KQXJ05</t>
  </si>
  <si>
    <t>Korrektion af slap eller overskydende hud og underhud uden angivelse af lokalisation</t>
  </si>
  <si>
    <t>KQXU</t>
  </si>
  <si>
    <t>Fjernelser af implantat i hud og underhud uden angivelse af lokalisation</t>
  </si>
  <si>
    <t>KQXU00</t>
  </si>
  <si>
    <t>Fjernelse af vævsekspander i hud og underhud uden angivelse af lokalisation</t>
  </si>
  <si>
    <t>KQXU10</t>
  </si>
  <si>
    <t>Fjernelse af subkutan implanterbar infusionspumpe</t>
  </si>
  <si>
    <t>KQXU11</t>
  </si>
  <si>
    <t>Udskiftning af subkutan implanterbar infusionspumpe</t>
  </si>
  <si>
    <t>KQXU12</t>
  </si>
  <si>
    <t>Revision af subkutan implanterbar infusionspumpe</t>
  </si>
  <si>
    <t>KT</t>
  </si>
  <si>
    <t>Mindre kirurgiske procedurer</t>
  </si>
  <si>
    <t>KTA</t>
  </si>
  <si>
    <t>Mindre neurokirurgiske procedurer</t>
  </si>
  <si>
    <t>KTAA</t>
  </si>
  <si>
    <t>Mindre procedurer på kranium og intrakranielle strukturer</t>
  </si>
  <si>
    <t>KTAA00</t>
  </si>
  <si>
    <t>Fontanellepunktur</t>
  </si>
  <si>
    <t>KTAA50</t>
  </si>
  <si>
    <t>Indsættelse af knoglemarkør på kranie</t>
  </si>
  <si>
    <t>KTAB</t>
  </si>
  <si>
    <t>Mindre procedurer på rygmarv og nerverødder</t>
  </si>
  <si>
    <t>KTAB00</t>
  </si>
  <si>
    <t>Lumbalpunktur</t>
  </si>
  <si>
    <t>KTAB01</t>
  </si>
  <si>
    <t>Lumbal perfusionsundersøgelse</t>
  </si>
  <si>
    <t>KTAB10</t>
  </si>
  <si>
    <t>Suboccipitalpunktur</t>
  </si>
  <si>
    <t>KTAB20</t>
  </si>
  <si>
    <t>Epiduralpunktur</t>
  </si>
  <si>
    <t>KTAB30</t>
  </si>
  <si>
    <t>Epidural blood-patch</t>
  </si>
  <si>
    <t>KTAW</t>
  </si>
  <si>
    <t>Andre mindre neurokirurgiske procedurer</t>
  </si>
  <si>
    <t>KTAW00</t>
  </si>
  <si>
    <t>Lumbal drænage af cerebrospinalvæske</t>
  </si>
  <si>
    <t>KTAW99</t>
  </si>
  <si>
    <t>Anden mindre neurokirurgisk procedure</t>
  </si>
  <si>
    <t>KTB</t>
  </si>
  <si>
    <t>Mindre kirurgiske procedurer på endokrine organer</t>
  </si>
  <si>
    <t>KTBA</t>
  </si>
  <si>
    <t>Mindre kirurgiske procedurer på skjoldbruskkirtel</t>
  </si>
  <si>
    <t>KTBA00</t>
  </si>
  <si>
    <t>Punktur af skjoldbruskkirtel</t>
  </si>
  <si>
    <t>KTBA10</t>
  </si>
  <si>
    <t>Nålebiopsi af skjoldbruskkirtel</t>
  </si>
  <si>
    <t>KTBA20</t>
  </si>
  <si>
    <t>Cytologisk punktur af skjoldbruskkirtel</t>
  </si>
  <si>
    <t>KTBA30</t>
  </si>
  <si>
    <t>Perkutan sklerosering af cyste i skjoldbruskkirtel</t>
  </si>
  <si>
    <t>KTBB</t>
  </si>
  <si>
    <t>Mindre kirurgiske procedurer på biskjoldbruskkirtel</t>
  </si>
  <si>
    <t>KTBB00</t>
  </si>
  <si>
    <t>Punktur af biskjoldbruskkirtel</t>
  </si>
  <si>
    <t>KTBB10</t>
  </si>
  <si>
    <t>Nålebiopsi af biskjoldbruskkirtel</t>
  </si>
  <si>
    <t>KTBC</t>
  </si>
  <si>
    <t>Mindre kirurgiske procedurer på binyre</t>
  </si>
  <si>
    <t>KTBC00</t>
  </si>
  <si>
    <t>Nålebiopsi af binyre</t>
  </si>
  <si>
    <t>KTBC10</t>
  </si>
  <si>
    <t>Cytologisk punktur af binyre</t>
  </si>
  <si>
    <t>KTBW</t>
  </si>
  <si>
    <t>Andre mindre kirurgiske procedurer på endokrine organer</t>
  </si>
  <si>
    <t>KTBW99</t>
  </si>
  <si>
    <t>Anden mindre procedure på endokrint organ</t>
  </si>
  <si>
    <t>KTC</t>
  </si>
  <si>
    <t>Mindre kirurgiske procedurer på øje og øjenomgivelser</t>
  </si>
  <si>
    <t>KTCA</t>
  </si>
  <si>
    <t>Mindre kirurgiske procedurer i øjenhule</t>
  </si>
  <si>
    <t>KTCA00</t>
  </si>
  <si>
    <t>Nålebiopsi af øjenhule</t>
  </si>
  <si>
    <t>KTCA10</t>
  </si>
  <si>
    <t>Cytologisk punktur af øjenhule</t>
  </si>
  <si>
    <t>KTCA15</t>
  </si>
  <si>
    <t>Retrobulbær injektion af lægemiddel i øjenhule</t>
  </si>
  <si>
    <t>KTCA20</t>
  </si>
  <si>
    <t>Peribulbær injektion af lægemiddel i øjenhule</t>
  </si>
  <si>
    <t>KTCB</t>
  </si>
  <si>
    <t>Mindre kirurgiske procedurer på øjenlåg</t>
  </si>
  <si>
    <t>KTCB00</t>
  </si>
  <si>
    <t>Nålebiopsi af øjenlåg</t>
  </si>
  <si>
    <t>KTCB10</t>
  </si>
  <si>
    <t>Epilation af cilier</t>
  </si>
  <si>
    <t>KTCB20</t>
  </si>
  <si>
    <t>Injektion af lægemiddel i øjenlåg</t>
  </si>
  <si>
    <t>KTCB30</t>
  </si>
  <si>
    <t>Fjernelse af ptosesutur</t>
  </si>
  <si>
    <t>KTCC</t>
  </si>
  <si>
    <t>Mindre kirurgiske procedurer på tårekanal</t>
  </si>
  <si>
    <t>KTCC00</t>
  </si>
  <si>
    <t>Nålebiopsi af tårekirtel</t>
  </si>
  <si>
    <t>KTCC10</t>
  </si>
  <si>
    <t>Sondering af tårekanal</t>
  </si>
  <si>
    <t>KTCC20</t>
  </si>
  <si>
    <t>Dilatation af tårekanal</t>
  </si>
  <si>
    <t>KTCC30</t>
  </si>
  <si>
    <t>Indlæggelse af tube i tårekanal</t>
  </si>
  <si>
    <t>KTCE</t>
  </si>
  <si>
    <t>Mindre kirurgiske procedurer på øjenmuskler</t>
  </si>
  <si>
    <t>KTCE00</t>
  </si>
  <si>
    <t>Injektion af lægemiddel i øjenmuskel</t>
  </si>
  <si>
    <t>KTCF</t>
  </si>
  <si>
    <t>Mindre kirurgiske procedurer på konjunktiva</t>
  </si>
  <si>
    <t>KTCF00</t>
  </si>
  <si>
    <t>Subkonjunktival injektion af lægemiddel</t>
  </si>
  <si>
    <t>KTCG</t>
  </si>
  <si>
    <t>Mindre kirurgiske procedurer på hornhinde og sklera</t>
  </si>
  <si>
    <t>KTCG00</t>
  </si>
  <si>
    <t>Behandling med bandagelinse</t>
  </si>
  <si>
    <t>KTCG10</t>
  </si>
  <si>
    <t>Fjernelse af corneasutur</t>
  </si>
  <si>
    <t>KTCG15</t>
  </si>
  <si>
    <t>Injektion af luft i forreste øjenkammer</t>
  </si>
  <si>
    <t>KTCG20</t>
  </si>
  <si>
    <t>Laser suturlyse i hornhinde og sklera</t>
  </si>
  <si>
    <t>KTCG25</t>
  </si>
  <si>
    <t>Sekundær suturering af hornhindetransplantat</t>
  </si>
  <si>
    <t>KTCG30</t>
  </si>
  <si>
    <t>Skrab af hornhinde</t>
  </si>
  <si>
    <t>KTCH</t>
  </si>
  <si>
    <t>Mindre kirurgiske procedurer på forreste øjenkammer, iris og corpus ciliare</t>
  </si>
  <si>
    <t>KTCH10</t>
  </si>
  <si>
    <t>Aspiration fra forreste øjenkammer</t>
  </si>
  <si>
    <t>KTCH20</t>
  </si>
  <si>
    <t>Nålebiopsi af iris</t>
  </si>
  <si>
    <t>KTCH30</t>
  </si>
  <si>
    <t>Nålebiopsi af corpus ciliare</t>
  </si>
  <si>
    <t>KTCK</t>
  </si>
  <si>
    <t>Mindre kirurgiske procedurer på choroidea, corpus vitreum og nethinde</t>
  </si>
  <si>
    <t>KTCK00</t>
  </si>
  <si>
    <t>Fotosensitisering af choroidea og nethinde</t>
  </si>
  <si>
    <t>KTCK10</t>
  </si>
  <si>
    <t>Nålebiopsi af choroidea</t>
  </si>
  <si>
    <t>KTCK20</t>
  </si>
  <si>
    <t>Nålebiopsi af corpus vitreum</t>
  </si>
  <si>
    <t>KTCK30</t>
  </si>
  <si>
    <t>Nålebiopsi af nethinde</t>
  </si>
  <si>
    <t>KTCW</t>
  </si>
  <si>
    <t>Andre mindre kirurgiske procedurer på øje og øjenomgivelser</t>
  </si>
  <si>
    <t>KTCW99</t>
  </si>
  <si>
    <t>Anden mindre operation på øje eller øjenomgivelser</t>
  </si>
  <si>
    <t>KTD</t>
  </si>
  <si>
    <t>Mindre kirurgiske procedurer på øre, næse og strubehoved</t>
  </si>
  <si>
    <t>KTDA</t>
  </si>
  <si>
    <t>Biopsier af ydre øre og øregang</t>
  </si>
  <si>
    <t>KTDA00</t>
  </si>
  <si>
    <t>Biopsi af ydre øre eller øregang</t>
  </si>
  <si>
    <t>KTDA10</t>
  </si>
  <si>
    <t>Nålebiopsi af ydre øre eller øregang</t>
  </si>
  <si>
    <t>KTDB</t>
  </si>
  <si>
    <t>Mindre kirurgiske procedurer på øregang</t>
  </si>
  <si>
    <t>KTDB00</t>
  </si>
  <si>
    <t>Fjernelse af fremmedlegeme fra øregang</t>
  </si>
  <si>
    <t>KTDC</t>
  </si>
  <si>
    <t>Mindre kirurgiske procedurer på trommehinde</t>
  </si>
  <si>
    <t>KTDC00</t>
  </si>
  <si>
    <t>Nålebiopsi af trommehinde</t>
  </si>
  <si>
    <t>KTDH</t>
  </si>
  <si>
    <t>Mindre kirurgiske procedurer på næse</t>
  </si>
  <si>
    <t>KTDH00</t>
  </si>
  <si>
    <t>Nålebiopsi af næse</t>
  </si>
  <si>
    <t>KTDH05</t>
  </si>
  <si>
    <t>Biopsi af ydre næse</t>
  </si>
  <si>
    <t>KTDH10</t>
  </si>
  <si>
    <t>Fjernelse af fremmedlegeme fra næsehulen</t>
  </si>
  <si>
    <t>KTDH15</t>
  </si>
  <si>
    <t>Oprensning i næsehule</t>
  </si>
  <si>
    <t>KTDH20</t>
  </si>
  <si>
    <t>Kryoterapi af næseslimhinde</t>
  </si>
  <si>
    <t>KTDJ</t>
  </si>
  <si>
    <t>Mindre kirurgiske procedurer på næseskillevæg</t>
  </si>
  <si>
    <t>KTDJ00</t>
  </si>
  <si>
    <t>Nålebiopsi af næseskillevæg</t>
  </si>
  <si>
    <t>KTDM</t>
  </si>
  <si>
    <t>Mindre kirurgiske procedurer på kæbehule</t>
  </si>
  <si>
    <t>KTDM00</t>
  </si>
  <si>
    <t>Nålebiopsi af kæbehule</t>
  </si>
  <si>
    <t>KTDM10</t>
  </si>
  <si>
    <t>Punktur og skylning af kæbehule</t>
  </si>
  <si>
    <t>KTDN</t>
  </si>
  <si>
    <t>Mindre kirurgiske procedurer på sinus ethmoidales og os ethmoidale</t>
  </si>
  <si>
    <t>KTDN00</t>
  </si>
  <si>
    <t>Nålebiopsi af sinus ethmoidales og os ethmoidale</t>
  </si>
  <si>
    <t>KTDP</t>
  </si>
  <si>
    <t>Mindre kirurgiske procedurer på pandehule og sinus sphenoidalis</t>
  </si>
  <si>
    <t>KTDP00</t>
  </si>
  <si>
    <t>Nålebiopsi af pandehule</t>
  </si>
  <si>
    <t>KTDP10</t>
  </si>
  <si>
    <t>Nålebiopsi af sinus sphenoidalis</t>
  </si>
  <si>
    <t>KTDQ</t>
  </si>
  <si>
    <t>Mindre kirurgiske procedurer på strubehoved</t>
  </si>
  <si>
    <t>KTDQ00</t>
  </si>
  <si>
    <t>Nålebiopsi af strubehoved</t>
  </si>
  <si>
    <t>KTDW</t>
  </si>
  <si>
    <t>Andre mindre kirurgiske procedurer på øre, næse, hals og strubehoved</t>
  </si>
  <si>
    <t>KTDW00</t>
  </si>
  <si>
    <t>Anden mindre operation på øre, næse, hals eller strubehoved</t>
  </si>
  <si>
    <t>KTE</t>
  </si>
  <si>
    <t>Mindre kirurgiske procedurer på læber, tænder, kæber, mund og svælg</t>
  </si>
  <si>
    <t>KTEA</t>
  </si>
  <si>
    <t>Mindre kirurgiske procedurer på læber</t>
  </si>
  <si>
    <t>KTEA00</t>
  </si>
  <si>
    <t>Biopsi af læbe</t>
  </si>
  <si>
    <t>KTEA10</t>
  </si>
  <si>
    <t>Nålebiopsi af læbe</t>
  </si>
  <si>
    <t>KTEA10A</t>
  </si>
  <si>
    <t>Nålebiopsi af underlæbe</t>
  </si>
  <si>
    <t>KTEA10B</t>
  </si>
  <si>
    <t>Nålebiopsi af overlæbe</t>
  </si>
  <si>
    <t>KTEB</t>
  </si>
  <si>
    <t>Mindre kirurgiske procedurer på tænder</t>
  </si>
  <si>
    <t>KTEB40</t>
  </si>
  <si>
    <t>Drænage af odontogen absces gennem tand</t>
  </si>
  <si>
    <t>KTEB42</t>
  </si>
  <si>
    <t>Drænage af odontogen absces gennem mundslimhinden</t>
  </si>
  <si>
    <t>KTEB44</t>
  </si>
  <si>
    <t>Drænage af odontogen absces gennem huden</t>
  </si>
  <si>
    <t>KTEC</t>
  </si>
  <si>
    <t>Mindre kirurgiske procedurer på slimhinde i mundhule</t>
  </si>
  <si>
    <t>KTEC00</t>
  </si>
  <si>
    <t>Nålebiopsi af mundslimhinde</t>
  </si>
  <si>
    <t>KTEC10</t>
  </si>
  <si>
    <t>Cytologisk skrab af mundslimhinde</t>
  </si>
  <si>
    <t>KTEC20</t>
  </si>
  <si>
    <t>Kryoterapi af mundslimhinde</t>
  </si>
  <si>
    <t>KTED</t>
  </si>
  <si>
    <t>Mindre kirurgiske procedurer på underkæbe</t>
  </si>
  <si>
    <t>KTED00</t>
  </si>
  <si>
    <t>Lukket reposition af kæbeledsluksation</t>
  </si>
  <si>
    <t>KTED10</t>
  </si>
  <si>
    <t>Nålebiopsi af underkæbe</t>
  </si>
  <si>
    <t>KTEE</t>
  </si>
  <si>
    <t>Mindre kirurgiske procedurer på overkæbe</t>
  </si>
  <si>
    <t>KTEE00</t>
  </si>
  <si>
    <t>Nålebiopsi af overkæbe</t>
  </si>
  <si>
    <t>KTEF</t>
  </si>
  <si>
    <t>Mindre kirurgiske procedurer på kæber og ansigtsknogler</t>
  </si>
  <si>
    <t>KTEF50</t>
  </si>
  <si>
    <t>Indsættelse af knoglemarkør på kæbe eller ansigtsknogle</t>
  </si>
  <si>
    <t>KTEG</t>
  </si>
  <si>
    <t>Mindre kirurgiske procedurer på kæbeled</t>
  </si>
  <si>
    <t>KTEG00</t>
  </si>
  <si>
    <t>Nålebiopsi af kæbeled</t>
  </si>
  <si>
    <t>KTEG10</t>
  </si>
  <si>
    <t>Artrocentese af kæbeled</t>
  </si>
  <si>
    <t>KTEH</t>
  </si>
  <si>
    <t>Mindre kirurgiske procedurer på ganer</t>
  </si>
  <si>
    <t>KTEH00</t>
  </si>
  <si>
    <t>Nålebiopsi af gane</t>
  </si>
  <si>
    <t>KTEJ</t>
  </si>
  <si>
    <t>Mindre kirurgiske procedurer på tunge og mundbund</t>
  </si>
  <si>
    <t>KTEJ00</t>
  </si>
  <si>
    <t>Nålebiopsi af tunge eller mundbund</t>
  </si>
  <si>
    <t>KTEK</t>
  </si>
  <si>
    <t>Mindre kirurgiske procedurer på kind</t>
  </si>
  <si>
    <t>KTEK00</t>
  </si>
  <si>
    <t>Nålebiopsi af kind</t>
  </si>
  <si>
    <t>KTEL</t>
  </si>
  <si>
    <t>Mindre kirurgiske procedurer på spytkirtler</t>
  </si>
  <si>
    <t>KTEL00</t>
  </si>
  <si>
    <t>Nålebiopsi af spytkirtel</t>
  </si>
  <si>
    <t>KTEM</t>
  </si>
  <si>
    <t>Mindre kirurgiske procedurer på tonsiller og adenoidt væv</t>
  </si>
  <si>
    <t>KTEM00</t>
  </si>
  <si>
    <t>Nålebiopsi af tonsil eller adenoidt væv</t>
  </si>
  <si>
    <t>KTEN</t>
  </si>
  <si>
    <t>Mindre kirurgiske procedurer på svælg</t>
  </si>
  <si>
    <t>KTEN00</t>
  </si>
  <si>
    <t>Nålebiopsi af svælg</t>
  </si>
  <si>
    <t>KTEW</t>
  </si>
  <si>
    <t>Andre mindre kirurgiske procedurer på læber, tænder, kæber, mund og svælg</t>
  </si>
  <si>
    <t>KTEW99</t>
  </si>
  <si>
    <t>Anden mindre operation på læber, tænder, kæber, mund eller svælg</t>
  </si>
  <si>
    <t>KTF</t>
  </si>
  <si>
    <t>Mindre hjertekirurgiske procedurer</t>
  </si>
  <si>
    <t>KTFC</t>
  </si>
  <si>
    <t>Hjertekaterisation</t>
  </si>
  <si>
    <t>KTFC00</t>
  </si>
  <si>
    <t>Højresidig hjertekaterisation</t>
  </si>
  <si>
    <t>KTFC00A</t>
  </si>
  <si>
    <t>Hjertekateterisation, højresidig med vasodilatationstest</t>
  </si>
  <si>
    <t>KTFC10</t>
  </si>
  <si>
    <t>Venstresidig hjertekaterisation</t>
  </si>
  <si>
    <t>KTFC10A</t>
  </si>
  <si>
    <t>Venstresidig transseptal hjertekateterisation</t>
  </si>
  <si>
    <t>KTFC10B</t>
  </si>
  <si>
    <t>Venstresidig retrograd hjertekateterisation</t>
  </si>
  <si>
    <t>KTFE</t>
  </si>
  <si>
    <t>Mindre kirurgiske procedurer på perikardie</t>
  </si>
  <si>
    <t>KTFE00</t>
  </si>
  <si>
    <t>Perikardiocentese</t>
  </si>
  <si>
    <t>KTFJ</t>
  </si>
  <si>
    <t>Mindre kirurgiske procedurer på hjertet</t>
  </si>
  <si>
    <t>KTFJ00</t>
  </si>
  <si>
    <t>Hjertepunktur</t>
  </si>
  <si>
    <t>KTFW</t>
  </si>
  <si>
    <t>Andre mindre kirurgiske procedurer på hjertet og store intratorakale kar</t>
  </si>
  <si>
    <t>KTFW99</t>
  </si>
  <si>
    <t>Anden mindre hjerteoperation</t>
  </si>
  <si>
    <t>KTG</t>
  </si>
  <si>
    <t>Mindre thoraxkirurgiske procedurer</t>
  </si>
  <si>
    <t>KTGA</t>
  </si>
  <si>
    <t>Mindre kirurgiske procedurer på brystvæg og i brysthule</t>
  </si>
  <si>
    <t>KTGA00</t>
  </si>
  <si>
    <t>Nålebiopsi af brystvæg</t>
  </si>
  <si>
    <t>KTGA10</t>
  </si>
  <si>
    <t>Nålebiopsi af pleura</t>
  </si>
  <si>
    <t>KTGA20</t>
  </si>
  <si>
    <t>Nålebiopsi af diafragma</t>
  </si>
  <si>
    <t>KTGA25</t>
  </si>
  <si>
    <t>Sternalpunktur</t>
  </si>
  <si>
    <t>KTGA26</t>
  </si>
  <si>
    <t>Knoglemarvsbiopsi fra sternum</t>
  </si>
  <si>
    <t>KTGA30</t>
  </si>
  <si>
    <t>Torakocentese</t>
  </si>
  <si>
    <t>KTGA30A</t>
  </si>
  <si>
    <t>Diagnostisk torakocentese</t>
  </si>
  <si>
    <t>KTGA30B</t>
  </si>
  <si>
    <t>Terapeutisk torakocentese</t>
  </si>
  <si>
    <t>KTGA40</t>
  </si>
  <si>
    <t>Terapeutisk pneumothorax</t>
  </si>
  <si>
    <t>KTGB</t>
  </si>
  <si>
    <t>Mindre kirurgiske procedurer på trakea</t>
  </si>
  <si>
    <t>KTGB00</t>
  </si>
  <si>
    <t>Nålebiopsi af trakea</t>
  </si>
  <si>
    <t>KTGD</t>
  </si>
  <si>
    <t>Mindre kirurgiske procedurer på lunger</t>
  </si>
  <si>
    <t>KTGD00</t>
  </si>
  <si>
    <t>Nålebiopsi af lunge</t>
  </si>
  <si>
    <t>KTGE</t>
  </si>
  <si>
    <t>Mindre kirurgiske procedurer på mediastinum</t>
  </si>
  <si>
    <t>KTGE00</t>
  </si>
  <si>
    <t>Nålebiopsi af mediastinum</t>
  </si>
  <si>
    <t>KTGW</t>
  </si>
  <si>
    <t>Andre mindre thoraxkirurgiske procedurer</t>
  </si>
  <si>
    <t>KTGW99</t>
  </si>
  <si>
    <t>Anden mindre thoraxkirurgisk procedure</t>
  </si>
  <si>
    <t>KTH</t>
  </si>
  <si>
    <t>Mindre kirurgiske procedurer på bryst</t>
  </si>
  <si>
    <t>KTHA</t>
  </si>
  <si>
    <t>KTHA00</t>
  </si>
  <si>
    <t>Nålebiopsi af papilla mammae</t>
  </si>
  <si>
    <t>KTHA10</t>
  </si>
  <si>
    <t>Nålebiopsi af bryst</t>
  </si>
  <si>
    <t>KTHA10A</t>
  </si>
  <si>
    <t>Stereotaktisk nålebiopsi af bryst</t>
  </si>
  <si>
    <t>KTHA10B</t>
  </si>
  <si>
    <t>Finnålsbiopsi af bryst</t>
  </si>
  <si>
    <t>KTHA10C</t>
  </si>
  <si>
    <t>Grovnålsbiopsi af bryst</t>
  </si>
  <si>
    <t>KTHA10D</t>
  </si>
  <si>
    <t>Stereotaktisk grovnålsbiopsi af bryst</t>
  </si>
  <si>
    <t>KTHA10E</t>
  </si>
  <si>
    <t>Stereotaktisk vakuum-grovnålsbiopsi af bryst</t>
  </si>
  <si>
    <t>KTHA10F</t>
  </si>
  <si>
    <t>Ultralydsvejledt vakuum-grovnålsbiopsi af bryst</t>
  </si>
  <si>
    <t>KTHA10G</t>
  </si>
  <si>
    <t>MR-vejledt vakuum-grovnålsbiopsi af bryst</t>
  </si>
  <si>
    <t>KTHA20</t>
  </si>
  <si>
    <t>Anlæggelse af dræn i bryst</t>
  </si>
  <si>
    <t>KTHA30</t>
  </si>
  <si>
    <t>Punktur og aspiration af cyste i bryst</t>
  </si>
  <si>
    <t>KTHA40</t>
  </si>
  <si>
    <t>Punktur og udtømning af absces i mamma</t>
  </si>
  <si>
    <t>KTHW</t>
  </si>
  <si>
    <t>Andre mindre kirurgiske procedurer på bryst</t>
  </si>
  <si>
    <t>KTHW99</t>
  </si>
  <si>
    <t>Anden mindre kirurgisk procedure på bryst</t>
  </si>
  <si>
    <t>KTJ</t>
  </si>
  <si>
    <t>Mindre gastroenterologiske procedurer</t>
  </si>
  <si>
    <t>KTJA</t>
  </si>
  <si>
    <t>Mindre kirurgiske procedurer på fordøjelsesorganer, bughule og bughinde</t>
  </si>
  <si>
    <t>KTJA00</t>
  </si>
  <si>
    <t>Punktur af peritoneum</t>
  </si>
  <si>
    <t>KTJA10</t>
  </si>
  <si>
    <t>Laparocentese</t>
  </si>
  <si>
    <t>KTJA10A</t>
  </si>
  <si>
    <t>Ascitespunktur</t>
  </si>
  <si>
    <t>KTJA10B</t>
  </si>
  <si>
    <t>Terapeutisk ascites tømning</t>
  </si>
  <si>
    <t>KTJA11</t>
  </si>
  <si>
    <t>Anlæggelse af tunneleret asciteskateter</t>
  </si>
  <si>
    <t>KTJA15</t>
  </si>
  <si>
    <t>Nålebiopsi af bugvæg</t>
  </si>
  <si>
    <t>KTJA20</t>
  </si>
  <si>
    <t>Perkutan peritoneal lavage</t>
  </si>
  <si>
    <t>KTJA40</t>
  </si>
  <si>
    <t>Perkutan drænage af intraperitoneal absces</t>
  </si>
  <si>
    <t>KTJA50</t>
  </si>
  <si>
    <t>Indlæggelse af intraperitoneal injektionsport</t>
  </si>
  <si>
    <t>KTJA55</t>
  </si>
  <si>
    <t>Fjernelse af intraperitoneal injektionsport</t>
  </si>
  <si>
    <t>KTJC</t>
  </si>
  <si>
    <t>Mindre kirurgiske procedurer på spiserør</t>
  </si>
  <si>
    <t>KTJC32</t>
  </si>
  <si>
    <t>Endoskopisk nålebiopsi fra øsofagus</t>
  </si>
  <si>
    <t>KTJD</t>
  </si>
  <si>
    <t>Mindre kirurgiske procedurer på mavesæk og tolvfingertarm</t>
  </si>
  <si>
    <t>KTJD32</t>
  </si>
  <si>
    <t>Endoskopisk nålebiopsi fra mavesæk</t>
  </si>
  <si>
    <t>KTJD35</t>
  </si>
  <si>
    <t>Endoskopisk nålebiopsi fra tolvfingertarm</t>
  </si>
  <si>
    <t>KTJD40</t>
  </si>
  <si>
    <t>Perkutan nålebiopsi af mavesæk</t>
  </si>
  <si>
    <t>KTJD99</t>
  </si>
  <si>
    <t>Anden mindre operation på mavesæk eller tolvfingertarm</t>
  </si>
  <si>
    <t>KTJD99A</t>
  </si>
  <si>
    <t>Perkutan justering af gastric banding</t>
  </si>
  <si>
    <t>KTJF</t>
  </si>
  <si>
    <t>Mindre kirurgiske procedurer på tyndtarm og tyktarm</t>
  </si>
  <si>
    <t>KTJF20</t>
  </si>
  <si>
    <t>Peroral tyndtarmsbiopsi</t>
  </si>
  <si>
    <t>KTJF22</t>
  </si>
  <si>
    <t>Endoskopisk nålebiopsi fra tyndtarm</t>
  </si>
  <si>
    <t>KTJF27</t>
  </si>
  <si>
    <t>Endoskopisk nålebiopsi fra tyktarm</t>
  </si>
  <si>
    <t>KTJF30</t>
  </si>
  <si>
    <t>Desinvagination af tarm under røntgenkontrol</t>
  </si>
  <si>
    <t>KTJF40</t>
  </si>
  <si>
    <t>Perkutan nålebiopsi af tarm</t>
  </si>
  <si>
    <t>KTJG</t>
  </si>
  <si>
    <t>Mindre kirurgiske procedurer på endetarm</t>
  </si>
  <si>
    <t>KTJG10</t>
  </si>
  <si>
    <t>Fjernelse af fremmedlegeme fra endetarm</t>
  </si>
  <si>
    <t>KTJG40</t>
  </si>
  <si>
    <t>Perkutan nålebiopsi af endetarm</t>
  </si>
  <si>
    <t>KTJG42</t>
  </si>
  <si>
    <t>Endoskopisk nålebiopsi fra endetarm</t>
  </si>
  <si>
    <t>KTJJ</t>
  </si>
  <si>
    <t>Mindre kirurgiske procedurer på lever</t>
  </si>
  <si>
    <t>KTJJ00</t>
  </si>
  <si>
    <t>Perkutan nålebiopsi af lever</t>
  </si>
  <si>
    <t>KTJJ02</t>
  </si>
  <si>
    <t>Endoskopisk nålebiopsi af lever</t>
  </si>
  <si>
    <t>KTJJ10</t>
  </si>
  <si>
    <t>Perkutan leverdestruktion</t>
  </si>
  <si>
    <t>KTJK</t>
  </si>
  <si>
    <t>Mindre kirurgiske procedurer på galdeveje</t>
  </si>
  <si>
    <t>KTJK00</t>
  </si>
  <si>
    <t>Peroperativ kolangiografi</t>
  </si>
  <si>
    <t>KTJK01</t>
  </si>
  <si>
    <t>Laparoskopisk kolangiografi</t>
  </si>
  <si>
    <t>KTJK40</t>
  </si>
  <si>
    <t>Perkutan nålebiopsi af galdeveje</t>
  </si>
  <si>
    <t>KTJK42</t>
  </si>
  <si>
    <t>Endoskopisk nålebiopsi fra galdeveje</t>
  </si>
  <si>
    <t>KTJL</t>
  </si>
  <si>
    <t>Mindre kirurgiske procedurer på pancreas</t>
  </si>
  <si>
    <t>KTJL00</t>
  </si>
  <si>
    <t>Perkutan nålebiopsi af pancreas</t>
  </si>
  <si>
    <t>KTJL02</t>
  </si>
  <si>
    <t>Endoskopisk nålebiopsi fra pancreas</t>
  </si>
  <si>
    <t>KTJL10</t>
  </si>
  <si>
    <t>Perkutan drænage af pseudocyste eller absces i pancreas</t>
  </si>
  <si>
    <t>KTJM</t>
  </si>
  <si>
    <t>Mindre kirurgiske procedurer på milt</t>
  </si>
  <si>
    <t>KTJM00</t>
  </si>
  <si>
    <t>Perkutan nålebiopsi af milt</t>
  </si>
  <si>
    <t>KTJM03</t>
  </si>
  <si>
    <t>Perkutan punktur af cyste i milt</t>
  </si>
  <si>
    <t>KTJW</t>
  </si>
  <si>
    <t>Andre mindre kirurgiske procedurer på fordøjelsesorganer</t>
  </si>
  <si>
    <t>KTJW99</t>
  </si>
  <si>
    <t>Anden mindre gastroenterologisk operation</t>
  </si>
  <si>
    <t>KTK</t>
  </si>
  <si>
    <t>Mindre urologiske procedurer</t>
  </si>
  <si>
    <t>KTKA</t>
  </si>
  <si>
    <t>Mindre urologiske procedurer på nyre og nyrebækken</t>
  </si>
  <si>
    <t>KTKA00</t>
  </si>
  <si>
    <t>Nålebiopsi af nyre og nyrebækken</t>
  </si>
  <si>
    <t>KTKA05</t>
  </si>
  <si>
    <t>Cytologisk punktur af nyre</t>
  </si>
  <si>
    <t>KTKA10</t>
  </si>
  <si>
    <t>Perkutan punktur af nyre eller nyrebækken</t>
  </si>
  <si>
    <t>KTKA10A</t>
  </si>
  <si>
    <t>Perkutan anlæggelse af nefrostomikateter</t>
  </si>
  <si>
    <t>KTKA20</t>
  </si>
  <si>
    <t>Perkutan drænage af nyreabsces</t>
  </si>
  <si>
    <t>KTKA30</t>
  </si>
  <si>
    <t>Perkutan vævsdestruktion i nyre</t>
  </si>
  <si>
    <t>KTKA30A</t>
  </si>
  <si>
    <t>Perkutan vævsdestruktion i nyre ved radiofrekvensablation</t>
  </si>
  <si>
    <t>KTKA30B</t>
  </si>
  <si>
    <t>Perkutan vævsdestruktion i nyre ved kryobehandling</t>
  </si>
  <si>
    <t>KTKA30B1</t>
  </si>
  <si>
    <t>Perkutan vævsdestruktion i nyre ved kryobehandling, CT-vejledt</t>
  </si>
  <si>
    <t>KTKA30B2</t>
  </si>
  <si>
    <t>Perkutan vævsdestruktion i nyre ved kryobehandling, UL-vejledt</t>
  </si>
  <si>
    <t>KTKC</t>
  </si>
  <si>
    <t>Mindre urologiske procedurer på urinblære</t>
  </si>
  <si>
    <t>KTKC00</t>
  </si>
  <si>
    <t>Nålebiopsi af urinblære</t>
  </si>
  <si>
    <t>KTKC10</t>
  </si>
  <si>
    <t>Perkutan punktur af urinblære</t>
  </si>
  <si>
    <t>KTKC10A</t>
  </si>
  <si>
    <t>Anlæggelse af suprapubisk blærekateter</t>
  </si>
  <si>
    <t>KTKD</t>
  </si>
  <si>
    <t>Mindre urologiske procedurer på urinrør</t>
  </si>
  <si>
    <t>KTKD00</t>
  </si>
  <si>
    <t>Dilatation af urinrør</t>
  </si>
  <si>
    <t>KTKE</t>
  </si>
  <si>
    <t>Mindre urologiske procedurer på prostata</t>
  </si>
  <si>
    <t>KTKE00</t>
  </si>
  <si>
    <t>Nålebiopsi af prostata</t>
  </si>
  <si>
    <t>KTKE00A</t>
  </si>
  <si>
    <t>Transrektal nålebiopsi af prostata</t>
  </si>
  <si>
    <t>KTKE00A1</t>
  </si>
  <si>
    <t>Transrektal nålebiopsi af prostata, UL-vejledt (TRUS)</t>
  </si>
  <si>
    <t>KTKE00A2</t>
  </si>
  <si>
    <t>Transrektal nålebiopsi af prostata, MR-vejledt</t>
  </si>
  <si>
    <t>KTKE00A3</t>
  </si>
  <si>
    <t>Transrektal nålebiopsi af prostata, vejledt af MR/UL-fusion</t>
  </si>
  <si>
    <t>KTKE00B</t>
  </si>
  <si>
    <t>Perkutan transperineal nålebiopsi af prostata</t>
  </si>
  <si>
    <t>KTKE00B1</t>
  </si>
  <si>
    <t>Perkutan transperineal nålebiopsi af prostata, UL-vejledt</t>
  </si>
  <si>
    <t>KTKE00B2</t>
  </si>
  <si>
    <t>Perkutan transperineal nålebiopsi af prostata, MR-vejledt</t>
  </si>
  <si>
    <t>KTKE00B3</t>
  </si>
  <si>
    <t>Perkutan transperineal nålebiopsi af prostata, vejledt af MR/UL-fusion</t>
  </si>
  <si>
    <t>KTKE05</t>
  </si>
  <si>
    <t>Cytologisk punktur af prostata</t>
  </si>
  <si>
    <t>KTKE10</t>
  </si>
  <si>
    <t>Punktur af prostata</t>
  </si>
  <si>
    <t>KTKF</t>
  </si>
  <si>
    <t>Mindre urologiske procedurer på mandlige genitalier</t>
  </si>
  <si>
    <t>KTKF00</t>
  </si>
  <si>
    <t>Nålebiopsi af testikel</t>
  </si>
  <si>
    <t>KTKF05</t>
  </si>
  <si>
    <t>Cytologisk punktur af testikel</t>
  </si>
  <si>
    <t>KTKF10</t>
  </si>
  <si>
    <t>Punktur af testikel</t>
  </si>
  <si>
    <t>KTKF20</t>
  </si>
  <si>
    <t>Nålebiopsi af epididymis</t>
  </si>
  <si>
    <t>KTKF25</t>
  </si>
  <si>
    <t>Cytologisk punktur af epididymis</t>
  </si>
  <si>
    <t>KTKF30</t>
  </si>
  <si>
    <t>Punktur af epididymis</t>
  </si>
  <si>
    <t>KTKF60</t>
  </si>
  <si>
    <t>Punktur af scrotum</t>
  </si>
  <si>
    <t>KTKK</t>
  </si>
  <si>
    <t>Mindre kirurgiske procedurer på retroperitoneum</t>
  </si>
  <si>
    <t>KTKK00</t>
  </si>
  <si>
    <t>Nålebiopsi af retroperitoneum</t>
  </si>
  <si>
    <t>KTKK10</t>
  </si>
  <si>
    <t>Punktur af retroperitoneum</t>
  </si>
  <si>
    <t>KTKW</t>
  </si>
  <si>
    <t>Andre mindre urologiske procedurer</t>
  </si>
  <si>
    <t>KTKW99</t>
  </si>
  <si>
    <t>Anden mindre urologisk operation</t>
  </si>
  <si>
    <t>KTL</t>
  </si>
  <si>
    <t>Mindre gynækologiske procedurer</t>
  </si>
  <si>
    <t>KTLA</t>
  </si>
  <si>
    <t>Mindre kirurgiske procedurer på ovarie</t>
  </si>
  <si>
    <t>KTLA00</t>
  </si>
  <si>
    <t>Nålebiopsi af ovarie</t>
  </si>
  <si>
    <t>KTLB</t>
  </si>
  <si>
    <t>Mindre kirurgiske procedurer på salpinx</t>
  </si>
  <si>
    <t>KTLB00</t>
  </si>
  <si>
    <t>Nålebiopsi af salpinx</t>
  </si>
  <si>
    <t>KTLC</t>
  </si>
  <si>
    <t>Mindre kirurgiske procedurer på uterus</t>
  </si>
  <si>
    <t>KTLC20</t>
  </si>
  <si>
    <t>Nålebiopsi af uterus</t>
  </si>
  <si>
    <t>KTLD</t>
  </si>
  <si>
    <t>Mindre kirurgiske procedurer på livmoderhals</t>
  </si>
  <si>
    <t>KTLD10</t>
  </si>
  <si>
    <t>Fjernelse af fremmedlegeme fra livmoderhals</t>
  </si>
  <si>
    <t>KTLD20</t>
  </si>
  <si>
    <t>Nålebiopsi af livmoderhals</t>
  </si>
  <si>
    <t>KTLE</t>
  </si>
  <si>
    <t>Mindre kirurgiske procedurer på vagina</t>
  </si>
  <si>
    <t>KTLE00</t>
  </si>
  <si>
    <t>Dilatation af vagina</t>
  </si>
  <si>
    <t>KTLE10</t>
  </si>
  <si>
    <t>Fjernelse af fremmedlegeme fra vagina</t>
  </si>
  <si>
    <t>KTLE20</t>
  </si>
  <si>
    <t>Transvaginal punktur af Cul-de-sac</t>
  </si>
  <si>
    <t>KTLW</t>
  </si>
  <si>
    <t>Andre mindre gynækologiske procedurer</t>
  </si>
  <si>
    <t>KTLW99</t>
  </si>
  <si>
    <t>Anden mindre gynækologisk procedure</t>
  </si>
  <si>
    <t>KTLW99A</t>
  </si>
  <si>
    <t>Løsning eller overskæring af vaginal slynge</t>
  </si>
  <si>
    <t>KTLW99B</t>
  </si>
  <si>
    <t>Stramning af vaginal slynge</t>
  </si>
  <si>
    <t>KTM</t>
  </si>
  <si>
    <t>Mindre obstetriske procedurer</t>
  </si>
  <si>
    <t>KTMD</t>
  </si>
  <si>
    <t>Episiotomier</t>
  </si>
  <si>
    <t>KTMD00</t>
  </si>
  <si>
    <t>Episiotomi</t>
  </si>
  <si>
    <t>KTMD00A</t>
  </si>
  <si>
    <t>Episiotomi på omskåret</t>
  </si>
  <si>
    <t>KTMW</t>
  </si>
  <si>
    <t>Andre mindre obstetriske procedurer</t>
  </si>
  <si>
    <t>KTMW80</t>
  </si>
  <si>
    <t>Udtagning af navlesnorsblod til stamcellehøst</t>
  </si>
  <si>
    <t>KTMW99</t>
  </si>
  <si>
    <t>Anden mindre obstetrisk procedure</t>
  </si>
  <si>
    <t>KTN</t>
  </si>
  <si>
    <t>Mindre kirurgiske procedurer på bevægeapparatet</t>
  </si>
  <si>
    <t>KTNA</t>
  </si>
  <si>
    <t>Mindre kirurgiske procedurer på columna og hals</t>
  </si>
  <si>
    <t>KTNA00</t>
  </si>
  <si>
    <t>Punktur eller nålebiopsi på columna eller hals</t>
  </si>
  <si>
    <t>KTNA05</t>
  </si>
  <si>
    <t>Mindre incision af bløddelsvæv på columna eller hals</t>
  </si>
  <si>
    <t>KTNA10</t>
  </si>
  <si>
    <t>Artrocentese på columna eller hals</t>
  </si>
  <si>
    <t>KTNA11</t>
  </si>
  <si>
    <t>Injektion af diagnostisk eller terapeutisk middel i led på columna eller hals</t>
  </si>
  <si>
    <t>KTNA20</t>
  </si>
  <si>
    <t>Aspiration af knoglemarv på columna eller hals</t>
  </si>
  <si>
    <t>KTNA25</t>
  </si>
  <si>
    <t>Borebiopsi af knoglemarv på columna eller hals</t>
  </si>
  <si>
    <t>KTNA40</t>
  </si>
  <si>
    <t>Anlæggelse af eksternt stræk på columna eller hals</t>
  </si>
  <si>
    <t>KTNA45</t>
  </si>
  <si>
    <t>Fjernelse af eksternt stræk på columna eller hals</t>
  </si>
  <si>
    <t>KTNA50</t>
  </si>
  <si>
    <t>Indsættelse af knoglemarkør i columna eller hals</t>
  </si>
  <si>
    <t>KTNA55</t>
  </si>
  <si>
    <t>Radiofrekvensablation (RFA) af nerve ved facetled</t>
  </si>
  <si>
    <t>KTNA56</t>
  </si>
  <si>
    <t>Radiofrekvensablation (RFA) af nerve ved sacroliliacaled</t>
  </si>
  <si>
    <t>KTNB</t>
  </si>
  <si>
    <t>Mindre kirurgiske procedurer på skulder og overarm</t>
  </si>
  <si>
    <t>KTNB00</t>
  </si>
  <si>
    <t>Punktur eller nålebiopsi på skulder eller overarm</t>
  </si>
  <si>
    <t>KTNB05</t>
  </si>
  <si>
    <t>Mindre incision af bløddelsvæv på skulder eller overarm</t>
  </si>
  <si>
    <t>KTNB10</t>
  </si>
  <si>
    <t>Artrocentese på skulderens led</t>
  </si>
  <si>
    <t>KTNB11</t>
  </si>
  <si>
    <t>Injektion af diagnostisk eller terapeutisk middel i led på skulder eller overarm</t>
  </si>
  <si>
    <t>KTNB20</t>
  </si>
  <si>
    <t>Aspiration af knoglemarv på skulder eller overarm</t>
  </si>
  <si>
    <t>KTNB25</t>
  </si>
  <si>
    <t>Borebiopsi af knoglemarv på skulder eller overarm</t>
  </si>
  <si>
    <t>KTNB40</t>
  </si>
  <si>
    <t>Anlæggelse af eksternt stræk på skulder eller overarm</t>
  </si>
  <si>
    <t>KTNB45</t>
  </si>
  <si>
    <t>Fjernelse af eksternt stræk på skulder eller overarm</t>
  </si>
  <si>
    <t>KTNB50</t>
  </si>
  <si>
    <t>Indsættelse af knoglemarkør i skulder eller overarm</t>
  </si>
  <si>
    <t>KTNC</t>
  </si>
  <si>
    <t>Mindre kirurgiske procedurer på albue og underarm</t>
  </si>
  <si>
    <t>KTNC00</t>
  </si>
  <si>
    <t>Punktur eller nålebiopsi på albue eller underarm</t>
  </si>
  <si>
    <t>KTNC05</t>
  </si>
  <si>
    <t>Mindre incision af bløddelsvæv på albue eller underarm</t>
  </si>
  <si>
    <t>KTNC10</t>
  </si>
  <si>
    <t>Artrocentese på albuled</t>
  </si>
  <si>
    <t>KTNC11</t>
  </si>
  <si>
    <t>Injektion af diagnostisk eller terapeutisk middel i led på albue eller underarm</t>
  </si>
  <si>
    <t>KTNC20</t>
  </si>
  <si>
    <t>Aspiration af knoglemarv på albue eller underarm</t>
  </si>
  <si>
    <t>KTNC25</t>
  </si>
  <si>
    <t>Borebiopsi af knoglemarv på albue eller underarm</t>
  </si>
  <si>
    <t>KTNC40</t>
  </si>
  <si>
    <t>Anlæggelse af eksternt stræk på albue eller underarm</t>
  </si>
  <si>
    <t>KTNC45</t>
  </si>
  <si>
    <t>Fjernelse af eksternt stræk på albue eller underarm</t>
  </si>
  <si>
    <t>KTNC50</t>
  </si>
  <si>
    <t>Indsættelse af knoglemarkør i albue eller underarm</t>
  </si>
  <si>
    <t>KTND</t>
  </si>
  <si>
    <t>Mindre kirurgiske procedurer på håndled og hånd</t>
  </si>
  <si>
    <t>KTND00</t>
  </si>
  <si>
    <t>Punktur eller nålebiopsi på håndled eller hånd</t>
  </si>
  <si>
    <t>KTND05</t>
  </si>
  <si>
    <t>Mindre incision af bløddelsvæv på håndled eller hånd</t>
  </si>
  <si>
    <t>KTND10</t>
  </si>
  <si>
    <t>Artrocentese på håndled eller hånd</t>
  </si>
  <si>
    <t>KTND11</t>
  </si>
  <si>
    <t>Injektion af diagnostisk eller terapeutisk middel i led på håndled eller hånd</t>
  </si>
  <si>
    <t>KTND20</t>
  </si>
  <si>
    <t>Aspiration af knoglemarv på håndled eller hånd</t>
  </si>
  <si>
    <t>KTND25</t>
  </si>
  <si>
    <t>Borebiopsi af knoglemarv på håndled eller hånd</t>
  </si>
  <si>
    <t>KTND40</t>
  </si>
  <si>
    <t>Anlæggelse af eksternt stræk på håndled eller hånd</t>
  </si>
  <si>
    <t>KTND45</t>
  </si>
  <si>
    <t>Fjernelse af eksternt stræk på håndled eller hånd</t>
  </si>
  <si>
    <t>KTND50</t>
  </si>
  <si>
    <t>Indsættelse af knoglemarkør i håndled eller hånd</t>
  </si>
  <si>
    <t>KTNE</t>
  </si>
  <si>
    <t>Mindre kirurgiske procedurer på bækken</t>
  </si>
  <si>
    <t>KTNE00</t>
  </si>
  <si>
    <t>Punktur eller nålebiopsi på bækken</t>
  </si>
  <si>
    <t>KTNE05</t>
  </si>
  <si>
    <t>Mindre incision af bløddelsvæv på bækken</t>
  </si>
  <si>
    <t>KTNE10</t>
  </si>
  <si>
    <t>Artrocentese på bækken</t>
  </si>
  <si>
    <t>KTNE11</t>
  </si>
  <si>
    <t>Injektion af diagnostisk eller terapeutisk middel i led på bækken</t>
  </si>
  <si>
    <t>KTNE20</t>
  </si>
  <si>
    <t>Aspiration af knoglemarv på bækken</t>
  </si>
  <si>
    <t>KTNE20A</t>
  </si>
  <si>
    <t>Aspiration af knoglemarv på crista iliaca</t>
  </si>
  <si>
    <t>KTNE25</t>
  </si>
  <si>
    <t>Borebiopsi af knoglemarv på bækken</t>
  </si>
  <si>
    <t>KTNE25A</t>
  </si>
  <si>
    <t>Knoglemarvsbiopsi fra crista iliaca</t>
  </si>
  <si>
    <t>KTNE40</t>
  </si>
  <si>
    <t>Anlæggelse af eksternt stræk på bækken</t>
  </si>
  <si>
    <t>KTNE45</t>
  </si>
  <si>
    <t>Fjernelse af eksternt stræk på bækken</t>
  </si>
  <si>
    <t>KTNE50</t>
  </si>
  <si>
    <t>Indsættelse af knoglemarkør i bækken</t>
  </si>
  <si>
    <t>KTNF</t>
  </si>
  <si>
    <t>Mindre kirurgiske procedurer på hofteled og lår</t>
  </si>
  <si>
    <t>KTNF00</t>
  </si>
  <si>
    <t>Punktur eller nålebiopsi på hofteled eller lår</t>
  </si>
  <si>
    <t>KTNF05</t>
  </si>
  <si>
    <t>Mindre incision af bløddelsvæv på hofteled eller lår</t>
  </si>
  <si>
    <t>KTNF10</t>
  </si>
  <si>
    <t>Artrocentese på hofteled</t>
  </si>
  <si>
    <t>KTNF11</t>
  </si>
  <si>
    <t>Injektion af diagnostisk eller terapeutisk middel i led på hofteled eller lår</t>
  </si>
  <si>
    <t>KTNF20</t>
  </si>
  <si>
    <t>Aspiration af knoglemarv på hofteled eller lår</t>
  </si>
  <si>
    <t>KTNF25</t>
  </si>
  <si>
    <t>Borebiopsi af knoglemarv på hofteled eller lår</t>
  </si>
  <si>
    <t>KTNF40</t>
  </si>
  <si>
    <t>Anlæggelse af eksternt stræk på hofte eller lår</t>
  </si>
  <si>
    <t>KTNF45</t>
  </si>
  <si>
    <t>Fjernelse af eksternt stræk på hofte eller lår</t>
  </si>
  <si>
    <t>KTNF50</t>
  </si>
  <si>
    <t>Indsættelse af knoglemarkør i hofte eller lår</t>
  </si>
  <si>
    <t>KTNG</t>
  </si>
  <si>
    <t>Mindre kirurgiske procedurer på knæ og underben</t>
  </si>
  <si>
    <t>KTNG00</t>
  </si>
  <si>
    <t>Punktur eller nålebiopsi på knæ eller underben</t>
  </si>
  <si>
    <t>KTNG05</t>
  </si>
  <si>
    <t>Mindre incision af bløddelsvæv på knæ eller underben</t>
  </si>
  <si>
    <t>KTNG10</t>
  </si>
  <si>
    <t>Artrocentese på knæled</t>
  </si>
  <si>
    <t>KTNG11</t>
  </si>
  <si>
    <t>Injektion af diagnostisk eller terapeutisk middel i led på knæ eller underben</t>
  </si>
  <si>
    <t>KTNG20</t>
  </si>
  <si>
    <t>Aspiration af knoglemarv på knæ eller underben</t>
  </si>
  <si>
    <t>KTNG25</t>
  </si>
  <si>
    <t>Borebiopsi af knoglemarv på knæ eller underben</t>
  </si>
  <si>
    <t>KTNG40</t>
  </si>
  <si>
    <t>Anlæggelse af eksternt stræk på knæ eller underben</t>
  </si>
  <si>
    <t>KTNG45</t>
  </si>
  <si>
    <t>Fjernelse af eksternt stræk på knæ eller underben</t>
  </si>
  <si>
    <t>KTNG50</t>
  </si>
  <si>
    <t>Indsættelse af knoglemarkør i knæ eller underben</t>
  </si>
  <si>
    <t>KTNH</t>
  </si>
  <si>
    <t>Mindre kirurgiske procedurer på ankel og fod</t>
  </si>
  <si>
    <t>KTNH00</t>
  </si>
  <si>
    <t>Punktur eller nålebiopsi på ankel eller fod</t>
  </si>
  <si>
    <t>KTNH05</t>
  </si>
  <si>
    <t>Mindre incision af bløddelsvæv på ankel eller fod</t>
  </si>
  <si>
    <t>KTNH10</t>
  </si>
  <si>
    <t>Artrocentese på ankel eller fod</t>
  </si>
  <si>
    <t>KTNH11</t>
  </si>
  <si>
    <t>Injektion af diagnostisk eller terapeutisk middel i led på ankel eller fod</t>
  </si>
  <si>
    <t>KTNH20</t>
  </si>
  <si>
    <t>Aspiration af knoglemarv på ankel eller fod</t>
  </si>
  <si>
    <t>KTNH25</t>
  </si>
  <si>
    <t>Borebiopsi af knoglemarv på ankel eller fod</t>
  </si>
  <si>
    <t>KTNH40</t>
  </si>
  <si>
    <t>Anlæggelse af eksternt stræk på ankel eller fod</t>
  </si>
  <si>
    <t>KTNH45</t>
  </si>
  <si>
    <t>Fjernelse af eksternt stræk på ankel eller fod</t>
  </si>
  <si>
    <t>KTNH50</t>
  </si>
  <si>
    <t>Indsættelse af knoglemarkør i ankel eller fod</t>
  </si>
  <si>
    <t>KTP</t>
  </si>
  <si>
    <t>Mindre kirurgiske procedurer på kar og lymfesystem</t>
  </si>
  <si>
    <t>KTPH</t>
  </si>
  <si>
    <t>Mindre kirurgiske procedurer på vener</t>
  </si>
  <si>
    <t>KTPH00</t>
  </si>
  <si>
    <t>Flebotomi</t>
  </si>
  <si>
    <t>KTPH05</t>
  </si>
  <si>
    <t>Venefremlægning</t>
  </si>
  <si>
    <t>KTPH10</t>
  </si>
  <si>
    <t>Skleroterapi af varicer</t>
  </si>
  <si>
    <t>KTPJ</t>
  </si>
  <si>
    <t>Mindre kirurgiske procedurer på lymfesystem</t>
  </si>
  <si>
    <t>KTPJ00</t>
  </si>
  <si>
    <t>Biopsi af superficielle lymfeknude</t>
  </si>
  <si>
    <t>KTPJ05</t>
  </si>
  <si>
    <t>Nålebiopsi af lymfeknude</t>
  </si>
  <si>
    <t>KTPJ05A</t>
  </si>
  <si>
    <t>Nålebiopsi af cervikal lymfeknude</t>
  </si>
  <si>
    <t>KTPJ05B</t>
  </si>
  <si>
    <t>Nålebiopsi af aksillær lymfeknude</t>
  </si>
  <si>
    <t>KTPJ05C</t>
  </si>
  <si>
    <t>Nålebiopsi af para-aortal lymfeknude</t>
  </si>
  <si>
    <t>KTPJ05D</t>
  </si>
  <si>
    <t>Nålebiopsi af iliakal lymfeknude</t>
  </si>
  <si>
    <t>KTPJ05E</t>
  </si>
  <si>
    <t>Nålebiopsi af ingvinal lymfeknude</t>
  </si>
  <si>
    <t>KTPJ10</t>
  </si>
  <si>
    <t>Nålebiopsi af thymus</t>
  </si>
  <si>
    <t>KTPW</t>
  </si>
  <si>
    <t>Andre mindre kirurgiske procedurer på kar og lymfesystem</t>
  </si>
  <si>
    <t>KTPW99</t>
  </si>
  <si>
    <t>Anden mindre kirurgisk procedure på kar eller lymfesystem</t>
  </si>
  <si>
    <t>KTPX</t>
  </si>
  <si>
    <t>Mindre kirurgiske procedurer på arterier og vener</t>
  </si>
  <si>
    <t>KTPX00</t>
  </si>
  <si>
    <t>Biopsi af superficiel arterie eller vene</t>
  </si>
  <si>
    <t>KTPX00A</t>
  </si>
  <si>
    <t>Superficiel arteriebiopsi</t>
  </si>
  <si>
    <t>KTPX00B</t>
  </si>
  <si>
    <t>Superficiel venebiopsi</t>
  </si>
  <si>
    <t>KTQ</t>
  </si>
  <si>
    <t>Mindre kirurgiske procedurer på hud og underhud</t>
  </si>
  <si>
    <t>KTQW</t>
  </si>
  <si>
    <t>Andre mindre kirurgiske procedurer på hud og underhud</t>
  </si>
  <si>
    <t>KTQW99</t>
  </si>
  <si>
    <t>Anden mindre kirurgisk procedure på hud eller underhud</t>
  </si>
  <si>
    <t>KTQX</t>
  </si>
  <si>
    <t>Hudbiopsier</t>
  </si>
  <si>
    <t>KTQX00</t>
  </si>
  <si>
    <t>Hudbiopsi</t>
  </si>
  <si>
    <t>KTQX10</t>
  </si>
  <si>
    <t>Nålebiopsi af hud</t>
  </si>
  <si>
    <t>KU</t>
  </si>
  <si>
    <t>Endoskopier gennem naturlige og kunstige legemsåbninger</t>
  </si>
  <si>
    <t>KUD</t>
  </si>
  <si>
    <t>Endoskopier af øre, næse og strubehoved</t>
  </si>
  <si>
    <t>KUDB</t>
  </si>
  <si>
    <t>Otoskopier</t>
  </si>
  <si>
    <t>KUDB02</t>
  </si>
  <si>
    <t>Otoskopi</t>
  </si>
  <si>
    <t>KUDB05</t>
  </si>
  <si>
    <t>Otoskopi med biopsi</t>
  </si>
  <si>
    <t>KUDB22</t>
  </si>
  <si>
    <t>Otomikroskopi</t>
  </si>
  <si>
    <t>KUDH</t>
  </si>
  <si>
    <t>Rinofaryngoskopier</t>
  </si>
  <si>
    <t>KUDH02</t>
  </si>
  <si>
    <t>Rhinofaryngoskopi</t>
  </si>
  <si>
    <t>KUDH02A</t>
  </si>
  <si>
    <t>Rhinoskopi</t>
  </si>
  <si>
    <t>KUDH05</t>
  </si>
  <si>
    <t>Rhinofaryngoskopi med biopsi</t>
  </si>
  <si>
    <t>KUDH05A</t>
  </si>
  <si>
    <t>Rhinoskopi med biopsi</t>
  </si>
  <si>
    <t>KUDM</t>
  </si>
  <si>
    <t>Sinoskopier</t>
  </si>
  <si>
    <t>KUDM02</t>
  </si>
  <si>
    <t>Sinoskopi</t>
  </si>
  <si>
    <t>KUDM05</t>
  </si>
  <si>
    <t>Sinoskopi med biopsi</t>
  </si>
  <si>
    <t>KUDQ</t>
  </si>
  <si>
    <t>Laryngoskopier</t>
  </si>
  <si>
    <t>KUDQ02</t>
  </si>
  <si>
    <t>Direkte laryngoskopi</t>
  </si>
  <si>
    <t>KUDQ05</t>
  </si>
  <si>
    <t>Direkte laryngoskopi med biopsi</t>
  </si>
  <si>
    <t>KUDQ12</t>
  </si>
  <si>
    <t>Fleksibel laryngoskopi</t>
  </si>
  <si>
    <t>KUDQ15</t>
  </si>
  <si>
    <t>Fleksibel laryngoskopi med biopsi</t>
  </si>
  <si>
    <t>KUDQ22</t>
  </si>
  <si>
    <t>Mikrolaryngoskopi</t>
  </si>
  <si>
    <t>KUDQ25</t>
  </si>
  <si>
    <t>Mikrolaryngoskopi med biopsi</t>
  </si>
  <si>
    <t>KUE</t>
  </si>
  <si>
    <t>Endoskopier af mund og svælg</t>
  </si>
  <si>
    <t>KUEL</t>
  </si>
  <si>
    <t>Sialoskopi</t>
  </si>
  <si>
    <t>KUEL02</t>
  </si>
  <si>
    <t>KUEL05</t>
  </si>
  <si>
    <t>Sialoskopi med biopsi</t>
  </si>
  <si>
    <t>KUEN</t>
  </si>
  <si>
    <t>Faryngoskopier</t>
  </si>
  <si>
    <t>KUEN02</t>
  </si>
  <si>
    <t>Orofaryngoskopi</t>
  </si>
  <si>
    <t>KUEN05</t>
  </si>
  <si>
    <t>Orofaryngoskopi med biopsi</t>
  </si>
  <si>
    <t>KUEN12</t>
  </si>
  <si>
    <t>Hypofaryngoskopi</t>
  </si>
  <si>
    <t>KUEN15</t>
  </si>
  <si>
    <t>Hypofaryngoskopi med biopsi</t>
  </si>
  <si>
    <t>KUG</t>
  </si>
  <si>
    <t>Endoskopier af trakea, bronkie og lunge</t>
  </si>
  <si>
    <t>KUGA</t>
  </si>
  <si>
    <t>Endoskopier gennem pleurokutant vindue</t>
  </si>
  <si>
    <t>KUGA02</t>
  </si>
  <si>
    <t>Endoskopi gennem pleurokutant vindue</t>
  </si>
  <si>
    <t>KUGA05</t>
  </si>
  <si>
    <t>Endoskopi gennem pleurokutant vindue med biopsi</t>
  </si>
  <si>
    <t>KUGB</t>
  </si>
  <si>
    <t>Trakeoskopier</t>
  </si>
  <si>
    <t>KUGB02</t>
  </si>
  <si>
    <t>Trakeoskopi</t>
  </si>
  <si>
    <t>KUGB05</t>
  </si>
  <si>
    <t>Trakeoskopi med biopsi</t>
  </si>
  <si>
    <t>KUGC</t>
  </si>
  <si>
    <t>Bronkoskopier</t>
  </si>
  <si>
    <t>KUGC02</t>
  </si>
  <si>
    <t>Rigid bronkoskopi</t>
  </si>
  <si>
    <t>KUGC05</t>
  </si>
  <si>
    <t>Rigid bronkoskopi med biopsi af bronkie eller trakea</t>
  </si>
  <si>
    <t>KUGC08</t>
  </si>
  <si>
    <t>Rigid bronkoskopi med biopsi af lunge</t>
  </si>
  <si>
    <t>KUGC12</t>
  </si>
  <si>
    <t>Fleksibel bronkoskopi</t>
  </si>
  <si>
    <t>KUGC13</t>
  </si>
  <si>
    <t>Fleksibel bronkoskopi med bronkial termoplastik</t>
  </si>
  <si>
    <t>KUGC15</t>
  </si>
  <si>
    <t>Fleksibel bronkoskopi med biopsi af bronkie eller trakea</t>
  </si>
  <si>
    <t>KUGC18</t>
  </si>
  <si>
    <t>Fleksibel bronkoskopi med biopsi af lunge</t>
  </si>
  <si>
    <t>KUGC19</t>
  </si>
  <si>
    <t>Fleksibel bronkoskopi med lungevolumenreduktion</t>
  </si>
  <si>
    <t>KUJ</t>
  </si>
  <si>
    <t>Endoskopier af fordøjelseskanalen</t>
  </si>
  <si>
    <t>KUJC</t>
  </si>
  <si>
    <t>Øsofagoskopier</t>
  </si>
  <si>
    <t>KUJC02</t>
  </si>
  <si>
    <t>Øsofagoskopi</t>
  </si>
  <si>
    <t>KUJC05</t>
  </si>
  <si>
    <t>Øsofagoskopi med biopsi</t>
  </si>
  <si>
    <t>KUJC12</t>
  </si>
  <si>
    <t>Fleksibel øsofagoskopi</t>
  </si>
  <si>
    <t>KUJC15</t>
  </si>
  <si>
    <t>Fleksibel øsofagoskopi med biopsi</t>
  </si>
  <si>
    <t>KUJD</t>
  </si>
  <si>
    <t>Gastroskopier</t>
  </si>
  <si>
    <t>KUJD02</t>
  </si>
  <si>
    <t>Gastroskopi</t>
  </si>
  <si>
    <t>KUJD05</t>
  </si>
  <si>
    <t>Gastroskopi med biopsi</t>
  </si>
  <si>
    <t>KUJF</t>
  </si>
  <si>
    <t>Entero- og koloskopier</t>
  </si>
  <si>
    <t>KUJF02</t>
  </si>
  <si>
    <t>Peroral enteroskopi</t>
  </si>
  <si>
    <t>KUJF02A</t>
  </si>
  <si>
    <t>Peroral dobbelt-ballon enteroskopi</t>
  </si>
  <si>
    <t>KUJF05</t>
  </si>
  <si>
    <t>Peroral enteroskopi med biopsi</t>
  </si>
  <si>
    <t>KUJF05A</t>
  </si>
  <si>
    <t>Peroral dobbelt-ballon enteroskopi med biopsi</t>
  </si>
  <si>
    <t>KUJF12</t>
  </si>
  <si>
    <t>Enteroskopi gennem stoma</t>
  </si>
  <si>
    <t>KUJF15</t>
  </si>
  <si>
    <t>Enteroskopi gennem stoma med biopsi</t>
  </si>
  <si>
    <t>KUJF22</t>
  </si>
  <si>
    <t>Peroperativ enteroskopi</t>
  </si>
  <si>
    <t>KUJF25</t>
  </si>
  <si>
    <t>Peroperativ enteroskopi med biopsi</t>
  </si>
  <si>
    <t>KUJF32</t>
  </si>
  <si>
    <t>Koloskopi</t>
  </si>
  <si>
    <t>KUJF35</t>
  </si>
  <si>
    <t>Koloskopi med biopsi</t>
  </si>
  <si>
    <t>KUJF42</t>
  </si>
  <si>
    <t>Fleksibel sigmoideoskopi</t>
  </si>
  <si>
    <t>KUJF45</t>
  </si>
  <si>
    <t>Fleksibel sigmoideoskopi med biopsi</t>
  </si>
  <si>
    <t>KUJF82</t>
  </si>
  <si>
    <t>Dobbelt-ballon enteroskopi, tyndtarm, anal adgang</t>
  </si>
  <si>
    <t>KUJF85</t>
  </si>
  <si>
    <t>Dobbelt-ballon enteroskopi med biopsi, tyndtarm, anal adgang</t>
  </si>
  <si>
    <t>KUJF92</t>
  </si>
  <si>
    <t>Kapselenteroskopi</t>
  </si>
  <si>
    <t>KUJG</t>
  </si>
  <si>
    <t>Proktoskopier</t>
  </si>
  <si>
    <t>KUJG02</t>
  </si>
  <si>
    <t>Proktoskopi</t>
  </si>
  <si>
    <t>KUJG05</t>
  </si>
  <si>
    <t>Proktoskopi med biopsi</t>
  </si>
  <si>
    <t>KUJH</t>
  </si>
  <si>
    <t>Anoskopier</t>
  </si>
  <si>
    <t>KUJH02</t>
  </si>
  <si>
    <t>Anoskopi</t>
  </si>
  <si>
    <t>KUJK</t>
  </si>
  <si>
    <t>Endoskopiske og radiologiske undersøgelser af galdeveje og pancreas</t>
  </si>
  <si>
    <t>KUJK02</t>
  </si>
  <si>
    <t>Endoskopisk retrograd kolangiopankreatikografi (ERCP)</t>
  </si>
  <si>
    <t>KUJK05</t>
  </si>
  <si>
    <t>Endoskopisk retrograd kolangiopankreatikografi (ERCP) med biopsi</t>
  </si>
  <si>
    <t>KUJK12</t>
  </si>
  <si>
    <t>Peroral kolangioskopi</t>
  </si>
  <si>
    <t>KUJK15</t>
  </si>
  <si>
    <t>Peroral kolangioskopi med biopsi</t>
  </si>
  <si>
    <t>KUJK22</t>
  </si>
  <si>
    <t>Antegrad kolangioskopi</t>
  </si>
  <si>
    <t>KUJK25</t>
  </si>
  <si>
    <t>Antegrad kolangioskopi med biopsi</t>
  </si>
  <si>
    <t>KUJK32</t>
  </si>
  <si>
    <t>Antegrad kolecystoskopi</t>
  </si>
  <si>
    <t>KUJK35</t>
  </si>
  <si>
    <t>Antegrad kolecystoskopi med biopsi</t>
  </si>
  <si>
    <t>KUJK42</t>
  </si>
  <si>
    <t>Peroral pankreatikoskopi</t>
  </si>
  <si>
    <t>KUJK45</t>
  </si>
  <si>
    <t>Peroral pankreatikoskopi med biopsi</t>
  </si>
  <si>
    <t>KUK</t>
  </si>
  <si>
    <t>Endoskopier af urinveje</t>
  </si>
  <si>
    <t>KUKA</t>
  </si>
  <si>
    <t>Retrograde ureteronefroskopier</t>
  </si>
  <si>
    <t>KUKA02</t>
  </si>
  <si>
    <t>Retrograd ureteronefroskopi</t>
  </si>
  <si>
    <t>KUKA05</t>
  </si>
  <si>
    <t>Retrograd ureteronefroskopi med biopsi</t>
  </si>
  <si>
    <t>KUKB</t>
  </si>
  <si>
    <t>Ureteroskopier og endoskopier af reservoir</t>
  </si>
  <si>
    <t>KUKB02</t>
  </si>
  <si>
    <t>Retrograd ureteroskopi</t>
  </si>
  <si>
    <t>KUKB05</t>
  </si>
  <si>
    <t>Retrograd ureteroskopi med biopsi</t>
  </si>
  <si>
    <t>KUKB12</t>
  </si>
  <si>
    <t>Retrograd endoskopi af ureteroenterokutaneostomi</t>
  </si>
  <si>
    <t>KUKB15</t>
  </si>
  <si>
    <t>Retrograd endoskopi af ureteroenterokutaneostomi med biopsi</t>
  </si>
  <si>
    <t>KUKB22</t>
  </si>
  <si>
    <t>Perkutan nefroureteroskopi</t>
  </si>
  <si>
    <t>KUKB25</t>
  </si>
  <si>
    <t>Perkutan nefroureteroskopi med biopsi</t>
  </si>
  <si>
    <t>KUKC</t>
  </si>
  <si>
    <t>Cystoskopier</t>
  </si>
  <si>
    <t>KUKC02</t>
  </si>
  <si>
    <t>Cystoskopi</t>
  </si>
  <si>
    <t>KUKC05</t>
  </si>
  <si>
    <t>Cystoskopi med biopsi</t>
  </si>
  <si>
    <t>KUKC12</t>
  </si>
  <si>
    <t>Retrograd endoskopi af cystoenterokutaneostomi</t>
  </si>
  <si>
    <t>KUKC15</t>
  </si>
  <si>
    <t>Retrograd endoskopi af cystoenterokutaneostomi med biopsi</t>
  </si>
  <si>
    <t>KUKD</t>
  </si>
  <si>
    <t>Uretroskopier</t>
  </si>
  <si>
    <t>KUKD02</t>
  </si>
  <si>
    <t>Uretroskopi</t>
  </si>
  <si>
    <t>KUKD05</t>
  </si>
  <si>
    <t>Uretroskopi med biopsi</t>
  </si>
  <si>
    <t>KUL</t>
  </si>
  <si>
    <t>Endoskopier af kvindelige genitalia</t>
  </si>
  <si>
    <t>KULB</t>
  </si>
  <si>
    <t>Falloposkopier</t>
  </si>
  <si>
    <t>KULB02</t>
  </si>
  <si>
    <t>Falloposkopi</t>
  </si>
  <si>
    <t>KULB05</t>
  </si>
  <si>
    <t>Falloposkopi med biopsi</t>
  </si>
  <si>
    <t>KULC</t>
  </si>
  <si>
    <t>Hysteroskopier</t>
  </si>
  <si>
    <t>KULC02</t>
  </si>
  <si>
    <t>Hysteroskopi</t>
  </si>
  <si>
    <t>KULC05</t>
  </si>
  <si>
    <t>Hysteroskopi med biopsi</t>
  </si>
  <si>
    <t>KULC12</t>
  </si>
  <si>
    <t>Mikrohysteroskopi</t>
  </si>
  <si>
    <t>KULC15</t>
  </si>
  <si>
    <t>Mikrohysteroskopi med biopsi</t>
  </si>
  <si>
    <t>KULD</t>
  </si>
  <si>
    <t>Kolposkopier</t>
  </si>
  <si>
    <t>KULD02</t>
  </si>
  <si>
    <t>Kolposkopi</t>
  </si>
  <si>
    <t>KULD02A</t>
  </si>
  <si>
    <t>Fotokolposkopi</t>
  </si>
  <si>
    <t>KULD05</t>
  </si>
  <si>
    <t>Kolposkopi med biopsi</t>
  </si>
  <si>
    <t>KULD12</t>
  </si>
  <si>
    <t>Vaginoskopi</t>
  </si>
  <si>
    <t>KULD15</t>
  </si>
  <si>
    <t>Vaginoskopi med biopsi</t>
  </si>
  <si>
    <t>KX</t>
  </si>
  <si>
    <t>Ukendt operation</t>
  </si>
  <si>
    <t>KY</t>
  </si>
  <si>
    <t>Udtagninger af væv til transplantation</t>
  </si>
  <si>
    <t>KYC</t>
  </si>
  <si>
    <t>Udtagninger af øjentransplantater</t>
  </si>
  <si>
    <t>KYCA</t>
  </si>
  <si>
    <t>Udtagninger af hornhinde til transplantation</t>
  </si>
  <si>
    <t>KYCA00</t>
  </si>
  <si>
    <t>Udtagning af hornhinde til transplantation</t>
  </si>
  <si>
    <t>KYF</t>
  </si>
  <si>
    <t>Udtagninger af hjertetransplantater</t>
  </si>
  <si>
    <t>KYFA</t>
  </si>
  <si>
    <t>Udtagninger af hjerte eller hjerte-lunge til transplantation</t>
  </si>
  <si>
    <t>KYFA00</t>
  </si>
  <si>
    <t>Udtagning af hjerte til transplantation</t>
  </si>
  <si>
    <t>KYFA10</t>
  </si>
  <si>
    <t>Udtagning af hjerte til dominotransplantation</t>
  </si>
  <si>
    <t>KYFA20</t>
  </si>
  <si>
    <t>Udtagning af hjerte-lungeblok til transplantation</t>
  </si>
  <si>
    <t>KYFA50</t>
  </si>
  <si>
    <t>Udtagning af hjerte til præparering af homograft</t>
  </si>
  <si>
    <t>KYFA99</t>
  </si>
  <si>
    <t>Anden procedure ved udtagning af hjerte eller hjerte og lunge til transplantation</t>
  </si>
  <si>
    <t>KYG</t>
  </si>
  <si>
    <t>Udtagninger af lungetransplantater</t>
  </si>
  <si>
    <t>KYGA</t>
  </si>
  <si>
    <t>Udtagninger af lunge til transplantation</t>
  </si>
  <si>
    <t>KYGA00</t>
  </si>
  <si>
    <t>Udtagning af en eller begge lunger til transplantation fra nekrodonor</t>
  </si>
  <si>
    <t>KYGA00A</t>
  </si>
  <si>
    <t>Udtagning af en lunge til transplantation fra nekrodonor</t>
  </si>
  <si>
    <t>KYGA00B</t>
  </si>
  <si>
    <t>Udtagning af begge lunger til transplantation fra nekrodonor</t>
  </si>
  <si>
    <t>KYGA10</t>
  </si>
  <si>
    <t>Udtagning af lunge til transplantation fra levende donor</t>
  </si>
  <si>
    <t>KYGA20</t>
  </si>
  <si>
    <t>Udtagning af lungelap til transplantation fra levende donor</t>
  </si>
  <si>
    <t>KYGA99</t>
  </si>
  <si>
    <t>Anden procedure ved udtagning af lunge til transplantation</t>
  </si>
  <si>
    <t>KYJ</t>
  </si>
  <si>
    <t>Udtagninger af abdominalorganer til transplantation</t>
  </si>
  <si>
    <t>KYJA</t>
  </si>
  <si>
    <t>Udtagninger af lever til transplantation</t>
  </si>
  <si>
    <t>KYJA00</t>
  </si>
  <si>
    <t>Udtagning af leversegment til transplantation fra levende donor</t>
  </si>
  <si>
    <t>KYJA10</t>
  </si>
  <si>
    <t>Udtagning af lever til transplantation fra nekrodonor</t>
  </si>
  <si>
    <t>KYJB</t>
  </si>
  <si>
    <t>Udtagninger af tyndtarm til transplantation</t>
  </si>
  <si>
    <t>KYJB00</t>
  </si>
  <si>
    <t>Udtagning af tyndtarm til transplantation</t>
  </si>
  <si>
    <t>KYJC</t>
  </si>
  <si>
    <t>Blokudtagninger af mavesæk og tyndtarm til transplantation</t>
  </si>
  <si>
    <t>KYJC00</t>
  </si>
  <si>
    <t>Blokudtagning af mavesæk og tyndtarm til transplantation</t>
  </si>
  <si>
    <t>KYJD</t>
  </si>
  <si>
    <t>Udtagninger af pancreas til transplantation</t>
  </si>
  <si>
    <t>KYJD00</t>
  </si>
  <si>
    <t>Udtagning af pancreasvæv til fremstilling af ø-celle transplantat</t>
  </si>
  <si>
    <t>KYJD10</t>
  </si>
  <si>
    <t>Udtagning af pancreassegment fra levende donor</t>
  </si>
  <si>
    <t>KYJD20</t>
  </si>
  <si>
    <t>Udtagning af pancreassegment fra nekrodonor</t>
  </si>
  <si>
    <t>KYJD30</t>
  </si>
  <si>
    <t>Udtagning af hele pancreas til transplantation fra nekrodonor</t>
  </si>
  <si>
    <t>KYK</t>
  </si>
  <si>
    <t>Udtagninger af nyretransplantater</t>
  </si>
  <si>
    <t>KYKA</t>
  </si>
  <si>
    <t>Udtagninger af nyre til transplantation</t>
  </si>
  <si>
    <t>KYKA00</t>
  </si>
  <si>
    <t>Udtagning af nyre fra levende donor</t>
  </si>
  <si>
    <t>KYKA01</t>
  </si>
  <si>
    <t>Lapararoskopisk udtagning af nyre fra levende donor</t>
  </si>
  <si>
    <t>KYKA02</t>
  </si>
  <si>
    <t>Udtagning af nyre fra nekrodonor til transplantation</t>
  </si>
  <si>
    <t>KYKA02A</t>
  </si>
  <si>
    <t>Udtagning af en nyre fra nekrodonor til transplantation</t>
  </si>
  <si>
    <t>KYKA02B</t>
  </si>
  <si>
    <t>Udtagning af begge nyrer fra nekrodonor til transplantation</t>
  </si>
  <si>
    <t>KYN</t>
  </si>
  <si>
    <t>Udtagninger af transplantater fra bevægeapparatet</t>
  </si>
  <si>
    <t>KYNA</t>
  </si>
  <si>
    <t>Udtagninger af væv fra bevægeapparatet til transplantation</t>
  </si>
  <si>
    <t>KYNA00</t>
  </si>
  <si>
    <t>Udtagning af spongiøs knogle fra bækken til transplantation</t>
  </si>
  <si>
    <t>KYNA01</t>
  </si>
  <si>
    <t>Udtagning af kortikospongiøs knogle fra bækken til transplantation</t>
  </si>
  <si>
    <t>KYNA02</t>
  </si>
  <si>
    <t>Udtagning af spongiøs knogle fra andet sted til transplantation</t>
  </si>
  <si>
    <t>KYNA03</t>
  </si>
  <si>
    <t>Udtagning af kortikospongiøs knogle fra andet sted til transplantation</t>
  </si>
  <si>
    <t>KYNA04</t>
  </si>
  <si>
    <t>Udtagning af hel knogle til transplantation</t>
  </si>
  <si>
    <t>KYNA05</t>
  </si>
  <si>
    <t>Udtagning af vaskulariseret knogle til transplantation</t>
  </si>
  <si>
    <t>KYNA06</t>
  </si>
  <si>
    <t>Udtagning af knogle med brusk til transplantation</t>
  </si>
  <si>
    <t>KYNA09</t>
  </si>
  <si>
    <t>Anden udtagning af knogle til transplantation</t>
  </si>
  <si>
    <t>KYNA10</t>
  </si>
  <si>
    <t>Udtagning af sene til transplantation</t>
  </si>
  <si>
    <t>KYNA20</t>
  </si>
  <si>
    <t>Udtagning af brusk til transplantation</t>
  </si>
  <si>
    <t>KYNA25</t>
  </si>
  <si>
    <t>Udtagning af knæmenisk til transplantation</t>
  </si>
  <si>
    <t>KYNA30</t>
  </si>
  <si>
    <t>Udtagning af periost til transplantation</t>
  </si>
  <si>
    <t>KYNA40</t>
  </si>
  <si>
    <t>Udtagning af muskel til transplantation</t>
  </si>
  <si>
    <t>KYNA45</t>
  </si>
  <si>
    <t>Udtagning af vaskulariseret muskel til transplantation</t>
  </si>
  <si>
    <t>KYNA99</t>
  </si>
  <si>
    <t>Anden udtagning af væv fra bevægeapparatet til transplantation</t>
  </si>
  <si>
    <t>KYNB</t>
  </si>
  <si>
    <t>Udtagninger af knoglemarv til transplantation</t>
  </si>
  <si>
    <t>KYNB00</t>
  </si>
  <si>
    <t>Udtagning af knoglemarv til transplantation</t>
  </si>
  <si>
    <t>KYP</t>
  </si>
  <si>
    <t>Udtagninger af kartransplantater</t>
  </si>
  <si>
    <t>KYPA</t>
  </si>
  <si>
    <t>Udtagninger af kar til transplantation</t>
  </si>
  <si>
    <t>KYPA00</t>
  </si>
  <si>
    <t>Udtagning af kar til transplantation</t>
  </si>
  <si>
    <t>KYQ</t>
  </si>
  <si>
    <t>Udtagninger af hudtransplantater og lapper</t>
  </si>
  <si>
    <t>KYQA</t>
  </si>
  <si>
    <t>Excisioner af hud til transplantation</t>
  </si>
  <si>
    <t>KYQA00</t>
  </si>
  <si>
    <t>Excision af hud til senere autograft</t>
  </si>
  <si>
    <t>KYQA10</t>
  </si>
  <si>
    <t>Excision af hud til allograft fra levende donor</t>
  </si>
  <si>
    <t>KYQA20</t>
  </si>
  <si>
    <t>Excision af hud til allograft fra nekrodonor</t>
  </si>
  <si>
    <t>KYQF</t>
  </si>
  <si>
    <t>Dissektioner af lapper på hoved og hals</t>
  </si>
  <si>
    <t>KYQF00</t>
  </si>
  <si>
    <t>Dissektion eller rejsning af random lap i skalp</t>
  </si>
  <si>
    <t>KYQF05</t>
  </si>
  <si>
    <t>Dissektion eller rejsning af random lap i pande</t>
  </si>
  <si>
    <t>KYQF10</t>
  </si>
  <si>
    <t>Dissektion eller rejsning af random lap på kind</t>
  </si>
  <si>
    <t>KYQF15</t>
  </si>
  <si>
    <t>Dissektion eller rejsning af random lap på øre</t>
  </si>
  <si>
    <t>KYQF16</t>
  </si>
  <si>
    <t>Dissektion eller rejsning af random lap på næse</t>
  </si>
  <si>
    <t>KYQF20</t>
  </si>
  <si>
    <t>Dissektion eller rejsning af random lap på læbe</t>
  </si>
  <si>
    <t>KYQF25</t>
  </si>
  <si>
    <t>Dissektion eller rejsning af random lap på hals</t>
  </si>
  <si>
    <t>KYQF30</t>
  </si>
  <si>
    <t>Dissektion eller rejsning af aksial lap i skalp</t>
  </si>
  <si>
    <t>KYQF35</t>
  </si>
  <si>
    <t>Dissektion eller rejsning af aksial lap i pande</t>
  </si>
  <si>
    <t>KYQF36</t>
  </si>
  <si>
    <t>Dissektion eller rejsning af aksial lap på kind</t>
  </si>
  <si>
    <t>KYQF40</t>
  </si>
  <si>
    <t>Dissektion eller rejsning af aksial lap på læbe</t>
  </si>
  <si>
    <t>KYQF41</t>
  </si>
  <si>
    <t>Dissektion eller rejsning af aksial lap på næse</t>
  </si>
  <si>
    <t>KYQF42</t>
  </si>
  <si>
    <t>Dissektion eller rejsning af aksial lap på hals</t>
  </si>
  <si>
    <t>KYQF45</t>
  </si>
  <si>
    <t>Dissektion eller rejsning af fascio- eller myokutan lap på hoved eller hals</t>
  </si>
  <si>
    <t>KYQF50</t>
  </si>
  <si>
    <t>Dissektion eller rejsning af fri lap på hoved eller hals</t>
  </si>
  <si>
    <t>KYQG</t>
  </si>
  <si>
    <t>Udtagninger af væv fra hoved og hals til transplantation</t>
  </si>
  <si>
    <t>KYQG00</t>
  </si>
  <si>
    <t>Udtagning af væv fra skalp til transplantation</t>
  </si>
  <si>
    <t>KYQG05</t>
  </si>
  <si>
    <t>Udtagning af væv fra øre til transplantation</t>
  </si>
  <si>
    <t>KYQG10</t>
  </si>
  <si>
    <t>Udtagning af væv fra næse til transplantation</t>
  </si>
  <si>
    <t>KYQG15</t>
  </si>
  <si>
    <t>Udtagning af væv fra mund til transplantation</t>
  </si>
  <si>
    <t>KYQG20</t>
  </si>
  <si>
    <t>Udtagning af væv fra hoved eller hals til transplantation</t>
  </si>
  <si>
    <t>KYQH</t>
  </si>
  <si>
    <t>Dissektioner af lapper på kroppen</t>
  </si>
  <si>
    <t>KYQH00</t>
  </si>
  <si>
    <t>Dissektion eller rejsning af random lap på kroppen</t>
  </si>
  <si>
    <t>KYQH05</t>
  </si>
  <si>
    <t>Dissektion eller rejsning af aksial lap på kroppen</t>
  </si>
  <si>
    <t>KYQH10</t>
  </si>
  <si>
    <t>Dissektion eller rejsning af perforatorlap på kroppen</t>
  </si>
  <si>
    <t>KYQH15</t>
  </si>
  <si>
    <t>Dissektion eller rejsning af muskellap på kroppen</t>
  </si>
  <si>
    <t>KYQH20</t>
  </si>
  <si>
    <t>Dissektion eller rejsning af fri lap på kroppen</t>
  </si>
  <si>
    <t>KYQH25</t>
  </si>
  <si>
    <t>Dissektion eller rejsning af fasciokutan lap på krop</t>
  </si>
  <si>
    <t>KYQI</t>
  </si>
  <si>
    <t>Udtagninger af væv fra kroppen til transplantation</t>
  </si>
  <si>
    <t>KYQI00</t>
  </si>
  <si>
    <t>Udtagning af væv uden specifikation fra kroppen til transplantation</t>
  </si>
  <si>
    <t>KYQJ</t>
  </si>
  <si>
    <t>Dissektioner af lapper på overekstremitet</t>
  </si>
  <si>
    <t>KYQJ00</t>
  </si>
  <si>
    <t>Dissektion eller rejsning af random lap på overekstremitet</t>
  </si>
  <si>
    <t>KYQJ05</t>
  </si>
  <si>
    <t>Dissektion eller rejsning af aksial lap på overekstremitet</t>
  </si>
  <si>
    <t>KYQJ10</t>
  </si>
  <si>
    <t>Dissektion eller rejsning af perforatorlap på overekstremitet</t>
  </si>
  <si>
    <t>KYQJ15</t>
  </si>
  <si>
    <t>Dissektion eller rejsning af muskellap på overekstremitet</t>
  </si>
  <si>
    <t>KYQJ20</t>
  </si>
  <si>
    <t>Dissektion eller rejsning af fasciokutan lap på overekstremitet</t>
  </si>
  <si>
    <t>KYQJ25</t>
  </si>
  <si>
    <t>Dissektion eller rejsning af fri lap på overekstremitet</t>
  </si>
  <si>
    <t>KYQK</t>
  </si>
  <si>
    <t>Udtagninger af væv fra overekstremitet til transplantation</t>
  </si>
  <si>
    <t>KYQK00</t>
  </si>
  <si>
    <t>Udtagning af væv uden specifikation fra overekstremitet til transplantation</t>
  </si>
  <si>
    <t>KYQL</t>
  </si>
  <si>
    <t>Dissektioner af lapper på underekstremitet</t>
  </si>
  <si>
    <t>KYQL00</t>
  </si>
  <si>
    <t>Dissektion eller rejsning af random lap på underekstremitet</t>
  </si>
  <si>
    <t>KYQL05</t>
  </si>
  <si>
    <t>Dissektion eller rejsning af aksial lap på underekstremitet</t>
  </si>
  <si>
    <t>KYQL10</t>
  </si>
  <si>
    <t>Dissektion eller rejsning af perforatorlap på underekstremitet</t>
  </si>
  <si>
    <t>KYQL15</t>
  </si>
  <si>
    <t>Dissektion eller rejsning af muskellap på underekstremitet</t>
  </si>
  <si>
    <t>KYQL20</t>
  </si>
  <si>
    <t>Dissektion eller rejsning af fasciokutan lap på underekstremitet</t>
  </si>
  <si>
    <t>KYQL25</t>
  </si>
  <si>
    <t>Dissektion eller rejsning af fri lap på underekstremitet</t>
  </si>
  <si>
    <t>KYQM</t>
  </si>
  <si>
    <t>Udtagninger af væv fra underekstremitet til transplantation</t>
  </si>
  <si>
    <t>KYQM00</t>
  </si>
  <si>
    <t>Udtagning af væv uden specifikation fra underekstremitet til transplantation</t>
  </si>
  <si>
    <t>KYQX</t>
  </si>
  <si>
    <t>Dissektioner af lapper overgribende flere regioner</t>
  </si>
  <si>
    <t>KYQX00</t>
  </si>
  <si>
    <t>Dissektion af lap overgribende flere regioner</t>
  </si>
  <si>
    <t>KYQY</t>
  </si>
  <si>
    <t>Udtagninger af væv fra flere regioner til transplantation</t>
  </si>
  <si>
    <t>KYQY00</t>
  </si>
  <si>
    <t>Udtagning af væv uden specifikation fra flere regioner til transplantation</t>
  </si>
  <si>
    <t>KYR</t>
  </si>
  <si>
    <t>Udtagninger af slimhindetransplantater</t>
  </si>
  <si>
    <t>KYRA</t>
  </si>
  <si>
    <t>Udtagning af slimhinde til transplantation</t>
  </si>
  <si>
    <t>KYRA00</t>
  </si>
  <si>
    <t>Udtagning af mundslimhinde til autograft</t>
  </si>
  <si>
    <t>KYZ</t>
  </si>
  <si>
    <t>Forskellige procedurer forbundet med udtagning af transplantat</t>
  </si>
  <si>
    <t>KYZA</t>
  </si>
  <si>
    <t>Forskellige operationer med relation til vævstranplantationer</t>
  </si>
  <si>
    <t>KYZA00</t>
  </si>
  <si>
    <t>Forberedende operation til vaskulariseret vævsflytning</t>
  </si>
  <si>
    <t>KYZA10</t>
  </si>
  <si>
    <t>Transplantationsrelateret procedure som udføres efterfølgende</t>
  </si>
  <si>
    <t>KYZB</t>
  </si>
  <si>
    <t>Forskellige procedurer på nekrodonor</t>
  </si>
  <si>
    <t>KYZB09</t>
  </si>
  <si>
    <t>Anden operation end udtagning på nekrodonor</t>
  </si>
  <si>
    <t>KZ</t>
  </si>
  <si>
    <t>Tillægskoder til specifikation af operationer</t>
  </si>
  <si>
    <t>KZA</t>
  </si>
  <si>
    <t>Tillægskoder til specifikation af teknik ved oftalmologiske indgreb</t>
  </si>
  <si>
    <t>KZAA</t>
  </si>
  <si>
    <t>Tillægskoder vedr. typer af intraokulær linse (IOL)</t>
  </si>
  <si>
    <t>KZAA00</t>
  </si>
  <si>
    <t>torisk IOL</t>
  </si>
  <si>
    <t>KZAA01</t>
  </si>
  <si>
    <t>multifokal IOL</t>
  </si>
  <si>
    <t>KZAA02</t>
  </si>
  <si>
    <t>intraokulær, sfærisk kontaktlinse</t>
  </si>
  <si>
    <t>KZAA03</t>
  </si>
  <si>
    <t>intraokulær, torisk kontaktlinse</t>
  </si>
  <si>
    <t>KZAA04</t>
  </si>
  <si>
    <t>tillægs-IOL</t>
  </si>
  <si>
    <t>KZAA04A</t>
  </si>
  <si>
    <t>tillægs-IOL, torisk</t>
  </si>
  <si>
    <t>KZAA04B</t>
  </si>
  <si>
    <t>tillægs-IOL, multifokal</t>
  </si>
  <si>
    <t>KZAA05</t>
  </si>
  <si>
    <t>aniridi IOL</t>
  </si>
  <si>
    <t>KZAA99</t>
  </si>
  <si>
    <t>anden linsetype</t>
  </si>
  <si>
    <t>KZF</t>
  </si>
  <si>
    <t>Tillægskoder til specifikation af anvendt teknik</t>
  </si>
  <si>
    <t>KZFS</t>
  </si>
  <si>
    <t>Anvendt strøm ved procedure</t>
  </si>
  <si>
    <t>KZFS00</t>
  </si>
  <si>
    <t>ingen strøm anvendt ved procedure</t>
  </si>
  <si>
    <t>KZFS01</t>
  </si>
  <si>
    <t>unipolær strøm anvendt ved procedure</t>
  </si>
  <si>
    <t>KZFS02</t>
  </si>
  <si>
    <t>bipolar strøm anvendt ved procedure</t>
  </si>
  <si>
    <t>KZFX</t>
  </si>
  <si>
    <t>Operationsteknik ved diverse operationer</t>
  </si>
  <si>
    <t>KZFX01</t>
  </si>
  <si>
    <t>anvendelse af rotablator</t>
  </si>
  <si>
    <t>KZFX02</t>
  </si>
  <si>
    <t>anvendelse af angiojet</t>
  </si>
  <si>
    <t>KZFX03</t>
  </si>
  <si>
    <t>direktionel koronar aterektomi</t>
  </si>
  <si>
    <t>KZFX10</t>
  </si>
  <si>
    <t>anvendelse af PDA coil</t>
  </si>
  <si>
    <t>KZFX11</t>
  </si>
  <si>
    <t>anvendelse af Rashkinds dobbeltparaply</t>
  </si>
  <si>
    <t>KZFX12</t>
  </si>
  <si>
    <t>anvendelse af Amplatzer septal occluder</t>
  </si>
  <si>
    <t>KZFX13</t>
  </si>
  <si>
    <t>anvendelse af Amplatzer duct occluder</t>
  </si>
  <si>
    <t>KZFX14</t>
  </si>
  <si>
    <t>anvendelse af Cardioseal</t>
  </si>
  <si>
    <t>KZFX20</t>
  </si>
  <si>
    <t>perkutan lukning af kateteradgang</t>
  </si>
  <si>
    <t>KZFX30</t>
  </si>
  <si>
    <t>anvendelse af Distal Protection Device - Filterwire</t>
  </si>
  <si>
    <t>KZFX31</t>
  </si>
  <si>
    <t>anvendelse af Distal Protection Device - Guardwire</t>
  </si>
  <si>
    <t>KZFX32</t>
  </si>
  <si>
    <t>anvendelse af Distal Protection Device - Angioguard</t>
  </si>
  <si>
    <t>KZFX35</t>
  </si>
  <si>
    <t>anvendelse af koronart trombeaspirationskateter</t>
  </si>
  <si>
    <t>KZFX52</t>
  </si>
  <si>
    <t>anvendelse af drug eluting stent</t>
  </si>
  <si>
    <t>KZFX53</t>
  </si>
  <si>
    <t>anvendelse af metalstent</t>
  </si>
  <si>
    <t>KZFX54</t>
  </si>
  <si>
    <t>anvendelse af drug eluting ballon</t>
  </si>
  <si>
    <t>KZFX70</t>
  </si>
  <si>
    <t>heart assist system - Heartmate</t>
  </si>
  <si>
    <t>KZFX71</t>
  </si>
  <si>
    <t>heart assist system - Novacur</t>
  </si>
  <si>
    <t>KZFX72</t>
  </si>
  <si>
    <t>heart assist system - Thoratec</t>
  </si>
  <si>
    <t>KZL</t>
  </si>
  <si>
    <t>Tillægskoder til specifikation af teknik ved diverse operative indgreb</t>
  </si>
  <si>
    <t>KZLA</t>
  </si>
  <si>
    <t>Operationsteknik ved hysterektomi</t>
  </si>
  <si>
    <t>KZLA01</t>
  </si>
  <si>
    <t>suspension af vaginaltop a.m. McCall</t>
  </si>
  <si>
    <t>KZLA02</t>
  </si>
  <si>
    <t>suspension af vaginaltop a.m. Bob Shull</t>
  </si>
  <si>
    <t>KZLA03</t>
  </si>
  <si>
    <t>suspension af vaginaltop til kardinale ligamenter</t>
  </si>
  <si>
    <t>KZLA04</t>
  </si>
  <si>
    <t>suspension af vaginaltop til sakrouterine ligamenter</t>
  </si>
  <si>
    <t>KZLA05</t>
  </si>
  <si>
    <t>suspension af vaginaltop inkluderende vaginaltop, sakrouterine og kardinale ligamenter</t>
  </si>
  <si>
    <t>KZLA06</t>
  </si>
  <si>
    <t>anden suspension af vaginaltoppen</t>
  </si>
  <si>
    <t>KZLA07</t>
  </si>
  <si>
    <t>ingen suspension af vaginaltoppen (projekt)</t>
  </si>
  <si>
    <t>KZLA08</t>
  </si>
  <si>
    <t>inklusion af fascie i for- og bagvæg i vaginaltoppen</t>
  </si>
  <si>
    <t>KZLA09</t>
  </si>
  <si>
    <t>Anden operationsteknik ved hysterektomi</t>
  </si>
  <si>
    <t>KZLA09A</t>
  </si>
  <si>
    <t>uterus fjernet in toto uden deling</t>
  </si>
  <si>
    <t>KZLA09B</t>
  </si>
  <si>
    <t>uterus fjernet ved deling (coring) med kniv/saks</t>
  </si>
  <si>
    <t>KZLA09C</t>
  </si>
  <si>
    <t>uterus fjernet i laparoskopisk pose (endobag)</t>
  </si>
  <si>
    <t>KZLB</t>
  </si>
  <si>
    <t>Operationsteknik ved lungevolumenreduktion</t>
  </si>
  <si>
    <t>KZLB01</t>
  </si>
  <si>
    <t>anvendelse af ventiler</t>
  </si>
  <si>
    <t>KZLB02</t>
  </si>
  <si>
    <t>anvendelse af polymer gel</t>
  </si>
  <si>
    <t>KZLB03</t>
  </si>
  <si>
    <t>anvendelse af coils</t>
  </si>
  <si>
    <t>KZLC</t>
  </si>
  <si>
    <t>Operationsteknik ved gastrointestinale operationer</t>
  </si>
  <si>
    <t>KZLC01</t>
  </si>
  <si>
    <t>Operationsteknik ved hernieoperationer</t>
  </si>
  <si>
    <t>KZLC01A</t>
  </si>
  <si>
    <t>anvendelse af komponent separering</t>
  </si>
  <si>
    <t>KZLE</t>
  </si>
  <si>
    <t>Operationsteknik ved endometriedestruktion</t>
  </si>
  <si>
    <t>KZLE01</t>
  </si>
  <si>
    <t>Cavaterm benyttet</t>
  </si>
  <si>
    <t>KZLE02</t>
  </si>
  <si>
    <t>Menotreat benyttet</t>
  </si>
  <si>
    <t>KZLE03</t>
  </si>
  <si>
    <t>Thermablate benyttet</t>
  </si>
  <si>
    <t>KZLE04</t>
  </si>
  <si>
    <t>Thermachoice benyttet</t>
  </si>
  <si>
    <t>KZLE05</t>
  </si>
  <si>
    <t>HTA (Hydrotherm ablation) benyttet</t>
  </si>
  <si>
    <t>KZLE06</t>
  </si>
  <si>
    <t>MEA (Microwave endometrial ablation) benyttet</t>
  </si>
  <si>
    <t>KZLE07</t>
  </si>
  <si>
    <t>Novasure benyttet</t>
  </si>
  <si>
    <t>KZLF</t>
  </si>
  <si>
    <t>Operationsteknik ved organtransplantation</t>
  </si>
  <si>
    <t>KZLF01</t>
  </si>
  <si>
    <t>Vask af donorlunger til transplantation (EVLP)</t>
  </si>
  <si>
    <t>KZLX</t>
  </si>
  <si>
    <t>Angivelse af adgang</t>
  </si>
  <si>
    <t>KZLX00</t>
  </si>
  <si>
    <t>åben kirurgi med vaginal adgang</t>
  </si>
  <si>
    <t>KZLX01</t>
  </si>
  <si>
    <t>kombineret laparotomi og vaginal adgang</t>
  </si>
  <si>
    <t>KZLX02</t>
  </si>
  <si>
    <t>anvendelse af transkutan epikardial adgang</t>
  </si>
  <si>
    <t>KZW</t>
  </si>
  <si>
    <t>Tillægskoder til specifikation af særlige forhold i forbindelse med rekonstruktioner</t>
  </si>
  <si>
    <t>KZWA</t>
  </si>
  <si>
    <t>Tillægskoder til specifikation af design og efterbehandling af lapplastikker og arkorrektioner</t>
  </si>
  <si>
    <t>KZWA00</t>
  </si>
  <si>
    <t>rotationslap</t>
  </si>
  <si>
    <t>KZWA10</t>
  </si>
  <si>
    <t>transpositionslap</t>
  </si>
  <si>
    <t>KZWA11</t>
  </si>
  <si>
    <t>subkutan stilket lap</t>
  </si>
  <si>
    <t>KZWA20</t>
  </si>
  <si>
    <t>distancelap</t>
  </si>
  <si>
    <t>KZWA25</t>
  </si>
  <si>
    <t>V-Y eller Y-V-plastik</t>
  </si>
  <si>
    <t>KZWA30</t>
  </si>
  <si>
    <t>Z-plastik</t>
  </si>
  <si>
    <t>KZWA35</t>
  </si>
  <si>
    <t>W-plastik</t>
  </si>
  <si>
    <t>KZWA40</t>
  </si>
  <si>
    <t>delay procedure</t>
  </si>
  <si>
    <t>KZWA41</t>
  </si>
  <si>
    <t>transitio pedunculi</t>
  </si>
  <si>
    <t>KZWA42</t>
  </si>
  <si>
    <t>udtynding af lap</t>
  </si>
  <si>
    <t>KZWA55</t>
  </si>
  <si>
    <t>opfyldning af vævsekspander</t>
  </si>
  <si>
    <t>KZWA60</t>
  </si>
  <si>
    <t>udskiftning af vævsekspander</t>
  </si>
  <si>
    <t>KZWA70</t>
  </si>
  <si>
    <t>fjernelse af vævsekspander</t>
  </si>
  <si>
    <t>KZWE</t>
  </si>
  <si>
    <t>Tillægskoder til specifikation af diverse materialer til brug ved rekonstruktioner</t>
  </si>
  <si>
    <t>KZWE00</t>
  </si>
  <si>
    <t>lyofiliseret homolog brusk</t>
  </si>
  <si>
    <t>KZWE01</t>
  </si>
  <si>
    <t>lyofiliseret allogen brusk</t>
  </si>
  <si>
    <t>KZWE05</t>
  </si>
  <si>
    <t>demineraliseret allogen knogle</t>
  </si>
  <si>
    <t>KZWE06</t>
  </si>
  <si>
    <t>deproteiniseret allogen knogle</t>
  </si>
  <si>
    <t>KZWE07</t>
  </si>
  <si>
    <t>syntetisk knogle (hydroxylapatit)</t>
  </si>
  <si>
    <t>KZWE09</t>
  </si>
  <si>
    <t>anden type knogle</t>
  </si>
  <si>
    <t>KZWE10</t>
  </si>
  <si>
    <t>membranbehandling (GTR)</t>
  </si>
  <si>
    <t>KZWE10A</t>
  </si>
  <si>
    <t>resorberbar membran</t>
  </si>
  <si>
    <t>KZWE10B</t>
  </si>
  <si>
    <t>ikke resorberbar membran</t>
  </si>
  <si>
    <t>KZWE15</t>
  </si>
  <si>
    <t>fibrinklæber</t>
  </si>
  <si>
    <t>KZWE20</t>
  </si>
  <si>
    <t>vækstfaktor</t>
  </si>
  <si>
    <t>KZX</t>
  </si>
  <si>
    <t>Tillægskoder til specifikation af særlige procedurer og teknikker</t>
  </si>
  <si>
    <t>KZXE</t>
  </si>
  <si>
    <t>Behandling af peroperativt opstået hjertesvigt</t>
  </si>
  <si>
    <t>KZXE05</t>
  </si>
  <si>
    <t>peroperativ lukket hjertemassage</t>
  </si>
  <si>
    <t>KZXE10</t>
  </si>
  <si>
    <t>peroperativ åben hjertemassage</t>
  </si>
  <si>
    <t>KZXE20</t>
  </si>
  <si>
    <t>peroperativ hjertemassage med midlertidig afklemning af aorta thoracalis</t>
  </si>
  <si>
    <t>KZXE30</t>
  </si>
  <si>
    <t>anden peroperativ hjertemassage</t>
  </si>
  <si>
    <t>KZXE40</t>
  </si>
  <si>
    <t>peroperativ anvendelse af transvenøs temporær pacemaker</t>
  </si>
  <si>
    <t>KZXE50</t>
  </si>
  <si>
    <t>peroperativ anvendelse af transvenøs epikardial pacemaker</t>
  </si>
  <si>
    <t>KZXF</t>
  </si>
  <si>
    <t>specifikke teknikker</t>
  </si>
  <si>
    <t>KZXF00</t>
  </si>
  <si>
    <t>anvendelse af diatermi</t>
  </si>
  <si>
    <t>KZXF05</t>
  </si>
  <si>
    <t>anvendelse af argon-beaming</t>
  </si>
  <si>
    <t>KZXF10</t>
  </si>
  <si>
    <t>anvendelse af laser</t>
  </si>
  <si>
    <t>KZXF11</t>
  </si>
  <si>
    <t>anvendelse af fjern infrarødt laser</t>
  </si>
  <si>
    <t>KZXF11A</t>
  </si>
  <si>
    <t>anvendelse af fjern infrarødt kontinuerlig laser</t>
  </si>
  <si>
    <t>KZXF11B</t>
  </si>
  <si>
    <t>anvendelse af fjern infrarødt pulslaser</t>
  </si>
  <si>
    <t>KZXF11C</t>
  </si>
  <si>
    <t>anvendelse af fjern infrarødt q-svitset laser</t>
  </si>
  <si>
    <t>KZXF11F</t>
  </si>
  <si>
    <t>anvendelse af fjern infrarødt fraktioneret laser</t>
  </si>
  <si>
    <t>KZXF12</t>
  </si>
  <si>
    <t>anvendelse af nær infrarødt laser</t>
  </si>
  <si>
    <t>KZXF12A</t>
  </si>
  <si>
    <t>anvendelse af nær infrarødt kontinuerlig laser</t>
  </si>
  <si>
    <t>KZXF12B</t>
  </si>
  <si>
    <t>anvendelse af nær infrarødt pulslaser</t>
  </si>
  <si>
    <t>KZXF12C</t>
  </si>
  <si>
    <t>anvendelse af nær infrarødt q-svitset laser</t>
  </si>
  <si>
    <t>KZXF12F</t>
  </si>
  <si>
    <t>anvendelse af nær infrarødt fraktioneret laser</t>
  </si>
  <si>
    <t>KZXF13</t>
  </si>
  <si>
    <t>anvendelse af rødt laser</t>
  </si>
  <si>
    <t>KZXF13A</t>
  </si>
  <si>
    <t>anvendelse af rødt kontinuerlig laser</t>
  </si>
  <si>
    <t>KZXF13B</t>
  </si>
  <si>
    <t>anvendelse af rødt pulslaser</t>
  </si>
  <si>
    <t>KZXF13C</t>
  </si>
  <si>
    <t>anvendelse af rødt q-svitset laser</t>
  </si>
  <si>
    <t>KZXF13F</t>
  </si>
  <si>
    <t>anvendelse af rødt fraktioneret laser</t>
  </si>
  <si>
    <t>KZXF14</t>
  </si>
  <si>
    <t>anvendelse af gult laser</t>
  </si>
  <si>
    <t>KZXF14A</t>
  </si>
  <si>
    <t>anvendelse af gult kontinuerlig laser</t>
  </si>
  <si>
    <t>KZXF14B</t>
  </si>
  <si>
    <t>anvendelse af gult pulslaser</t>
  </si>
  <si>
    <t>KZXF14C</t>
  </si>
  <si>
    <t>anvendelse af gult q-svitset laser</t>
  </si>
  <si>
    <t>KZXF14F</t>
  </si>
  <si>
    <t>anvendelse af gult fraktioneret laser</t>
  </si>
  <si>
    <t>KZXF15</t>
  </si>
  <si>
    <t>anvendelse af grønt laser</t>
  </si>
  <si>
    <t>KZXF15A</t>
  </si>
  <si>
    <t>anvendelse af grønt kontinuerlig laser</t>
  </si>
  <si>
    <t>KZXF15B</t>
  </si>
  <si>
    <t>anvendelse af grønt pulslaser</t>
  </si>
  <si>
    <t>KZXF15C</t>
  </si>
  <si>
    <t>anvendelse af grønt q-svitset laser</t>
  </si>
  <si>
    <t>KZXF15F</t>
  </si>
  <si>
    <t>anvendelse af grønt fraktioneret laser</t>
  </si>
  <si>
    <t>KZXF16</t>
  </si>
  <si>
    <t>anvendelse af blåt laser</t>
  </si>
  <si>
    <t>KZXF16A</t>
  </si>
  <si>
    <t>anvendelse af blåt kontinuerlig laser</t>
  </si>
  <si>
    <t>KZXF16B</t>
  </si>
  <si>
    <t>anvendelse af blåt pulslaser</t>
  </si>
  <si>
    <t>KZXF16C</t>
  </si>
  <si>
    <t>anvendelse af blåt q-svitset laser</t>
  </si>
  <si>
    <t>KZXF16F</t>
  </si>
  <si>
    <t>anvendelse af blåt fraktioneret laser</t>
  </si>
  <si>
    <t>KZXF17</t>
  </si>
  <si>
    <t>anvendelse af UV laser</t>
  </si>
  <si>
    <t>KZXF17A</t>
  </si>
  <si>
    <t>anvendelse af UV kontinuerlig laser</t>
  </si>
  <si>
    <t>KZXF17B</t>
  </si>
  <si>
    <t>anvendelse af UV pulslaser</t>
  </si>
  <si>
    <t>KZXF17C</t>
  </si>
  <si>
    <t>anvendelse af UV q-svitset laser</t>
  </si>
  <si>
    <t>KZXF18</t>
  </si>
  <si>
    <t>anvendelse af IPL (Intenst Pulserende Lys) laser</t>
  </si>
  <si>
    <t>KZXF20</t>
  </si>
  <si>
    <t>anvendelse af kemiske midler</t>
  </si>
  <si>
    <t>KZXF30</t>
  </si>
  <si>
    <t>anvendelse af mikrobølger</t>
  </si>
  <si>
    <t>KZXF33</t>
  </si>
  <si>
    <t>anvendelse af radiobølger</t>
  </si>
  <si>
    <t>KZXF35</t>
  </si>
  <si>
    <t>anvendelse af gamma-bestråling</t>
  </si>
  <si>
    <t>KZXF36</t>
  </si>
  <si>
    <t>anvendelse af beta-bestråling</t>
  </si>
  <si>
    <t>KZXF40</t>
  </si>
  <si>
    <t>anvendelse af ultralyd</t>
  </si>
  <si>
    <t>KZXF40A</t>
  </si>
  <si>
    <t>anvendelse af intraabdominal ultralyd</t>
  </si>
  <si>
    <t>KZXF40A1</t>
  </si>
  <si>
    <t>anvendelse af intraabdominal ultralyd med kontrast</t>
  </si>
  <si>
    <t>KZXF40A2</t>
  </si>
  <si>
    <t>anvendelse af intraabdominal ultralyd med doppler</t>
  </si>
  <si>
    <t>KZXF41</t>
  </si>
  <si>
    <t>anvendelse af intraoperativ MR-skanner</t>
  </si>
  <si>
    <t>KZXF42</t>
  </si>
  <si>
    <t>anvendelse af intraoperativ CT-skanner</t>
  </si>
  <si>
    <t>KZXF43</t>
  </si>
  <si>
    <t>anvendelse af operationsmikroskop</t>
  </si>
  <si>
    <t>KZXF44</t>
  </si>
  <si>
    <t>anvendelse af neuronavigation</t>
  </si>
  <si>
    <t>KZXF45</t>
  </si>
  <si>
    <t>anvendelse af fluorescens</t>
  </si>
  <si>
    <t>KZXF46</t>
  </si>
  <si>
    <t>anvendelse af ultralydsaspirator</t>
  </si>
  <si>
    <t>KZXF47</t>
  </si>
  <si>
    <t>anvendelse af CT-navigation</t>
  </si>
  <si>
    <t>KZXF50</t>
  </si>
  <si>
    <t>anvendelse af kulde</t>
  </si>
  <si>
    <t>KZXF60</t>
  </si>
  <si>
    <t>anvendelse af varme</t>
  </si>
  <si>
    <t>KZXF70</t>
  </si>
  <si>
    <t>anvendelse af vandstråle</t>
  </si>
  <si>
    <t>KZXF71</t>
  </si>
  <si>
    <t>anvendelse af adhærenceprofylakse</t>
  </si>
  <si>
    <t>KZXF80</t>
  </si>
  <si>
    <t>anvendelse af magnet</t>
  </si>
  <si>
    <t>KZXF82</t>
  </si>
  <si>
    <t>anvendelse af stapler</t>
  </si>
  <si>
    <t>KZXF83</t>
  </si>
  <si>
    <t>Tillægskoder for sutureringsteknink</t>
  </si>
  <si>
    <t>KZXF83A</t>
  </si>
  <si>
    <t>enkeltlagssutur</t>
  </si>
  <si>
    <t>KZXF83B</t>
  </si>
  <si>
    <t>dobbeltlagssutur</t>
  </si>
  <si>
    <t>KZXF83C</t>
  </si>
  <si>
    <t>enkeltknudesutur</t>
  </si>
  <si>
    <t>KZXF83D</t>
  </si>
  <si>
    <t>kontinuerlig suturering</t>
  </si>
  <si>
    <t>KZXF83X</t>
  </si>
  <si>
    <t>ingen sutur anvendt</t>
  </si>
  <si>
    <t>KZXF84</t>
  </si>
  <si>
    <t>Tillægskoder for suturmateriale</t>
  </si>
  <si>
    <t>KZXF84A</t>
  </si>
  <si>
    <t>ikke resorberbar sutur</t>
  </si>
  <si>
    <t>KZXF84B</t>
  </si>
  <si>
    <t>korttidsresorberbar sutur (&lt; 3 uger)</t>
  </si>
  <si>
    <t>KZXF84C</t>
  </si>
  <si>
    <t>forsinket resorberbar sutur</t>
  </si>
  <si>
    <t>KZXF84D</t>
  </si>
  <si>
    <t>barbed modhage sutur (langtidsresorberbar)</t>
  </si>
  <si>
    <t>KZXF85</t>
  </si>
  <si>
    <t>endoskopisk assisteret operation</t>
  </si>
  <si>
    <t>KZXF86</t>
  </si>
  <si>
    <t>anvendelse af morcellator</t>
  </si>
  <si>
    <t>KZXF86A</t>
  </si>
  <si>
    <t>anvendelse af powermorcellator</t>
  </si>
  <si>
    <t>KZXF87</t>
  </si>
  <si>
    <t>anvendelse af meche</t>
  </si>
  <si>
    <t>KZXF87A</t>
  </si>
  <si>
    <t>anvendelse af kunststofmeche</t>
  </si>
  <si>
    <t>KZXF87B</t>
  </si>
  <si>
    <t>anvendelse af biologisk meche</t>
  </si>
  <si>
    <t>KZXF90</t>
  </si>
  <si>
    <t>ekstraperitoneal endoskopisk teknik</t>
  </si>
  <si>
    <t>KZXF91</t>
  </si>
  <si>
    <t>subkutan endoskopisk teknik</t>
  </si>
  <si>
    <t>KZXF92</t>
  </si>
  <si>
    <t>perkutan transluminal endoskopisk teknik</t>
  </si>
  <si>
    <t>KZXF95</t>
  </si>
  <si>
    <t>intrakraniel endoskopisk teknik</t>
  </si>
  <si>
    <t>KZXU</t>
  </si>
  <si>
    <t>anvendelse af peroperative undersøgelser</t>
  </si>
  <si>
    <t>KZXU00</t>
  </si>
  <si>
    <t>anvendelse af peroperativ histologisk undersøgelse</t>
  </si>
  <si>
    <t>KZXU10</t>
  </si>
  <si>
    <t>manometri</t>
  </si>
  <si>
    <t>KZXU15</t>
  </si>
  <si>
    <t>vasodilatationstest</t>
  </si>
  <si>
    <t>KZXU20</t>
  </si>
  <si>
    <t>konfokal laser endomikroskopi</t>
  </si>
  <si>
    <t>KZXX</t>
  </si>
  <si>
    <t>Operationsteknik af generel art</t>
  </si>
  <si>
    <t>KZXX00</t>
  </si>
  <si>
    <t>anvendelse af robot</t>
  </si>
  <si>
    <t>KZXX01</t>
  </si>
  <si>
    <t>anvendelse af mikrokirurgi</t>
  </si>
  <si>
    <t>KZXX02</t>
  </si>
  <si>
    <t>CAS FESS</t>
  </si>
  <si>
    <t>KZXX03</t>
  </si>
  <si>
    <t>ballondilatation</t>
  </si>
  <si>
    <t>KZXX04</t>
  </si>
  <si>
    <t>uden anvendelse af peroperativ ekstrakorporal cirkulation (off-pump)</t>
  </si>
  <si>
    <t>KZY</t>
  </si>
  <si>
    <t>Tillægskoder til specifikation af særlige forhold i forbindelse med operation</t>
  </si>
  <si>
    <t>KZYA</t>
  </si>
  <si>
    <t>Lægens operationserfaring</t>
  </si>
  <si>
    <t>KZYA01</t>
  </si>
  <si>
    <t>operatørerfaring, antal selvstændigt udførte operationer</t>
  </si>
  <si>
    <t>KZYA01A</t>
  </si>
  <si>
    <t>operatørerfaring, selvstændigt udført 1-10 operationer</t>
  </si>
  <si>
    <t>KZYA01B</t>
  </si>
  <si>
    <t>operatørerfaring, selvstændigt udført 11-25 operationer</t>
  </si>
  <si>
    <t>KZYA01C</t>
  </si>
  <si>
    <t>operatørerfaring, selvstændigt udført 26-50 operationer</t>
  </si>
  <si>
    <t>KZYA01D</t>
  </si>
  <si>
    <t>operatørerfaring, selvstændigt udført 51-75 operationer</t>
  </si>
  <si>
    <t>KZYA01E</t>
  </si>
  <si>
    <t>operatørerfaring, selvstændigt udført 76-100 operationer</t>
  </si>
  <si>
    <t>KZYA01F</t>
  </si>
  <si>
    <t>operatørerfaring, selvstændigt udført mere end 100 operationer</t>
  </si>
  <si>
    <t>KZYA02</t>
  </si>
  <si>
    <t>assistenterfaring, antal selvstændigt udførte operationer</t>
  </si>
  <si>
    <t>KZYA02A</t>
  </si>
  <si>
    <t>assistenterfaring, selvstændigt udført 0-10 operationer</t>
  </si>
  <si>
    <t>KZYA02B</t>
  </si>
  <si>
    <t>assistenterfaring, selvstændigt udført 11-25 operationer</t>
  </si>
  <si>
    <t>KZYA02C</t>
  </si>
  <si>
    <t>assistenterfaring, selvstændigt udført 26-50 operationer</t>
  </si>
  <si>
    <t>KZYA02D</t>
  </si>
  <si>
    <t>assistenterfaring, selvstændigt udført 51-75 operationer</t>
  </si>
  <si>
    <t>KZYA02E</t>
  </si>
  <si>
    <t>assistenterfaring, selvstændigt udført 76-100 operationer</t>
  </si>
  <si>
    <t>KZYA02F</t>
  </si>
  <si>
    <t>assistenterfaring, selvstændigt udført mere end 100 operationer</t>
  </si>
  <si>
    <t>KZYB</t>
  </si>
  <si>
    <t>Supervision ved procedurer</t>
  </si>
  <si>
    <t>KZYB01</t>
  </si>
  <si>
    <t>procedure udført under supervision</t>
  </si>
  <si>
    <t>KZYB01A</t>
  </si>
  <si>
    <t>procedure udført under supervision af læge</t>
  </si>
  <si>
    <t>KZYB02</t>
  </si>
  <si>
    <t>procedure ikke udført under supervision</t>
  </si>
  <si>
    <t>KZYC</t>
  </si>
  <si>
    <t>Tillægskoder vedrørende lejring af patient ved operation</t>
  </si>
  <si>
    <t>KZYC30</t>
  </si>
  <si>
    <t>peroperativ vending af patient i generel ænæstesi</t>
  </si>
  <si>
    <t>KZYK</t>
  </si>
  <si>
    <t>Konverteret indgreb</t>
  </si>
  <si>
    <t>KZYK01</t>
  </si>
  <si>
    <t>konverteret fra perkutant endoskopisk indgreb</t>
  </si>
  <si>
    <t>KZYK02</t>
  </si>
  <si>
    <t>konverteret fra vaginalt indgreb</t>
  </si>
  <si>
    <t>KZYK03</t>
  </si>
  <si>
    <t>konverteret fra transluminalt endoskopisk indgreb</t>
  </si>
  <si>
    <t>KZYK04</t>
  </si>
  <si>
    <t>konvertering af kejsersnit</t>
  </si>
  <si>
    <t>KZYK04A</t>
  </si>
  <si>
    <t>konvertering af grad 1 kejsersnit til grad 2 kejsersnit</t>
  </si>
  <si>
    <t>KZYK04B</t>
  </si>
  <si>
    <t>konvertering af grad 2 kejsersnit til grad 3 kejsersnit</t>
  </si>
  <si>
    <t>KZYK96</t>
  </si>
  <si>
    <t>anden konvertering til åbent indgreb</t>
  </si>
  <si>
    <t>KZYM</t>
  </si>
  <si>
    <t>Patientønske som medvirkende indikation</t>
  </si>
  <si>
    <t>KZYM00</t>
  </si>
  <si>
    <t>patientens ønske</t>
  </si>
  <si>
    <t>KZYN</t>
  </si>
  <si>
    <t>Andre begrundelser for udført indgreb</t>
  </si>
  <si>
    <t>KZYN01</t>
  </si>
  <si>
    <t>indgreb udført som følge af tidligere komplikation</t>
  </si>
  <si>
    <t>KZYN01A</t>
  </si>
  <si>
    <t>indgreb udført som følge af tidligere sphincterruptur</t>
  </si>
  <si>
    <t>KZYN02</t>
  </si>
  <si>
    <t>indgreb i forbindelse med planlagt hybrid koronar intervention</t>
  </si>
  <si>
    <t>KZYQ</t>
  </si>
  <si>
    <t>Behov for andre procedurer som følge af excisioner</t>
  </si>
  <si>
    <t>KZYQ00</t>
  </si>
  <si>
    <t>operationen medfører en defekt, som ikke kan lukkes ved simpel suturering</t>
  </si>
  <si>
    <t>KZYQ01</t>
  </si>
  <si>
    <t>operationen medfører gennemgående defekt</t>
  </si>
  <si>
    <t>KZYR</t>
  </si>
  <si>
    <t>Andre oplysninger i forbindelse med operation</t>
  </si>
  <si>
    <t>KZYR10</t>
  </si>
  <si>
    <t>ingen supplerende indgreb</t>
  </si>
  <si>
    <t>KZYR20</t>
  </si>
  <si>
    <t>operationen udført med operatører fra flere specialer</t>
  </si>
  <si>
    <t>KZZ</t>
  </si>
  <si>
    <t>Tillægskoder til specifikation af transplantater og lapper</t>
  </si>
  <si>
    <t>KZZA</t>
  </si>
  <si>
    <t>Transplantater af hud</t>
  </si>
  <si>
    <t>KZZA00</t>
  </si>
  <si>
    <t>delhudstransplantat</t>
  </si>
  <si>
    <t>KZZA00A</t>
  </si>
  <si>
    <t>delhudstransplantat, &lt; ½% af legemsoverflade</t>
  </si>
  <si>
    <t>KZZA00B</t>
  </si>
  <si>
    <t>delhudstransplantat, ½-5% af legemsoverflade</t>
  </si>
  <si>
    <t>KZZA00C</t>
  </si>
  <si>
    <t>delhudstransplantat, 6-15% af legemsoverflade</t>
  </si>
  <si>
    <t>KZZA00D</t>
  </si>
  <si>
    <t>delhudstransplantat, &gt; 15% af legemsoverflade</t>
  </si>
  <si>
    <t>KZZA10</t>
  </si>
  <si>
    <t>delhudstransplantat, allograft</t>
  </si>
  <si>
    <t>KZZA20</t>
  </si>
  <si>
    <t>delhudstransplantation, xenograft</t>
  </si>
  <si>
    <t>KZZA30</t>
  </si>
  <si>
    <t>kultiveret delhudstransplantat, autograft</t>
  </si>
  <si>
    <t>KZZA35</t>
  </si>
  <si>
    <t>kultiveret delhudstransplantat, allograft</t>
  </si>
  <si>
    <t>KZZA40</t>
  </si>
  <si>
    <t>transplantat af syntetisk hud</t>
  </si>
  <si>
    <t>KZZA45</t>
  </si>
  <si>
    <t>pinch graft</t>
  </si>
  <si>
    <t>KZZA50</t>
  </si>
  <si>
    <t>fuldhudstransplantat</t>
  </si>
  <si>
    <t>KZZA52</t>
  </si>
  <si>
    <t>fuldhudstransplantat, allograft</t>
  </si>
  <si>
    <t>KZZA54</t>
  </si>
  <si>
    <t>fuldhudstransplantat, xenograft</t>
  </si>
  <si>
    <t>KZZA60</t>
  </si>
  <si>
    <t>behåret hudtransplantat</t>
  </si>
  <si>
    <t>KZZA61</t>
  </si>
  <si>
    <t>hårtransplantat (punch graft)</t>
  </si>
  <si>
    <t>KZZB</t>
  </si>
  <si>
    <t>Transplantater af sener</t>
  </si>
  <si>
    <t>KZZB00</t>
  </si>
  <si>
    <t>transplantat af patellarsene, BTB</t>
  </si>
  <si>
    <t>KZZB10</t>
  </si>
  <si>
    <t>transplantat af tendo semitendinosus</t>
  </si>
  <si>
    <t>KZZB20</t>
  </si>
  <si>
    <t>transplantat af tendo palmaris longus</t>
  </si>
  <si>
    <t>KZZB30</t>
  </si>
  <si>
    <t>transplantat af ekstensorsene til tå</t>
  </si>
  <si>
    <t>KZZB40</t>
  </si>
  <si>
    <t>transplantat af anden sene</t>
  </si>
  <si>
    <t>KZZB50</t>
  </si>
  <si>
    <t>senetransplantat, allograft</t>
  </si>
  <si>
    <t>KZZB60</t>
  </si>
  <si>
    <t>senealloplastik</t>
  </si>
  <si>
    <t>KZZC</t>
  </si>
  <si>
    <t>Transplantater af fascie</t>
  </si>
  <si>
    <t>KZZC10</t>
  </si>
  <si>
    <t>fascietransplantat, autograft</t>
  </si>
  <si>
    <t>KZZC20</t>
  </si>
  <si>
    <t>fascietransplantat, allograft</t>
  </si>
  <si>
    <t>KZZD</t>
  </si>
  <si>
    <t>Transplantater af dura</t>
  </si>
  <si>
    <t>KZZD10</t>
  </si>
  <si>
    <t>duratransplantat, allograft</t>
  </si>
  <si>
    <t>KZZE</t>
  </si>
  <si>
    <t>Transplantater af muskel</t>
  </si>
  <si>
    <t>KZZE00</t>
  </si>
  <si>
    <t>muskeltransplantat, autograft</t>
  </si>
  <si>
    <t>KZZF</t>
  </si>
  <si>
    <t>Transplantater af fedt</t>
  </si>
  <si>
    <t>KZZF00</t>
  </si>
  <si>
    <t>fedttransplantat, blok</t>
  </si>
  <si>
    <t>KZZF02</t>
  </si>
  <si>
    <t>fedttransplantat, injiceret</t>
  </si>
  <si>
    <t>KZZG</t>
  </si>
  <si>
    <t>Transplantater af brusk</t>
  </si>
  <si>
    <t>KZZG00</t>
  </si>
  <si>
    <t>brusktransplantat, autograft</t>
  </si>
  <si>
    <t>KZZG05</t>
  </si>
  <si>
    <t>brusktransplantat, allograft</t>
  </si>
  <si>
    <t>KZZH</t>
  </si>
  <si>
    <t>Transplantater af periost</t>
  </si>
  <si>
    <t>KZZH00</t>
  </si>
  <si>
    <t>periosttransplantat</t>
  </si>
  <si>
    <t>KZZI</t>
  </si>
  <si>
    <t>Transplantater af glidevæv</t>
  </si>
  <si>
    <t>KZZI00</t>
  </si>
  <si>
    <t>glidevævstransplantat</t>
  </si>
  <si>
    <t>KZZJ</t>
  </si>
  <si>
    <t>Transplantater af pericondrium</t>
  </si>
  <si>
    <t>KZZJ00</t>
  </si>
  <si>
    <t>pericondriumtransplantat</t>
  </si>
  <si>
    <t>KZZK</t>
  </si>
  <si>
    <t>Transplantater af nerver</t>
  </si>
  <si>
    <t>KZZK00</t>
  </si>
  <si>
    <t>nervetransplantat</t>
  </si>
  <si>
    <t>KZZL</t>
  </si>
  <si>
    <t>Transplantater af amnionhinder</t>
  </si>
  <si>
    <t>KZZL00</t>
  </si>
  <si>
    <t>amnionhindetransplantat</t>
  </si>
  <si>
    <t>KZZM</t>
  </si>
  <si>
    <t>Sammensatte transplantater</t>
  </si>
  <si>
    <t>KZZM00</t>
  </si>
  <si>
    <t>sammensat transplantat (Composite graft)</t>
  </si>
  <si>
    <t>KZZN</t>
  </si>
  <si>
    <t>Transplantater af arterier</t>
  </si>
  <si>
    <t>KZZN00</t>
  </si>
  <si>
    <t>arterietransplantat, autograft</t>
  </si>
  <si>
    <t>KZZN10</t>
  </si>
  <si>
    <t>arterietransplantat, allograft</t>
  </si>
  <si>
    <t>KZZN20</t>
  </si>
  <si>
    <t>arterietransplantat, xenograft</t>
  </si>
  <si>
    <t>KZZP</t>
  </si>
  <si>
    <t>Transplantater af vener</t>
  </si>
  <si>
    <t>KZZP00</t>
  </si>
  <si>
    <t>venetransplantat, autograft</t>
  </si>
  <si>
    <t>KZZP10</t>
  </si>
  <si>
    <t>venetransplantat, allograft</t>
  </si>
  <si>
    <t>KZZP20</t>
  </si>
  <si>
    <t>venetransplantat, xenograft</t>
  </si>
  <si>
    <t>KZZQ</t>
  </si>
  <si>
    <t>Mikrovaskulære lapper</t>
  </si>
  <si>
    <t>KZZQ00</t>
  </si>
  <si>
    <t>mikrovaskulær lap af hud og subcutis</t>
  </si>
  <si>
    <t>KZZQ01</t>
  </si>
  <si>
    <t>mikrovaskulær lap af hud, subcutis og fascie</t>
  </si>
  <si>
    <t>KZZQ02</t>
  </si>
  <si>
    <t>mikrovaskulær lap af subcutis og fascie</t>
  </si>
  <si>
    <t>KZZQ03</t>
  </si>
  <si>
    <t>mikrovaskulær lap af hud, subcutis og brusk</t>
  </si>
  <si>
    <t>KZZQ10</t>
  </si>
  <si>
    <t>mikrovaskulær lap af hud, subcutis og muskel</t>
  </si>
  <si>
    <t>KZZQ20</t>
  </si>
  <si>
    <t>mikrovaskulær lap af hud, subcutis, muskel og knogle</t>
  </si>
  <si>
    <t>KZZQ25</t>
  </si>
  <si>
    <t>mikrovaskulær lap af behåret hud</t>
  </si>
  <si>
    <t>KZZQ30</t>
  </si>
  <si>
    <t>mikrovaskulær muskellap</t>
  </si>
  <si>
    <t>KZZQ40</t>
  </si>
  <si>
    <t>mikrovaskulært knogletransplantat</t>
  </si>
  <si>
    <t>KZZQ60</t>
  </si>
  <si>
    <t>mikrovaskulært nervetransplantat</t>
  </si>
  <si>
    <t>KZZQ65</t>
  </si>
  <si>
    <t>mikrovaskulært omenttransplantat</t>
  </si>
  <si>
    <t>KZZQ66</t>
  </si>
  <si>
    <t>mikrovaskulært tarmtransplantat</t>
  </si>
  <si>
    <t>KZZR</t>
  </si>
  <si>
    <t>Stilkede lapper</t>
  </si>
  <si>
    <t>KZZR00</t>
  </si>
  <si>
    <t>stilket lap af hud og subcutis</t>
  </si>
  <si>
    <t>KZZR05</t>
  </si>
  <si>
    <t>stilket lap af hud, subcutis og fascie</t>
  </si>
  <si>
    <t>KZZR06</t>
  </si>
  <si>
    <t>stilket lap af subcutis og fascie</t>
  </si>
  <si>
    <t>KZZR07</t>
  </si>
  <si>
    <t>stilket lap af kirtel og hud (dermoglandulær)</t>
  </si>
  <si>
    <t>KZZR10</t>
  </si>
  <si>
    <t>stilket lap af hud, subcutis og muskel</t>
  </si>
  <si>
    <t>KZZR20</t>
  </si>
  <si>
    <t>stilket lap af hud, subcutis, muskel og knogle</t>
  </si>
  <si>
    <t>KZZR25</t>
  </si>
  <si>
    <t>stilket lap af brusk og hud</t>
  </si>
  <si>
    <t>KZZR30</t>
  </si>
  <si>
    <t>stilket muskellap</t>
  </si>
  <si>
    <t>KZZR40</t>
  </si>
  <si>
    <t>stilket lap af muskel og knogle</t>
  </si>
  <si>
    <t>KZZR50</t>
  </si>
  <si>
    <t>stilket slimhindelap</t>
  </si>
  <si>
    <t>KZZR55</t>
  </si>
  <si>
    <t>stilket lap af slimhinde og brusk</t>
  </si>
  <si>
    <t>KZZR60</t>
  </si>
  <si>
    <t>stilket omentlap</t>
  </si>
  <si>
    <t>KZZT</t>
  </si>
  <si>
    <t>Transplantater af knogle</t>
  </si>
  <si>
    <t>KZZT00</t>
  </si>
  <si>
    <t>knogletransplantat</t>
  </si>
  <si>
    <t>KZZT00A</t>
  </si>
  <si>
    <t>knogletransplantat, kompakt</t>
  </si>
  <si>
    <t>KZZT00B</t>
  </si>
  <si>
    <t>knogletransplantat, spongiøst</t>
  </si>
  <si>
    <t>KZZU</t>
  </si>
  <si>
    <t>Slimhindetransplantater</t>
  </si>
  <si>
    <t>KZZU00</t>
  </si>
  <si>
    <t>slimhindetransplantat</t>
  </si>
  <si>
    <t>D</t>
  </si>
  <si>
    <t>Klassifikation af sygdomme og helbredsrelaterede tilstande</t>
  </si>
  <si>
    <t>DA00</t>
  </si>
  <si>
    <t>Kolera</t>
  </si>
  <si>
    <t>DA000</t>
  </si>
  <si>
    <t>Kolera forårsaget af Vibrio cholerae</t>
  </si>
  <si>
    <t>DA001</t>
  </si>
  <si>
    <t>Kolera forårsaget af Vibrio cholerae eltor</t>
  </si>
  <si>
    <t>DA009</t>
  </si>
  <si>
    <t>Kolera UNS</t>
  </si>
  <si>
    <t>DA01</t>
  </si>
  <si>
    <t>Tyfus og paratyfus</t>
  </si>
  <si>
    <t>DA010</t>
  </si>
  <si>
    <t>Tyfus</t>
  </si>
  <si>
    <t>DA011</t>
  </si>
  <si>
    <t>Paratyfus A</t>
  </si>
  <si>
    <t>DA012</t>
  </si>
  <si>
    <t>Paratyfus B</t>
  </si>
  <si>
    <t>DA013</t>
  </si>
  <si>
    <t>Paratyfus C</t>
  </si>
  <si>
    <t>DA014</t>
  </si>
  <si>
    <t>Paratyfus UNS</t>
  </si>
  <si>
    <t>DA02</t>
  </si>
  <si>
    <t>Andre salmonellainfektioner</t>
  </si>
  <si>
    <t>DA020</t>
  </si>
  <si>
    <t>Salmonellaenterit</t>
  </si>
  <si>
    <t>DA021</t>
  </si>
  <si>
    <t>Salmonellasepsis</t>
  </si>
  <si>
    <t>DA022</t>
  </si>
  <si>
    <t>Lokaliseret salmonellainfektion</t>
  </si>
  <si>
    <t>DA028</t>
  </si>
  <si>
    <t>Anden salmonellainfektion</t>
  </si>
  <si>
    <t>DA029</t>
  </si>
  <si>
    <t>Salmonellainfektion UNS</t>
  </si>
  <si>
    <t>DA03</t>
  </si>
  <si>
    <t>Bacillær dysenteri</t>
  </si>
  <si>
    <t>DA030</t>
  </si>
  <si>
    <t>Dysenteri forårsaget af Shigella dysenteriae</t>
  </si>
  <si>
    <t>DA031</t>
  </si>
  <si>
    <t>Dysenteri forårsaget af Shigella flexneri</t>
  </si>
  <si>
    <t>DA032</t>
  </si>
  <si>
    <t>Dysenteri forårsaget af Shigella boydii</t>
  </si>
  <si>
    <t>DA033</t>
  </si>
  <si>
    <t>Dysenteri forårsaget af Shigella sonnei</t>
  </si>
  <si>
    <t>DA038</t>
  </si>
  <si>
    <t>Anden bacillær dysenteri</t>
  </si>
  <si>
    <t>DA039</t>
  </si>
  <si>
    <t>Bacillær dysenteri UNS</t>
  </si>
  <si>
    <t>DA04</t>
  </si>
  <si>
    <t>Andre bakterielle tarminfektioner</t>
  </si>
  <si>
    <t>DA040</t>
  </si>
  <si>
    <t>Enteritis forårsaget af enteropatogen Escherichia coli-infektion</t>
  </si>
  <si>
    <t>DA041</t>
  </si>
  <si>
    <t>Enteritis forårsaget af enterotoksisk Escherichia coli-infektion</t>
  </si>
  <si>
    <t>DA042</t>
  </si>
  <si>
    <t>Enteritis forårsaget af enteroinvasiv Escherichia coli-infektion</t>
  </si>
  <si>
    <t>DA043</t>
  </si>
  <si>
    <t>Enteritis forårsaget af enterohæmoragisk Escherichia coli-infektion</t>
  </si>
  <si>
    <t>DA044</t>
  </si>
  <si>
    <t>Anden tarminfektion med Escherichia coli</t>
  </si>
  <si>
    <t>DA045</t>
  </si>
  <si>
    <t>Enteritis forårsaget af Campylobacter</t>
  </si>
  <si>
    <t>DA046</t>
  </si>
  <si>
    <t>Enteritis forårsaget af Yersinia enterocolitica</t>
  </si>
  <si>
    <t>DA047</t>
  </si>
  <si>
    <t>Enterokolitis forårsaget af Clostridium difficile</t>
  </si>
  <si>
    <t>DA048</t>
  </si>
  <si>
    <t>Anden bakteriel enteritis</t>
  </si>
  <si>
    <t>DA049</t>
  </si>
  <si>
    <t>Enteritis forårsaget af bakterier UNS</t>
  </si>
  <si>
    <t>DA05</t>
  </si>
  <si>
    <t>Andre bakterielle fødevareforgiftninger IKA</t>
  </si>
  <si>
    <t>DA050</t>
  </si>
  <si>
    <t>Fødevareforgiftning forårsaget af stafylokokker</t>
  </si>
  <si>
    <t>DA051</t>
  </si>
  <si>
    <t>Botulisme</t>
  </si>
  <si>
    <t>DA052</t>
  </si>
  <si>
    <t>Fødevareforgiftning forårsaget af Clostridium perfringens</t>
  </si>
  <si>
    <t>DA053</t>
  </si>
  <si>
    <t>Fødevareforgiftning forårsaget af Vibrio parahaemolyticus</t>
  </si>
  <si>
    <t>DA054</t>
  </si>
  <si>
    <t>Fødevareforgiftning forårsaget af Bacillus cereus</t>
  </si>
  <si>
    <t>DA058</t>
  </si>
  <si>
    <t>Anden bakteriel fødevareforgiftning</t>
  </si>
  <si>
    <t>DA059</t>
  </si>
  <si>
    <t>Bakteriel fødevareforgiftning UNS</t>
  </si>
  <si>
    <t>DA06</t>
  </si>
  <si>
    <t>Amøbedysenteri</t>
  </si>
  <si>
    <t>DA060</t>
  </si>
  <si>
    <t>Akut amøbedysenteri</t>
  </si>
  <si>
    <t>DA061</t>
  </si>
  <si>
    <t>Kronisk intestinal amøbeinfektion</t>
  </si>
  <si>
    <t>DA062</t>
  </si>
  <si>
    <t>Colitis forårsaget af amøbeinfektion</t>
  </si>
  <si>
    <t>DA063</t>
  </si>
  <si>
    <t>Amøbom i tarmen</t>
  </si>
  <si>
    <t>DA063A</t>
  </si>
  <si>
    <t>Amøbom UNS</t>
  </si>
  <si>
    <t>DA064</t>
  </si>
  <si>
    <t>Leverabsces forårsaget af amøbeinfektion</t>
  </si>
  <si>
    <t>DA065</t>
  </si>
  <si>
    <t>Lungeabsces forårsaget af amøbeinfektion</t>
  </si>
  <si>
    <t>DA066</t>
  </si>
  <si>
    <t>Hjerneabsces forårsaget af amøbeinfektion</t>
  </si>
  <si>
    <t>DA067</t>
  </si>
  <si>
    <t>Amøbeinfektion i huden</t>
  </si>
  <si>
    <t>DA068</t>
  </si>
  <si>
    <t>Amøbeinfektion med anden lokalisation</t>
  </si>
  <si>
    <t>DA068A</t>
  </si>
  <si>
    <t>Appendicitis forårsaget af amøbeinfektion</t>
  </si>
  <si>
    <t>DA069</t>
  </si>
  <si>
    <t>Amøbeinfektion UNS</t>
  </si>
  <si>
    <t>DA07</t>
  </si>
  <si>
    <t>Andre tarmsygdomme fremkaldt af protozoer</t>
  </si>
  <si>
    <t>DA070</t>
  </si>
  <si>
    <t>Balantidiasis</t>
  </si>
  <si>
    <t>DA071</t>
  </si>
  <si>
    <t>Giardiasis</t>
  </si>
  <si>
    <t>DA072</t>
  </si>
  <si>
    <t>Cryptosporidiosis</t>
  </si>
  <si>
    <t>DA073</t>
  </si>
  <si>
    <t>Isosporiasis</t>
  </si>
  <si>
    <t>DA073A</t>
  </si>
  <si>
    <t>Coccidiosis intestinalis</t>
  </si>
  <si>
    <t>DA078</t>
  </si>
  <si>
    <t>Anden tarminfektion forårsaget af protozoer</t>
  </si>
  <si>
    <t>DA078A</t>
  </si>
  <si>
    <t>Sarcocystose</t>
  </si>
  <si>
    <t>DA078B</t>
  </si>
  <si>
    <t>Sarcosporidiose</t>
  </si>
  <si>
    <t>DA078C</t>
  </si>
  <si>
    <t>Trichomoniasis intestinalis</t>
  </si>
  <si>
    <t>DA079</t>
  </si>
  <si>
    <t>Tarmsygdom forårsaget af protozoer UNS</t>
  </si>
  <si>
    <t>DA08</t>
  </si>
  <si>
    <t>Tarminfektioner forårsaget af virus og andre organismer</t>
  </si>
  <si>
    <t>DA080</t>
  </si>
  <si>
    <t>Enteritis forårsaget af rotavirus</t>
  </si>
  <si>
    <t>DA081</t>
  </si>
  <si>
    <t>Akut gastroenteritis forårsaget af Norwalk-virus</t>
  </si>
  <si>
    <t>DA082</t>
  </si>
  <si>
    <t>Enteritis forårsaget af adenovirus</t>
  </si>
  <si>
    <t>DA083</t>
  </si>
  <si>
    <t>Enteritis forårsaget af anden virus</t>
  </si>
  <si>
    <t>DA083A</t>
  </si>
  <si>
    <t>Gastroenteritis forårsaget af parvovirus</t>
  </si>
  <si>
    <t>DA084</t>
  </si>
  <si>
    <t>Tarminfektion forårsaget af virus UNS</t>
  </si>
  <si>
    <t>DA085</t>
  </si>
  <si>
    <t>Tarminfektion forårsaget af anden (mikro)organisme UNS</t>
  </si>
  <si>
    <t>DA09</t>
  </si>
  <si>
    <t>Anden gastroenteritis og colitis af infektiøs eller ikke specificeret årsag</t>
  </si>
  <si>
    <t>DA090</t>
  </si>
  <si>
    <t>Anden og uspecifik gastroenteritis og colitis af infektiøs oprindelse</t>
  </si>
  <si>
    <t>DA099</t>
  </si>
  <si>
    <t>Gastroenteritis eller colitis af ikke specificeret årsag</t>
  </si>
  <si>
    <t>DA15</t>
  </si>
  <si>
    <t>Tuberkulose i åndedrætsorganer verificeret bakteriologisk og histologisk</t>
  </si>
  <si>
    <t>DA150</t>
  </si>
  <si>
    <t>Lungetuberkulose verificeret ved mikroskopi af ekspektorat med eller uden dyrkning</t>
  </si>
  <si>
    <t>DA151</t>
  </si>
  <si>
    <t>Lungetuberkulose verificeret alene ved dyrkning</t>
  </si>
  <si>
    <t>DA152</t>
  </si>
  <si>
    <t>Lungetuberkulose verificeret histologisk</t>
  </si>
  <si>
    <t>DA153</t>
  </si>
  <si>
    <t>Lungetuberkulose verificeret ved ikke angivet metode</t>
  </si>
  <si>
    <t>DA154</t>
  </si>
  <si>
    <t>Tuberkulose i intratorakale lymfeknuder verificeret bakteriologisk eller histologisk</t>
  </si>
  <si>
    <t>DA155</t>
  </si>
  <si>
    <t>Tuberkulose i struben, luftrøret eller bronkier verificeret bakteriologisk eller histologisk</t>
  </si>
  <si>
    <t>DA156</t>
  </si>
  <si>
    <t>Tuberkuløs lungehindebetændelse verificeret bakteriologisk eller histologisk</t>
  </si>
  <si>
    <t>DA157</t>
  </si>
  <si>
    <t>Primær tuberkulose i åndedrætsorganerne verificeret bakteriologisk eller histologisk</t>
  </si>
  <si>
    <t>DA158</t>
  </si>
  <si>
    <t>Anden tuberkulose i åndedrætsorganerne verificeret bakteriologisk og histologisk</t>
  </si>
  <si>
    <t>DA158A</t>
  </si>
  <si>
    <t>Tuberkulose i mediastinum verificeret bakteriologisk og histologisk</t>
  </si>
  <si>
    <t>DA158B</t>
  </si>
  <si>
    <t>Tuberkulose i næsen verificeret bakteriologisk og histologisk</t>
  </si>
  <si>
    <t>DA158C</t>
  </si>
  <si>
    <t>Tuberkulose i næsesvælget verificeret bakteriologisk og histologisk</t>
  </si>
  <si>
    <t>DA159</t>
  </si>
  <si>
    <t>Tuberkulose i åndedrætsorganerne UNS, verificeret bakteriologisk eller histologisk</t>
  </si>
  <si>
    <t>DA16</t>
  </si>
  <si>
    <t>Tuberkulose i åndedrætsorganer ikke bakteriologisk eller histologisk verificeret</t>
  </si>
  <si>
    <t>DA160</t>
  </si>
  <si>
    <t>Lungetuberkulose, bakteriologisk og histologisk negativt fund</t>
  </si>
  <si>
    <t>DA161</t>
  </si>
  <si>
    <t>Lungetuberkulose, bakteriologisk og histologisk undersøgelse ikke er foretaget</t>
  </si>
  <si>
    <t>DA162</t>
  </si>
  <si>
    <t>Lungetuberkulose uden angivelse af bakteriologisk eller histologisk verifikation</t>
  </si>
  <si>
    <t>DA162A</t>
  </si>
  <si>
    <t>Tuberkuløs lungefibrose UNS</t>
  </si>
  <si>
    <t>DA162B</t>
  </si>
  <si>
    <t>Tuberkuløs pneumoni UNS</t>
  </si>
  <si>
    <t>DA162C</t>
  </si>
  <si>
    <t>Tuberkuløs pneumothorax UNS</t>
  </si>
  <si>
    <t>DA163</t>
  </si>
  <si>
    <t>Tuberkulose i intratorakale lymfekirtler uden angivelse af bakteriologisk eller histologisk verifikation</t>
  </si>
  <si>
    <t>DA164</t>
  </si>
  <si>
    <t>Tuberkulose i struben, luftrøret eller bronkier uden angivelse af bakteriologisk eller histologisk verifikation</t>
  </si>
  <si>
    <t>DA165</t>
  </si>
  <si>
    <t>Tuberkuløs lungehindebetændelse uden angivelse af bakteriologisk eller histologisk verifikation</t>
  </si>
  <si>
    <t>DA167</t>
  </si>
  <si>
    <t>Primær tuberkulose i åndedrætsorganerne uden angivelse af bakteriologisk eller histologisk verifikation</t>
  </si>
  <si>
    <t>DA168</t>
  </si>
  <si>
    <t>Anden tuberkulose i åndedrætsorganerne uden angivelse af bakteriologisk eller histologisk verifikation</t>
  </si>
  <si>
    <t>DA168A</t>
  </si>
  <si>
    <t>Tuberkulose i mediastinum UNS</t>
  </si>
  <si>
    <t>DA168B</t>
  </si>
  <si>
    <t>Tuberkulose i næsen UNS</t>
  </si>
  <si>
    <t>DA168C</t>
  </si>
  <si>
    <t>Tuberkulose i næsesvælget UNS</t>
  </si>
  <si>
    <t>DA169</t>
  </si>
  <si>
    <t>Tuberkulose i åndedrætsorganerne UNS, uden angivelse af bakteriologisk eller histologisk verifikation</t>
  </si>
  <si>
    <t>DA17</t>
  </si>
  <si>
    <t>Tuberkulose i nervesystemet</t>
  </si>
  <si>
    <t>DA170</t>
  </si>
  <si>
    <t>Tuberkuløs meningitis</t>
  </si>
  <si>
    <t>DA171</t>
  </si>
  <si>
    <t>Tuberkulom i hjernehinder</t>
  </si>
  <si>
    <t>DA178</t>
  </si>
  <si>
    <t>Anden form for tuberkulose i nervesystemet</t>
  </si>
  <si>
    <t>DA179</t>
  </si>
  <si>
    <t>Tuberkulose i nervesystemet UNS</t>
  </si>
  <si>
    <t>DA18</t>
  </si>
  <si>
    <t>Tuberkulose i andre organer</t>
  </si>
  <si>
    <t>DA180</t>
  </si>
  <si>
    <t>Tuberkulose i knogler og led</t>
  </si>
  <si>
    <t>DA181</t>
  </si>
  <si>
    <t>Tuberkulose i urinveje og kønsorganer</t>
  </si>
  <si>
    <t>DA182</t>
  </si>
  <si>
    <t>Tuberkulose i perifere lymfeknuder</t>
  </si>
  <si>
    <t>DA183</t>
  </si>
  <si>
    <t>Tuberkulose i tarm, bughinde og mesenteriale lymfeknuder</t>
  </si>
  <si>
    <t>DA183F</t>
  </si>
  <si>
    <t>Tuberkulose i retroperitoneale lymfeknuder</t>
  </si>
  <si>
    <t>DA183G</t>
  </si>
  <si>
    <t>Tuberkuløs ascites</t>
  </si>
  <si>
    <t>DA183H</t>
  </si>
  <si>
    <t>Tuberkulose i mesenteriale lymfeknuder</t>
  </si>
  <si>
    <t>DA184</t>
  </si>
  <si>
    <t>Tuberkulose i hud og underhud</t>
  </si>
  <si>
    <t>DA184A</t>
  </si>
  <si>
    <t>Lupus</t>
  </si>
  <si>
    <t>DA184B</t>
  </si>
  <si>
    <t>Lupus excedens</t>
  </si>
  <si>
    <t>DA184C</t>
  </si>
  <si>
    <t>Lupus vulgaris</t>
  </si>
  <si>
    <t>DA184D</t>
  </si>
  <si>
    <t>Scrofuloderma</t>
  </si>
  <si>
    <t>DA184F</t>
  </si>
  <si>
    <t>Tuberculosis lichenoides</t>
  </si>
  <si>
    <t>DA184G</t>
  </si>
  <si>
    <t>Tuberculosis subcutis</t>
  </si>
  <si>
    <t>DA184H</t>
  </si>
  <si>
    <t>Tuberculosis verrucosa cutis</t>
  </si>
  <si>
    <t>DA184I</t>
  </si>
  <si>
    <t>Erythema induratum Bazin</t>
  </si>
  <si>
    <t>DA184J</t>
  </si>
  <si>
    <t>Lichen scrofulosorum</t>
  </si>
  <si>
    <t>DA185</t>
  </si>
  <si>
    <t>Tuberkulose i øje</t>
  </si>
  <si>
    <t>DA186</t>
  </si>
  <si>
    <t>Tuberkulose i øre</t>
  </si>
  <si>
    <t>DA187</t>
  </si>
  <si>
    <t>Tuberkulose i binyre</t>
  </si>
  <si>
    <t>DA187A</t>
  </si>
  <si>
    <t>Tuberkuløs Addisons sygdom</t>
  </si>
  <si>
    <t>DA188</t>
  </si>
  <si>
    <t>Tuberkulose i andet organ</t>
  </si>
  <si>
    <t>DA19</t>
  </si>
  <si>
    <t>Miliær tuberkulose</t>
  </si>
  <si>
    <t>DA190</t>
  </si>
  <si>
    <t>Akut miliær tuberkulose med enkelt specificeret lokalisation</t>
  </si>
  <si>
    <t>DA191</t>
  </si>
  <si>
    <t>Akut miliær tuberkulose med flere lokalisationer</t>
  </si>
  <si>
    <t>DA192</t>
  </si>
  <si>
    <t>Akut miliær tuberkulose UNS</t>
  </si>
  <si>
    <t>DA198</t>
  </si>
  <si>
    <t>Anden miliær tuberkulose</t>
  </si>
  <si>
    <t>DA199</t>
  </si>
  <si>
    <t>Miliær tuberkulose UNS</t>
  </si>
  <si>
    <t>DA20</t>
  </si>
  <si>
    <t>Pest</t>
  </si>
  <si>
    <t>DA200</t>
  </si>
  <si>
    <t>Byldepest</t>
  </si>
  <si>
    <t>DA201</t>
  </si>
  <si>
    <t>Hudpest</t>
  </si>
  <si>
    <t>DA202</t>
  </si>
  <si>
    <t>Lungepest</t>
  </si>
  <si>
    <t>DA203</t>
  </si>
  <si>
    <t>Meningitis forårsaget af Yersenia pestis</t>
  </si>
  <si>
    <t>DA207</t>
  </si>
  <si>
    <t>Sepsisk pest</t>
  </si>
  <si>
    <t>DA208</t>
  </si>
  <si>
    <t>Anden form for pest</t>
  </si>
  <si>
    <t>DA209</t>
  </si>
  <si>
    <t>Pest UNS</t>
  </si>
  <si>
    <t>DA21</t>
  </si>
  <si>
    <t>Tularæmi</t>
  </si>
  <si>
    <t>DA210</t>
  </si>
  <si>
    <t>Ulceroglandulær tularæmi</t>
  </si>
  <si>
    <t>DA211</t>
  </si>
  <si>
    <t>Okuloglandulær tularæmi</t>
  </si>
  <si>
    <t>DA212</t>
  </si>
  <si>
    <t>Pulmonal tularæmi</t>
  </si>
  <si>
    <t>DA213</t>
  </si>
  <si>
    <t>Gastrointestinal tularæmi</t>
  </si>
  <si>
    <t>DA217</t>
  </si>
  <si>
    <t>Tyføs tularæmi</t>
  </si>
  <si>
    <t>DA218</t>
  </si>
  <si>
    <t>Anden form for tularæmi</t>
  </si>
  <si>
    <t>DA219</t>
  </si>
  <si>
    <t>Tularæmi UNS</t>
  </si>
  <si>
    <t>DA22</t>
  </si>
  <si>
    <t>Miltbrand</t>
  </si>
  <si>
    <t>DA220</t>
  </si>
  <si>
    <t>Kutan miltbrand</t>
  </si>
  <si>
    <t>DA221</t>
  </si>
  <si>
    <t>Pulmonal miltbrand</t>
  </si>
  <si>
    <t>DA222</t>
  </si>
  <si>
    <t>Gastrointestinal miltbrand</t>
  </si>
  <si>
    <t>DA227</t>
  </si>
  <si>
    <t>Miltbrandsepsis</t>
  </si>
  <si>
    <t>DA228</t>
  </si>
  <si>
    <t>Anden form for miltbrand</t>
  </si>
  <si>
    <t>DA229</t>
  </si>
  <si>
    <t>Miltbrand UNS</t>
  </si>
  <si>
    <t>DA23</t>
  </si>
  <si>
    <t>Svingefeber</t>
  </si>
  <si>
    <t>DA230</t>
  </si>
  <si>
    <t>Brucellose forårsaget af Brucella melitensis</t>
  </si>
  <si>
    <t>DA231</t>
  </si>
  <si>
    <t>Brucellose forårsaget af Brucella abortus</t>
  </si>
  <si>
    <t>DA232</t>
  </si>
  <si>
    <t>Brucellose forårsaget af Brucella suis</t>
  </si>
  <si>
    <t>DA233</t>
  </si>
  <si>
    <t>Brucellose forårsaget af Brucella canis</t>
  </si>
  <si>
    <t>DA238</t>
  </si>
  <si>
    <t>Anden brucellose</t>
  </si>
  <si>
    <t>DA239</t>
  </si>
  <si>
    <t>Brucellose UNS</t>
  </si>
  <si>
    <t>DA24</t>
  </si>
  <si>
    <t>Glanders og melioidosis</t>
  </si>
  <si>
    <t>DA240</t>
  </si>
  <si>
    <t>Glanders</t>
  </si>
  <si>
    <t>DA241</t>
  </si>
  <si>
    <t>Akut eller fulminant melioidose</t>
  </si>
  <si>
    <t>DA242</t>
  </si>
  <si>
    <t>Subakut eller kronisk melioidose</t>
  </si>
  <si>
    <t>DA243</t>
  </si>
  <si>
    <t>Anden form for melioidose</t>
  </si>
  <si>
    <t>DA244</t>
  </si>
  <si>
    <t>Melioidose UNS</t>
  </si>
  <si>
    <t>DA25</t>
  </si>
  <si>
    <t>Rottebidfeber sygdomme</t>
  </si>
  <si>
    <t>DA250</t>
  </si>
  <si>
    <t>Spirillose</t>
  </si>
  <si>
    <t>DA250A</t>
  </si>
  <si>
    <t>Sodoku</t>
  </si>
  <si>
    <t>DA251</t>
  </si>
  <si>
    <t>Streptobacillose</t>
  </si>
  <si>
    <t>DA259</t>
  </si>
  <si>
    <t>Rottebidfeber UNS</t>
  </si>
  <si>
    <t>DA26</t>
  </si>
  <si>
    <t>Svinerosen</t>
  </si>
  <si>
    <t>DA260</t>
  </si>
  <si>
    <t>Kutant erysipeloid</t>
  </si>
  <si>
    <t>DA267</t>
  </si>
  <si>
    <t>Sepsis forårsaget af Erysipelothrix rhusiopathiae</t>
  </si>
  <si>
    <t>DA268</t>
  </si>
  <si>
    <t>Anden form for erysipeloid</t>
  </si>
  <si>
    <t>DA269</t>
  </si>
  <si>
    <t>Erysipeloid UNS</t>
  </si>
  <si>
    <t>DA27</t>
  </si>
  <si>
    <t>Leptospirose</t>
  </si>
  <si>
    <t>DA270</t>
  </si>
  <si>
    <t>Weils sygdom</t>
  </si>
  <si>
    <t>DA278</t>
  </si>
  <si>
    <t>Anden leptospirose</t>
  </si>
  <si>
    <t>DA279</t>
  </si>
  <si>
    <t>Leptospirose UNS</t>
  </si>
  <si>
    <t>DA28</t>
  </si>
  <si>
    <t>Andre dyreoverførte bakterielle infektioner IKA</t>
  </si>
  <si>
    <t>DA280</t>
  </si>
  <si>
    <t>Pasteurellose</t>
  </si>
  <si>
    <t>DA281</t>
  </si>
  <si>
    <t>Kattekradsningsfeber</t>
  </si>
  <si>
    <t>DA282</t>
  </si>
  <si>
    <t>Yersinia infektion udenfor tarmkanalen</t>
  </si>
  <si>
    <t>DA282B</t>
  </si>
  <si>
    <t>Yersinia sepsis</t>
  </si>
  <si>
    <t>DA288</t>
  </si>
  <si>
    <t>Anden dyreoverført bakteriel infektion</t>
  </si>
  <si>
    <t>DA289</t>
  </si>
  <si>
    <t>Dyreoverført bakteriel infektion UNS</t>
  </si>
  <si>
    <t>DA30</t>
  </si>
  <si>
    <t>Spedalskhed</t>
  </si>
  <si>
    <t>DA300</t>
  </si>
  <si>
    <t>Tidlig spedalskhed</t>
  </si>
  <si>
    <t>DA301</t>
  </si>
  <si>
    <t>Tuberkuloid spedalskhed</t>
  </si>
  <si>
    <t>DA302</t>
  </si>
  <si>
    <t>Borderline tuberkuloid spedalskhed</t>
  </si>
  <si>
    <t>DA303</t>
  </si>
  <si>
    <t>Borderline spedalskhed</t>
  </si>
  <si>
    <t>DA304</t>
  </si>
  <si>
    <t>Borderline lepromatøs spedalskhed</t>
  </si>
  <si>
    <t>DA305</t>
  </si>
  <si>
    <t>Lepromatøs spedalskhed</t>
  </si>
  <si>
    <t>DA308</t>
  </si>
  <si>
    <t>Anden form for spedalskhed</t>
  </si>
  <si>
    <t>DA309</t>
  </si>
  <si>
    <t>Spedalskhed UNS</t>
  </si>
  <si>
    <t>DA31</t>
  </si>
  <si>
    <t>Sygdomme forårsaget af andre mykobakterier</t>
  </si>
  <si>
    <t>DA310</t>
  </si>
  <si>
    <t>Mykobakteriel lungeaffektion</t>
  </si>
  <si>
    <t>DA310A</t>
  </si>
  <si>
    <t>Lungeinfektion med Mycobacterium avium</t>
  </si>
  <si>
    <t>DA310B</t>
  </si>
  <si>
    <t>Lungeinfektion med Mycobacterium intracellularis</t>
  </si>
  <si>
    <t>DA310C</t>
  </si>
  <si>
    <t>Lungeinfektion med Mycobacterium kansasii</t>
  </si>
  <si>
    <t>DA311</t>
  </si>
  <si>
    <t>Mykobakteriel hudaffektion</t>
  </si>
  <si>
    <t>DA311A</t>
  </si>
  <si>
    <t>Hudinfektion med Mycobacterium marinum</t>
  </si>
  <si>
    <t>DA311B</t>
  </si>
  <si>
    <t>Hudinfektion med Mycobacterium ulcerans</t>
  </si>
  <si>
    <t>DA318</t>
  </si>
  <si>
    <t>Anden mykobakteriel infektion</t>
  </si>
  <si>
    <t>DA319</t>
  </si>
  <si>
    <t>Mykobakteriel infektion UNS</t>
  </si>
  <si>
    <t>DA32</t>
  </si>
  <si>
    <t>Listeriose</t>
  </si>
  <si>
    <t>DA320</t>
  </si>
  <si>
    <t>Listeriose i huden</t>
  </si>
  <si>
    <t>DA321</t>
  </si>
  <si>
    <t>Listeriose i centralnervesystemet</t>
  </si>
  <si>
    <t>DA327</t>
  </si>
  <si>
    <t>Listeriasepsis</t>
  </si>
  <si>
    <t>DA328</t>
  </si>
  <si>
    <t>Anden form for listeriose</t>
  </si>
  <si>
    <t>DA328A</t>
  </si>
  <si>
    <t>Okuloglandulær listeriosis</t>
  </si>
  <si>
    <t>DA329</t>
  </si>
  <si>
    <t>Listeriose UNS</t>
  </si>
  <si>
    <t>DA33</t>
  </si>
  <si>
    <t>Stivkrampe hos nyfødte</t>
  </si>
  <si>
    <t>DA339</t>
  </si>
  <si>
    <t>Stivkrampe hos nyfødt</t>
  </si>
  <si>
    <t>DA34</t>
  </si>
  <si>
    <t>Obstetrisk stivkrampe</t>
  </si>
  <si>
    <t>DA349</t>
  </si>
  <si>
    <t>Stivkrampe i barselsperioden</t>
  </si>
  <si>
    <t>DA35</t>
  </si>
  <si>
    <t>Anden form for stivkrampe</t>
  </si>
  <si>
    <t>DA359</t>
  </si>
  <si>
    <t>Stivkrampe IKA</t>
  </si>
  <si>
    <t>DA36</t>
  </si>
  <si>
    <t>Difteri</t>
  </si>
  <si>
    <t>DA360</t>
  </si>
  <si>
    <t>Svælgdifteri</t>
  </si>
  <si>
    <t>DA360A</t>
  </si>
  <si>
    <t>Tonsildifteri</t>
  </si>
  <si>
    <t>DA361</t>
  </si>
  <si>
    <t>Difteri i nasofarynx</t>
  </si>
  <si>
    <t>DA362</t>
  </si>
  <si>
    <t>Larynxdifteri</t>
  </si>
  <si>
    <t>DA362A</t>
  </si>
  <si>
    <t>Difterisk laryngotrakeitis</t>
  </si>
  <si>
    <t>DA363</t>
  </si>
  <si>
    <t>Difteri i huden</t>
  </si>
  <si>
    <t>DA368</t>
  </si>
  <si>
    <t>Anden form for difteri</t>
  </si>
  <si>
    <t>DA369</t>
  </si>
  <si>
    <t>Difteri UNS</t>
  </si>
  <si>
    <t>DA37</t>
  </si>
  <si>
    <t>Kighoste</t>
  </si>
  <si>
    <t>DA370</t>
  </si>
  <si>
    <t>Kighoste forårsaget af Bordetella pertussis</t>
  </si>
  <si>
    <t>DA371</t>
  </si>
  <si>
    <t>Kighoste forårsaget af Bordetella parapertussis</t>
  </si>
  <si>
    <t>DA378</t>
  </si>
  <si>
    <t>Kighoste forårsaget af anden Bordetella-type</t>
  </si>
  <si>
    <t>DA379</t>
  </si>
  <si>
    <t>Kighoste UNS</t>
  </si>
  <si>
    <t>DA38</t>
  </si>
  <si>
    <t>Skarlagensfeber</t>
  </si>
  <si>
    <t>DA389</t>
  </si>
  <si>
    <t>Skarlagensfeber UNS</t>
  </si>
  <si>
    <t>DA39</t>
  </si>
  <si>
    <t>Infektioner med meningokokker</t>
  </si>
  <si>
    <t>DA390</t>
  </si>
  <si>
    <t>Meningitis forårsaget af meningokokker</t>
  </si>
  <si>
    <t>DA391</t>
  </si>
  <si>
    <t>Waterhouse-Friderichsens syndrom</t>
  </si>
  <si>
    <t>DA392</t>
  </si>
  <si>
    <t>Akut meningokokbakteriæmi</t>
  </si>
  <si>
    <t>DA392A</t>
  </si>
  <si>
    <t>Meningokoksepsis</t>
  </si>
  <si>
    <t>DA393</t>
  </si>
  <si>
    <t>Kronisk meningokokbakteriæmi</t>
  </si>
  <si>
    <t>DA394</t>
  </si>
  <si>
    <t>Meningokokbakteriæmi UNS</t>
  </si>
  <si>
    <t>DA395</t>
  </si>
  <si>
    <t>Hjertesygdom forårsaget af meningokokker</t>
  </si>
  <si>
    <t>DA398</t>
  </si>
  <si>
    <t>Anden meningokokinfektion</t>
  </si>
  <si>
    <t>DA399</t>
  </si>
  <si>
    <t>Meningokokinfektion UNS</t>
  </si>
  <si>
    <t>DA40</t>
  </si>
  <si>
    <t>Sepsis forårsaget af streptokokker</t>
  </si>
  <si>
    <t>DA400</t>
  </si>
  <si>
    <t>Sepsis forårsaget af Streptococcus A</t>
  </si>
  <si>
    <t>DA401</t>
  </si>
  <si>
    <t>Sepsis forårsaget af Streptococcus B</t>
  </si>
  <si>
    <t>DA402</t>
  </si>
  <si>
    <t>Sepsis forårsaget af Streptococcus D</t>
  </si>
  <si>
    <t>DA403</t>
  </si>
  <si>
    <t>Sepsis forårsaget af Streptococcus pneumoniae</t>
  </si>
  <si>
    <t>DA408</t>
  </si>
  <si>
    <t>Anden streptokoksepsis</t>
  </si>
  <si>
    <t>DA409</t>
  </si>
  <si>
    <t>Streptokoksepsis UNS</t>
  </si>
  <si>
    <t>DA41</t>
  </si>
  <si>
    <t>Anden sepsis</t>
  </si>
  <si>
    <t>DA410</t>
  </si>
  <si>
    <t>Sepsis forårsaget af Staphylococcus aureus</t>
  </si>
  <si>
    <t>DA411</t>
  </si>
  <si>
    <t>Sepsis forårsaget af anden stafylokok</t>
  </si>
  <si>
    <t>DA411A</t>
  </si>
  <si>
    <t>Sepsis forårsaget af koagulase-negative stafylokokker</t>
  </si>
  <si>
    <t>DA412</t>
  </si>
  <si>
    <t>Sepsis forårsaget af stafylokokker UNS</t>
  </si>
  <si>
    <t>DA413</t>
  </si>
  <si>
    <t>Sepsis forårsaget af Haemophilus influenzae</t>
  </si>
  <si>
    <t>DA414</t>
  </si>
  <si>
    <t>Sepsis forårsaget af anaerob bakterie</t>
  </si>
  <si>
    <t>DA415</t>
  </si>
  <si>
    <t>Sepsis forårsaget af anden gramnegativ organisme</t>
  </si>
  <si>
    <t>DA415A</t>
  </si>
  <si>
    <t>Sepsis forårsaget af Escherichia coli</t>
  </si>
  <si>
    <t>DA418</t>
  </si>
  <si>
    <t>Anden sepsis IKA</t>
  </si>
  <si>
    <t>DA419</t>
  </si>
  <si>
    <t>Sepsis UNS</t>
  </si>
  <si>
    <t>DA419B</t>
  </si>
  <si>
    <t>Urosepsis</t>
  </si>
  <si>
    <t>DA419C</t>
  </si>
  <si>
    <t>Svær sepsis</t>
  </si>
  <si>
    <t>DA42</t>
  </si>
  <si>
    <t>Aktinomykose</t>
  </si>
  <si>
    <t>DA420</t>
  </si>
  <si>
    <t>Pulmonal aktinomykose</t>
  </si>
  <si>
    <t>DA421</t>
  </si>
  <si>
    <t>Abdominal aktinomykose</t>
  </si>
  <si>
    <t>DA422</t>
  </si>
  <si>
    <t>Cervikofacial aktinomykose</t>
  </si>
  <si>
    <t>DA427</t>
  </si>
  <si>
    <t>Sepsis forårsaget af aktinomycose</t>
  </si>
  <si>
    <t>DA428</t>
  </si>
  <si>
    <t>Anden form for aktinomykose</t>
  </si>
  <si>
    <t>DA429</t>
  </si>
  <si>
    <t>Aktinomykose UNS</t>
  </si>
  <si>
    <t>DA43</t>
  </si>
  <si>
    <t>Nocardiose</t>
  </si>
  <si>
    <t>DA430</t>
  </si>
  <si>
    <t>Pulmonal nocardiose</t>
  </si>
  <si>
    <t>DA431</t>
  </si>
  <si>
    <t>Kutan nocardiose</t>
  </si>
  <si>
    <t>DA438</t>
  </si>
  <si>
    <t>Anden form for nocardiose</t>
  </si>
  <si>
    <t>DA439</t>
  </si>
  <si>
    <t>Nocardiose UNS</t>
  </si>
  <si>
    <t>DA44</t>
  </si>
  <si>
    <t>Bartonellose</t>
  </si>
  <si>
    <t>DA440</t>
  </si>
  <si>
    <t>Systemisk bartonellose</t>
  </si>
  <si>
    <t>DA441</t>
  </si>
  <si>
    <t>Kutan og mukokutan bartonellose</t>
  </si>
  <si>
    <t>DA448</t>
  </si>
  <si>
    <t>Anden form for bartonellose</t>
  </si>
  <si>
    <t>DA449</t>
  </si>
  <si>
    <t>Bartonellose UNS</t>
  </si>
  <si>
    <t>DA46</t>
  </si>
  <si>
    <t>Rosen</t>
  </si>
  <si>
    <t>DA469</t>
  </si>
  <si>
    <t>Rosen UNS</t>
  </si>
  <si>
    <t>DA48</t>
  </si>
  <si>
    <t>Andre bakterielle sygdomme IKA</t>
  </si>
  <si>
    <t>DA480</t>
  </si>
  <si>
    <t>Gasgangræn</t>
  </si>
  <si>
    <t>DA481</t>
  </si>
  <si>
    <t>Legionærsygdom</t>
  </si>
  <si>
    <t>DA482</t>
  </si>
  <si>
    <t>Pontiacfeber</t>
  </si>
  <si>
    <t>DA483</t>
  </si>
  <si>
    <t>Toksisk shock-syndrom</t>
  </si>
  <si>
    <t>DA484</t>
  </si>
  <si>
    <t>Brasiliansk purpurafeber</t>
  </si>
  <si>
    <t>DA484A</t>
  </si>
  <si>
    <t>Systemisk Haemophilus aegypticus-infektion</t>
  </si>
  <si>
    <t>DA488</t>
  </si>
  <si>
    <t>Anden bakteriel sygdom</t>
  </si>
  <si>
    <t>DA488A</t>
  </si>
  <si>
    <t>Trichomycosis axillaris</t>
  </si>
  <si>
    <t>DA49</t>
  </si>
  <si>
    <t>Bakteriel infektion uden angivelse af lokalisation</t>
  </si>
  <si>
    <t>DA490</t>
  </si>
  <si>
    <t>Stafylokokinfektion UNS</t>
  </si>
  <si>
    <t>DA491</t>
  </si>
  <si>
    <t>Streptokok- og/eller enterokokinfektion, uspecificeret lokalisation</t>
  </si>
  <si>
    <t>DA492</t>
  </si>
  <si>
    <t>Infektion med Haemophilus influenzae UNS</t>
  </si>
  <si>
    <t>DA493</t>
  </si>
  <si>
    <t>Mycoplasmainfektion UNS</t>
  </si>
  <si>
    <t>DA498</t>
  </si>
  <si>
    <t>Anden bakteriel infektion uden angivelse af lokalisation</t>
  </si>
  <si>
    <t>DA499</t>
  </si>
  <si>
    <t>Bakteriel infektion UNS</t>
  </si>
  <si>
    <t>DA499A</t>
  </si>
  <si>
    <t>Bakteriæmi UNS</t>
  </si>
  <si>
    <t>DA50</t>
  </si>
  <si>
    <t>Medfødt syfilis</t>
  </si>
  <si>
    <t>DA500</t>
  </si>
  <si>
    <t>Tidlig medfødt symptomgivende syfilis</t>
  </si>
  <si>
    <t>DA501</t>
  </si>
  <si>
    <t>Tidlig medfødt latent syfilis</t>
  </si>
  <si>
    <t>DA502</t>
  </si>
  <si>
    <t>Tidlig medfødt syfilis UNS</t>
  </si>
  <si>
    <t>DA503</t>
  </si>
  <si>
    <t>Sen medfødt syfilitisk øjenlidelse</t>
  </si>
  <si>
    <t>DA504</t>
  </si>
  <si>
    <t>Sen medfødt neurosyfilis</t>
  </si>
  <si>
    <t>DA505</t>
  </si>
  <si>
    <t>Anden sen medfødt symptomatisk syfilis</t>
  </si>
  <si>
    <t>DA505A</t>
  </si>
  <si>
    <t>Hutchinsons triade</t>
  </si>
  <si>
    <t>DA505B</t>
  </si>
  <si>
    <t>Hutchinsons tænder</t>
  </si>
  <si>
    <t>DA505C</t>
  </si>
  <si>
    <t>Syfilitisk saddelnæse</t>
  </si>
  <si>
    <t>DA506</t>
  </si>
  <si>
    <t>Sen medfødt seropositiv syfilis uden kliniske manifestationer</t>
  </si>
  <si>
    <t>DA507</t>
  </si>
  <si>
    <t>Sen medfødt syfilis UNS</t>
  </si>
  <si>
    <t>DA509</t>
  </si>
  <si>
    <t>Medfødt syfilis UNS</t>
  </si>
  <si>
    <t>DA51</t>
  </si>
  <si>
    <t>Frisk syfilis</t>
  </si>
  <si>
    <t>DA510</t>
  </si>
  <si>
    <t>Primær genital syfilis</t>
  </si>
  <si>
    <t>DA511</t>
  </si>
  <si>
    <t>Primær anal syfilis</t>
  </si>
  <si>
    <t>DA512</t>
  </si>
  <si>
    <t>Primær syfilis med anden lokalisation</t>
  </si>
  <si>
    <t>DA513</t>
  </si>
  <si>
    <t>Sekundær syfilis i hud eller slimhinder</t>
  </si>
  <si>
    <t>DA513A</t>
  </si>
  <si>
    <t>Condyloma syphiliticum</t>
  </si>
  <si>
    <t>DA513F</t>
  </si>
  <si>
    <t>Syfilitisk mukøst plaque</t>
  </si>
  <si>
    <t>DA514</t>
  </si>
  <si>
    <t>Anden sekundær syfilis</t>
  </si>
  <si>
    <t>DA514A</t>
  </si>
  <si>
    <t>Syfilitisk lymfeknudesvulst</t>
  </si>
  <si>
    <t>DA515</t>
  </si>
  <si>
    <t>Frisk latent syfilis</t>
  </si>
  <si>
    <t>DA519</t>
  </si>
  <si>
    <t>Frisk syfilis UNS</t>
  </si>
  <si>
    <t>DA52</t>
  </si>
  <si>
    <t>Syfilis i sent stadium</t>
  </si>
  <si>
    <t>DA520</t>
  </si>
  <si>
    <t>Kardiovaskulær syfilis</t>
  </si>
  <si>
    <t>DA521</t>
  </si>
  <si>
    <t>Sen symptomatisk neurosyfilis</t>
  </si>
  <si>
    <t>DA521D</t>
  </si>
  <si>
    <t>Tabes dorsalis</t>
  </si>
  <si>
    <t>DA522</t>
  </si>
  <si>
    <t>Asymptomatisk neurosyfilis</t>
  </si>
  <si>
    <t>DA523</t>
  </si>
  <si>
    <t>Neurosyfilis UNS</t>
  </si>
  <si>
    <t>DA527</t>
  </si>
  <si>
    <t>Anden form for sen symptomatisk syfilis</t>
  </si>
  <si>
    <t>DA527A</t>
  </si>
  <si>
    <t>Syfilitisk gumma</t>
  </si>
  <si>
    <t>DA527C</t>
  </si>
  <si>
    <t>Anden form for sen eller tertiær syfilis</t>
  </si>
  <si>
    <t>DA528</t>
  </si>
  <si>
    <t>Sen latent syfilis</t>
  </si>
  <si>
    <t>DA529</t>
  </si>
  <si>
    <t>Syfilis i sent stadium UNS</t>
  </si>
  <si>
    <t>DA53</t>
  </si>
  <si>
    <t>Anden syfilis og syfilis UNS</t>
  </si>
  <si>
    <t>DA530</t>
  </si>
  <si>
    <t>Latent syfilis uden specificering af stadie</t>
  </si>
  <si>
    <t>DA539</t>
  </si>
  <si>
    <t>Syfilis UNS</t>
  </si>
  <si>
    <t>DA54</t>
  </si>
  <si>
    <t>Gonoré</t>
  </si>
  <si>
    <t>DA540</t>
  </si>
  <si>
    <t>Gonokokinfektion i nedre urin- og kønsorganer uden absces i periuretrale eller accessoriske glandler</t>
  </si>
  <si>
    <t>DA540A</t>
  </si>
  <si>
    <t>Gonoroisk cervicitis UNS</t>
  </si>
  <si>
    <t>DA540B</t>
  </si>
  <si>
    <t>Gonoroisk cystitis UNS</t>
  </si>
  <si>
    <t>DA540D</t>
  </si>
  <si>
    <t>Gonoroisk uretritis UNS</t>
  </si>
  <si>
    <t>DA540E</t>
  </si>
  <si>
    <t>Gonoroisk vulvovaginitis UNS</t>
  </si>
  <si>
    <t>DA540F</t>
  </si>
  <si>
    <t>Gonoroisk balanopostitis</t>
  </si>
  <si>
    <t>DA541</t>
  </si>
  <si>
    <t>Gonokokinfektion i nedre urin- og kønsorganer med absces i periuretrale eller accessoriske glandler</t>
  </si>
  <si>
    <t>DA541A</t>
  </si>
  <si>
    <t>Urogenital gonoroisk absces</t>
  </si>
  <si>
    <t>DA541B</t>
  </si>
  <si>
    <t>Gonoroisk bartholinitis</t>
  </si>
  <si>
    <t>DA542</t>
  </si>
  <si>
    <t>Gonoroisk pelvioperitonitis eller anden gonoroisk urogenital infektion</t>
  </si>
  <si>
    <t>DA543</t>
  </si>
  <si>
    <t>Gonokokinfektion i øje</t>
  </si>
  <si>
    <t>DA543A</t>
  </si>
  <si>
    <t>Gonoroisk purulent konjunktivitis hos nyfødt</t>
  </si>
  <si>
    <t>DA544</t>
  </si>
  <si>
    <t>Gonokokinfektion i led og muskler</t>
  </si>
  <si>
    <t>DA545</t>
  </si>
  <si>
    <t>Gonokokinfektion i svælget</t>
  </si>
  <si>
    <t>DA546</t>
  </si>
  <si>
    <t>Gonokokinfektion i anus og rectum</t>
  </si>
  <si>
    <t>DA548</t>
  </si>
  <si>
    <t>Anden gonokokinfektion</t>
  </si>
  <si>
    <t>DA548B</t>
  </si>
  <si>
    <t>Gonoroisk dermatitis</t>
  </si>
  <si>
    <t>DA548G</t>
  </si>
  <si>
    <t>Gonoroisk sepsis</t>
  </si>
  <si>
    <t>DA549</t>
  </si>
  <si>
    <t>Gonokokinfektion UNS</t>
  </si>
  <si>
    <t>DA55</t>
  </si>
  <si>
    <t>Venerisk lymfogranulom forårsaget af klamydiainfektion</t>
  </si>
  <si>
    <t>DA559</t>
  </si>
  <si>
    <t>Lymfogranulom forårsaget af Chlamydia</t>
  </si>
  <si>
    <t>DA56</t>
  </si>
  <si>
    <t>Andre seksuelt overførte klamydiainfektioner</t>
  </si>
  <si>
    <t>DA560</t>
  </si>
  <si>
    <t>Klamydiainfektion i nedre urin- og kønsorganer</t>
  </si>
  <si>
    <t>DA560A</t>
  </si>
  <si>
    <t>Klamydiacervicitis</t>
  </si>
  <si>
    <t>DA560C</t>
  </si>
  <si>
    <t>Klamydiacystitis</t>
  </si>
  <si>
    <t>DA560D</t>
  </si>
  <si>
    <t>Klamydiauretritis</t>
  </si>
  <si>
    <t>DA560E</t>
  </si>
  <si>
    <t>Vulvovaginitis forårsaget af klamydia</t>
  </si>
  <si>
    <t>DA561</t>
  </si>
  <si>
    <t>Klamydiainfektion i nedre bækken eller andet urin- og kønsorgan</t>
  </si>
  <si>
    <t>DA562</t>
  </si>
  <si>
    <t>Klamydiainfektion i urin- og kønsorganer UNS</t>
  </si>
  <si>
    <t>DA563</t>
  </si>
  <si>
    <t>Klamydiainfektion i anus og rectum</t>
  </si>
  <si>
    <t>DA564</t>
  </si>
  <si>
    <t>Klamydiainfektion i svælget</t>
  </si>
  <si>
    <t>DA568</t>
  </si>
  <si>
    <t>Seksuelt overført klamydiainfektion med anden lokalisation</t>
  </si>
  <si>
    <t>DA57</t>
  </si>
  <si>
    <t>Blød chanker</t>
  </si>
  <si>
    <t>DA579</t>
  </si>
  <si>
    <t>Ulcus molle UNS</t>
  </si>
  <si>
    <t>DA58</t>
  </si>
  <si>
    <t>Granulom forårsaget af infektion med Calymmatobacterium granulomatis</t>
  </si>
  <si>
    <t>DA589</t>
  </si>
  <si>
    <t>Granuloma inguinale UNS</t>
  </si>
  <si>
    <t>DA59</t>
  </si>
  <si>
    <t>Infektioner med Trichomonas vaginalis</t>
  </si>
  <si>
    <t>DA590</t>
  </si>
  <si>
    <t>Trichomoniasis i urin- og kønsorganer</t>
  </si>
  <si>
    <t>DA590A</t>
  </si>
  <si>
    <t>Vaginalt udflod forårsaget af trichomonasis</t>
  </si>
  <si>
    <t>DA590C</t>
  </si>
  <si>
    <t>Trichomonasvaginitis</t>
  </si>
  <si>
    <t>DA598</t>
  </si>
  <si>
    <t>Trichomoniasis med anden lokalisation</t>
  </si>
  <si>
    <t>DA599</t>
  </si>
  <si>
    <t>Trichomoniasis UNS</t>
  </si>
  <si>
    <t>DA60</t>
  </si>
  <si>
    <t>Herpes simplex-infektion i anogenitalregionen</t>
  </si>
  <si>
    <t>DA600</t>
  </si>
  <si>
    <t>Herpes simplex-infektion i urin- og kønsorganer</t>
  </si>
  <si>
    <t>DA601</t>
  </si>
  <si>
    <t>Herpes simplex-infektion i analregion og endetarm</t>
  </si>
  <si>
    <t>DA601A</t>
  </si>
  <si>
    <t>Herpes simplex-infektion i anus</t>
  </si>
  <si>
    <t>DA601B</t>
  </si>
  <si>
    <t>Herpes simplex-infektion i perianalregionen</t>
  </si>
  <si>
    <t>DA601C</t>
  </si>
  <si>
    <t>Herpes simplex-infektion i rectum</t>
  </si>
  <si>
    <t>DA609</t>
  </si>
  <si>
    <t>Herpes simplex-infektion i anogenitalregionen UNS</t>
  </si>
  <si>
    <t>DA63</t>
  </si>
  <si>
    <t>Andre fortrinsvis seksuelt overførte sygdomme, som ikke er klassificeret andetsteds</t>
  </si>
  <si>
    <t>DA630</t>
  </si>
  <si>
    <t>Condyloma acuminatum i anogenitalregionen</t>
  </si>
  <si>
    <t>DA630B</t>
  </si>
  <si>
    <t>Uretrale kondylomer</t>
  </si>
  <si>
    <t>DA630C</t>
  </si>
  <si>
    <t>Genitale kondylomer</t>
  </si>
  <si>
    <t>DA630D</t>
  </si>
  <si>
    <t>Anale kondylomer</t>
  </si>
  <si>
    <t>DA638</t>
  </si>
  <si>
    <t>Anden fortrinsvis seksuelt overført sygdom IKA</t>
  </si>
  <si>
    <t>DA638A</t>
  </si>
  <si>
    <t>Gardnerella infektion</t>
  </si>
  <si>
    <t>DA64</t>
  </si>
  <si>
    <t>Seksuelt overført sygdom uden nærmere specificering</t>
  </si>
  <si>
    <t>DA649</t>
  </si>
  <si>
    <t>Seksuelt overført sygdom UNS</t>
  </si>
  <si>
    <t>DA65</t>
  </si>
  <si>
    <t>Ikke-venerisk syfilis</t>
  </si>
  <si>
    <t>DA659</t>
  </si>
  <si>
    <t>Ikke-venerisk syfilis UNS</t>
  </si>
  <si>
    <t>DA66</t>
  </si>
  <si>
    <t>Frambøsia</t>
  </si>
  <si>
    <t>DA660</t>
  </si>
  <si>
    <t>Tidlig frambøsia</t>
  </si>
  <si>
    <t>DA661</t>
  </si>
  <si>
    <t>Multiple frambøsia papillomer</t>
  </si>
  <si>
    <t>DA662</t>
  </si>
  <si>
    <t>Andet tidligt hudsymptom ved frambøsia</t>
  </si>
  <si>
    <t>DA663</t>
  </si>
  <si>
    <t>Hyperkeratose ved frambøsia</t>
  </si>
  <si>
    <t>DA664</t>
  </si>
  <si>
    <t>Gumma og sår ved frambøsia</t>
  </si>
  <si>
    <t>DA665</t>
  </si>
  <si>
    <t>Rhinopharyngitis mutilans ved frambøsia</t>
  </si>
  <si>
    <t>DA666</t>
  </si>
  <si>
    <t>Knogle- og ledforandringer ved frambøsia</t>
  </si>
  <si>
    <t>DA667</t>
  </si>
  <si>
    <t>Anden manifestation ved frambøsia</t>
  </si>
  <si>
    <t>DA668</t>
  </si>
  <si>
    <t>Latent frambøsia</t>
  </si>
  <si>
    <t>DA669</t>
  </si>
  <si>
    <t>Frambøsia UNS</t>
  </si>
  <si>
    <t>DA67</t>
  </si>
  <si>
    <t>Pinta</t>
  </si>
  <si>
    <t>DA670</t>
  </si>
  <si>
    <t>Primær manifestation ved pinta</t>
  </si>
  <si>
    <t>DA671</t>
  </si>
  <si>
    <t>Sekundær manifestation ved pinta</t>
  </si>
  <si>
    <t>DA672</t>
  </si>
  <si>
    <t>Sen manifestation ved pinta</t>
  </si>
  <si>
    <t>DA673</t>
  </si>
  <si>
    <t>Blandede manifestationer ved pinta</t>
  </si>
  <si>
    <t>DA679</t>
  </si>
  <si>
    <t>Pinta UNS</t>
  </si>
  <si>
    <t>DA68</t>
  </si>
  <si>
    <t>Tilbagefaldsfeber</t>
  </si>
  <si>
    <t>DA680</t>
  </si>
  <si>
    <t>Tilbagefaldsfeber overført af lus</t>
  </si>
  <si>
    <t>DA681</t>
  </si>
  <si>
    <t>Tilbagefaldsfeber overført af flåt</t>
  </si>
  <si>
    <t>DA689</t>
  </si>
  <si>
    <t>Tilbagefaldsfeber UNS</t>
  </si>
  <si>
    <t>DA69</t>
  </si>
  <si>
    <t>Andre infektioner forårsaget af spirokæter</t>
  </si>
  <si>
    <t>DA690</t>
  </si>
  <si>
    <t>Nekrotiserende ulcerøs mundbetændelse</t>
  </si>
  <si>
    <t>DA690A</t>
  </si>
  <si>
    <t>Cancrum oris</t>
  </si>
  <si>
    <t>DA690B</t>
  </si>
  <si>
    <t>Noma</t>
  </si>
  <si>
    <t>DA690C</t>
  </si>
  <si>
    <t>Stomatitis ulcerosa Vincent</t>
  </si>
  <si>
    <t>DA691</t>
  </si>
  <si>
    <t>Anden Vincent-infektion</t>
  </si>
  <si>
    <t>DA691A</t>
  </si>
  <si>
    <t>Angina ulcerosa Vincent</t>
  </si>
  <si>
    <t>DA691B</t>
  </si>
  <si>
    <t>Faryngitis forårsaget af spirokæteinfektion</t>
  </si>
  <si>
    <t>DA691C</t>
  </si>
  <si>
    <t>Vincents angina</t>
  </si>
  <si>
    <t>DA691E</t>
  </si>
  <si>
    <t>Akut nekrotiserende ulcerøs stomatitis</t>
  </si>
  <si>
    <t>DA691F</t>
  </si>
  <si>
    <t>Vincents gingivitis</t>
  </si>
  <si>
    <t>DA691G</t>
  </si>
  <si>
    <t>Faryngitis forårsaget af fusospirokæteinfektion</t>
  </si>
  <si>
    <t>DA692</t>
  </si>
  <si>
    <t>Lymes sygdom</t>
  </si>
  <si>
    <t>DA692A</t>
  </si>
  <si>
    <t>Kronisk atrofisk akrodermatit</t>
  </si>
  <si>
    <t>DA692D</t>
  </si>
  <si>
    <t>Borrelia polyradikulitis</t>
  </si>
  <si>
    <t>DA692F</t>
  </si>
  <si>
    <t>Erythema chronicum migrans</t>
  </si>
  <si>
    <t>DA698</t>
  </si>
  <si>
    <t>Anden spirokæteinfektion</t>
  </si>
  <si>
    <t>DA699</t>
  </si>
  <si>
    <t>Spirokæteinfektion UNS</t>
  </si>
  <si>
    <t>DA70</t>
  </si>
  <si>
    <t>Infektioner forårsaget af Chlamydia psittaci</t>
  </si>
  <si>
    <t>DA709</t>
  </si>
  <si>
    <t>Chlamydia psittaci-infektion</t>
  </si>
  <si>
    <t>DA71</t>
  </si>
  <si>
    <t>Ægyptisk øjensygdom</t>
  </si>
  <si>
    <t>DA710</t>
  </si>
  <si>
    <t>Tidligt stadie af trakom</t>
  </si>
  <si>
    <t>DA711</t>
  </si>
  <si>
    <t>Aktivt stadie af trakom</t>
  </si>
  <si>
    <t>DA719</t>
  </si>
  <si>
    <t>Trakom UNS</t>
  </si>
  <si>
    <t>DA74</t>
  </si>
  <si>
    <t>Andre sygdomme forårsaget af klamydia-bakterier</t>
  </si>
  <si>
    <t>DA740</t>
  </si>
  <si>
    <t>Klamydiakonjunktivitis</t>
  </si>
  <si>
    <t>DA748</t>
  </si>
  <si>
    <t>Anden klamydia-infektion</t>
  </si>
  <si>
    <t>DA749</t>
  </si>
  <si>
    <t>Klamydia-infektion UNS</t>
  </si>
  <si>
    <t>DA75</t>
  </si>
  <si>
    <t>Rickettsioser overført af lus, lopper og mider</t>
  </si>
  <si>
    <t>DA750</t>
  </si>
  <si>
    <t>Plettyfus forårsaget af Rickettsia prowazekii</t>
  </si>
  <si>
    <t>DA751</t>
  </si>
  <si>
    <t>Brill-Zinssers sygdom</t>
  </si>
  <si>
    <t>DA752</t>
  </si>
  <si>
    <t>Plettyfus forårsaget af Rickettsia typhi</t>
  </si>
  <si>
    <t>DA753</t>
  </si>
  <si>
    <t>Plettyfus forårsaget af Rickettsia tsutsugamushi</t>
  </si>
  <si>
    <t>DA759</t>
  </si>
  <si>
    <t>Plettyfus UNS</t>
  </si>
  <si>
    <t>DA77</t>
  </si>
  <si>
    <t>Rickettsioser overført af flåt</t>
  </si>
  <si>
    <t>DA770</t>
  </si>
  <si>
    <t>Rickettsiose forårsaget af Rickettsia rickettsii</t>
  </si>
  <si>
    <t>DA771</t>
  </si>
  <si>
    <t>Rickettsiose forårsaget af Rickettsia conorii</t>
  </si>
  <si>
    <t>DA772</t>
  </si>
  <si>
    <t>Rickettsiose forårsaget af Rickettsia sibirica</t>
  </si>
  <si>
    <t>DA773</t>
  </si>
  <si>
    <t>Rickettsiose forårsaget af Rickettsia australis</t>
  </si>
  <si>
    <t>DA778</t>
  </si>
  <si>
    <t>Anden rickettsiose overført af flåt</t>
  </si>
  <si>
    <t>DA779</t>
  </si>
  <si>
    <t>Rickettsiose overført af flåt UNS</t>
  </si>
  <si>
    <t>DA78</t>
  </si>
  <si>
    <t>Q feber</t>
  </si>
  <si>
    <t>DA789</t>
  </si>
  <si>
    <t>Q feber UNS</t>
  </si>
  <si>
    <t>DA79</t>
  </si>
  <si>
    <t>Andre rickettsioser</t>
  </si>
  <si>
    <t>DA790</t>
  </si>
  <si>
    <t>Skyttegravsfeber</t>
  </si>
  <si>
    <t>DA791</t>
  </si>
  <si>
    <t>Rickettsiose forårsaget af Rickettsia akari</t>
  </si>
  <si>
    <t>DA798</t>
  </si>
  <si>
    <t>Anden rickettsiose</t>
  </si>
  <si>
    <t>DA798A</t>
  </si>
  <si>
    <t>Rickettsiose forårsaget af Neorickettsia sennetsu [Ehrlichia sennetsu]</t>
  </si>
  <si>
    <t>DA798B</t>
  </si>
  <si>
    <t>Rickettsiose forårsaget af Ehrlichia phagocytophila</t>
  </si>
  <si>
    <t>DA799</t>
  </si>
  <si>
    <t>Rickettsiose UNS</t>
  </si>
  <si>
    <t>DA80</t>
  </si>
  <si>
    <t>Akut polio</t>
  </si>
  <si>
    <t>DA800</t>
  </si>
  <si>
    <t>Akut polio med lammelser forårsaget af vaccine</t>
  </si>
  <si>
    <t>DA801</t>
  </si>
  <si>
    <t>Akut polio med lammelser forårsaget af importeret vild virus</t>
  </si>
  <si>
    <t>DA802</t>
  </si>
  <si>
    <t>Akut polio med lammelser forårsaget af indenlandsk vild virus</t>
  </si>
  <si>
    <t>DA803</t>
  </si>
  <si>
    <t>Anden eller ikke specificeret akut polio med lammelser</t>
  </si>
  <si>
    <t>DA804</t>
  </si>
  <si>
    <t>Akut polio uden lammelser</t>
  </si>
  <si>
    <t>DA809</t>
  </si>
  <si>
    <t>Akut polio UNS</t>
  </si>
  <si>
    <t>DA81</t>
  </si>
  <si>
    <t>Atypiske virusinfektioner i centralnervesystemet</t>
  </si>
  <si>
    <t>DA810</t>
  </si>
  <si>
    <t>Creutzfeldt-Jakobs sygdom</t>
  </si>
  <si>
    <t>DA811</t>
  </si>
  <si>
    <t>Subakut skleroserende panencephalitis</t>
  </si>
  <si>
    <t>DA812</t>
  </si>
  <si>
    <t>Progressiv multifokal leukoencefalopati</t>
  </si>
  <si>
    <t>DA818</t>
  </si>
  <si>
    <t>Anden atypisk virusinfektion i centralnervesystemet</t>
  </si>
  <si>
    <t>DA818A</t>
  </si>
  <si>
    <t>Kuru</t>
  </si>
  <si>
    <t>DA818B</t>
  </si>
  <si>
    <t>Fatal familiær insomni</t>
  </si>
  <si>
    <t>DA819</t>
  </si>
  <si>
    <t>Atypisk virusinfektion i centralnervesystemet UNS</t>
  </si>
  <si>
    <t>DA819A</t>
  </si>
  <si>
    <t>Prionsygdom i centralnervesystemet UNS</t>
  </si>
  <si>
    <t>DA82</t>
  </si>
  <si>
    <t>Hundegalskab</t>
  </si>
  <si>
    <t>DA820</t>
  </si>
  <si>
    <t>Sylvatisk rabies (lyssavirus type 1)</t>
  </si>
  <si>
    <t>DA821</t>
  </si>
  <si>
    <t>Flagermusrabiesvirus (European Bat Lyssavirus - EBL)</t>
  </si>
  <si>
    <t>DA829</t>
  </si>
  <si>
    <t>Rabies UNS</t>
  </si>
  <si>
    <t>DA83</t>
  </si>
  <si>
    <t>Viral hjernebetændelse overført af myg</t>
  </si>
  <si>
    <t>DA830</t>
  </si>
  <si>
    <t>Japansk hjernebetændelse</t>
  </si>
  <si>
    <t>DA831</t>
  </si>
  <si>
    <t>Encephalomyelitis equina occidentalis</t>
  </si>
  <si>
    <t>DA832</t>
  </si>
  <si>
    <t>Encephalomyelitis equina orientalis</t>
  </si>
  <si>
    <t>DA833</t>
  </si>
  <si>
    <t>St Louis-encephalitis</t>
  </si>
  <si>
    <t>DA834</t>
  </si>
  <si>
    <t>Australsk encephalitis</t>
  </si>
  <si>
    <t>DA835</t>
  </si>
  <si>
    <t>Californisk encephalitis</t>
  </si>
  <si>
    <t>DA836</t>
  </si>
  <si>
    <t>Rocio virus-encephalitis</t>
  </si>
  <si>
    <t>DA838</t>
  </si>
  <si>
    <t>Anden viral hjernebetændelse overført af myg</t>
  </si>
  <si>
    <t>DA839</t>
  </si>
  <si>
    <t>Viral hjernebetændelse overført af myg UNS</t>
  </si>
  <si>
    <t>DA84</t>
  </si>
  <si>
    <t>Viral hjernebetændelse overført af flåt</t>
  </si>
  <si>
    <t>DA840</t>
  </si>
  <si>
    <t>Encephalitis viralis occidentalis</t>
  </si>
  <si>
    <t>DA841</t>
  </si>
  <si>
    <t>Centraleuropæisk viral encephalitis overført af flåt</t>
  </si>
  <si>
    <t>DA848</t>
  </si>
  <si>
    <t>Anden viral hjernebetændelse overført af flåt</t>
  </si>
  <si>
    <t>DA849</t>
  </si>
  <si>
    <t>Viral hjernebetændelse overført af flåt UNS</t>
  </si>
  <si>
    <t>DA85</t>
  </si>
  <si>
    <t>Viral hjernebetændelse IKA</t>
  </si>
  <si>
    <t>DA850</t>
  </si>
  <si>
    <t>Hjernebetændelse forårsaget af enterovirus</t>
  </si>
  <si>
    <t>DA851</t>
  </si>
  <si>
    <t>Hjernebetændelse forårsaget af adenovirus</t>
  </si>
  <si>
    <t>DA852</t>
  </si>
  <si>
    <t>Viral hjernebetændelse overført af leddyr UNS</t>
  </si>
  <si>
    <t>DA858</t>
  </si>
  <si>
    <t>Anden viral hjernebetændelse</t>
  </si>
  <si>
    <t>DA858A</t>
  </si>
  <si>
    <t>Encephalitis lethargica</t>
  </si>
  <si>
    <t>DA86</t>
  </si>
  <si>
    <t>Viral hjernebetændelse UNS</t>
  </si>
  <si>
    <t>DA869</t>
  </si>
  <si>
    <t>Viral encephalitis UNS</t>
  </si>
  <si>
    <t>DA87</t>
  </si>
  <si>
    <t>Viral hjernehindebetændelse IKA</t>
  </si>
  <si>
    <t>DA870</t>
  </si>
  <si>
    <t>Meningitis forårsaget af enterovirus</t>
  </si>
  <si>
    <t>DA870A</t>
  </si>
  <si>
    <t>Meningitis forårsaget af coxsackievirus</t>
  </si>
  <si>
    <t>DA870B</t>
  </si>
  <si>
    <t>Meningitis forårsaget af echovirus</t>
  </si>
  <si>
    <t>DA871</t>
  </si>
  <si>
    <t>Meningitis forårsaget af adenovirus</t>
  </si>
  <si>
    <t>DA872</t>
  </si>
  <si>
    <t>Lymfocytær koriomeningitis</t>
  </si>
  <si>
    <t>DA872A</t>
  </si>
  <si>
    <t>Lymfocytær meningoencephalitis</t>
  </si>
  <si>
    <t>DA878</t>
  </si>
  <si>
    <t>Anden viral hjernehindebetændelse</t>
  </si>
  <si>
    <t>DA879</t>
  </si>
  <si>
    <t>Viral hjernehindebetændelse UNS</t>
  </si>
  <si>
    <t>DA88</t>
  </si>
  <si>
    <t>Andre virale infektioner i centralnervesystemet IKA</t>
  </si>
  <si>
    <t>DA880</t>
  </si>
  <si>
    <t>Febris enteroviralis exanthematica</t>
  </si>
  <si>
    <t>DA881</t>
  </si>
  <si>
    <t>Vertigo epidemica</t>
  </si>
  <si>
    <t>DA888</t>
  </si>
  <si>
    <t>Anden viral infektion i centralnervesystemet IKA</t>
  </si>
  <si>
    <t>DA89</t>
  </si>
  <si>
    <t>Virale infektioner i centralnervesystemet UNS</t>
  </si>
  <si>
    <t>DA899</t>
  </si>
  <si>
    <t>Viral infektion i centralnervesystemet UNS</t>
  </si>
  <si>
    <t>DA92</t>
  </si>
  <si>
    <t>Andre virale febersygdomme overført af myg</t>
  </si>
  <si>
    <t>DA920</t>
  </si>
  <si>
    <t>Chikungunya virussygdom</t>
  </si>
  <si>
    <t>DA921</t>
  </si>
  <si>
    <t>O'nyong-nyong feber</t>
  </si>
  <si>
    <t>DA922</t>
  </si>
  <si>
    <t>Venezuelansk ekvin encephalitis</t>
  </si>
  <si>
    <t>DA923</t>
  </si>
  <si>
    <t>West Nile feber</t>
  </si>
  <si>
    <t>DA924</t>
  </si>
  <si>
    <t>Rift Valley feber</t>
  </si>
  <si>
    <t>DA928</t>
  </si>
  <si>
    <t>Anden viral febersygdom overført af myg</t>
  </si>
  <si>
    <t>DA928A</t>
  </si>
  <si>
    <t>Zika virussygdom</t>
  </si>
  <si>
    <t>DA929</t>
  </si>
  <si>
    <t>Viral febersygdom overført af myg UNS</t>
  </si>
  <si>
    <t>DA93</t>
  </si>
  <si>
    <t>Andre virale febersygdomme overført af leddyr IKA</t>
  </si>
  <si>
    <t>DA930</t>
  </si>
  <si>
    <t>Oropouche virussygdom</t>
  </si>
  <si>
    <t>DA931</t>
  </si>
  <si>
    <t>Sandfluefeber</t>
  </si>
  <si>
    <t>DA932</t>
  </si>
  <si>
    <t>Colorado flåtfeber</t>
  </si>
  <si>
    <t>DA938</t>
  </si>
  <si>
    <t>Anden viral febersygdom overført af leddyr</t>
  </si>
  <si>
    <t>DA94</t>
  </si>
  <si>
    <t>Viral febersygdom overført af leddyr UNS</t>
  </si>
  <si>
    <t>DA949</t>
  </si>
  <si>
    <t>DA95</t>
  </si>
  <si>
    <t>Gul feber</t>
  </si>
  <si>
    <t>DA950</t>
  </si>
  <si>
    <t>Sylvatisk gul feber</t>
  </si>
  <si>
    <t>DA951</t>
  </si>
  <si>
    <t>Urban gul feber</t>
  </si>
  <si>
    <t>DA959</t>
  </si>
  <si>
    <t>Gul feber UNS</t>
  </si>
  <si>
    <t>DA96</t>
  </si>
  <si>
    <t>Arenavirale febersygdomme med blødninger</t>
  </si>
  <si>
    <t>DA960</t>
  </si>
  <si>
    <t>Junin hæmoragisk feber</t>
  </si>
  <si>
    <t>DA961</t>
  </si>
  <si>
    <t>Machupo hæmoragisk feber</t>
  </si>
  <si>
    <t>DA962</t>
  </si>
  <si>
    <t>Lassafeber</t>
  </si>
  <si>
    <t>DA968</t>
  </si>
  <si>
    <t>Anden arenaviral febersygdom med blødninger</t>
  </si>
  <si>
    <t>DA969</t>
  </si>
  <si>
    <t>Arenaviral feber med blødninger UNS</t>
  </si>
  <si>
    <t>DA97</t>
  </si>
  <si>
    <t>Dengue</t>
  </si>
  <si>
    <t>DA970</t>
  </si>
  <si>
    <t>Dengue uden advarselstegn</t>
  </si>
  <si>
    <t>DA971</t>
  </si>
  <si>
    <t>Dengue med advarselstegn</t>
  </si>
  <si>
    <t>DA972</t>
  </si>
  <si>
    <t>Alvorlig Dengue</t>
  </si>
  <si>
    <t>DA979</t>
  </si>
  <si>
    <t>Dengue UNS</t>
  </si>
  <si>
    <t>DA98</t>
  </si>
  <si>
    <t>Andre virale febersygdomme med blødninger</t>
  </si>
  <si>
    <t>DA980</t>
  </si>
  <si>
    <t>Krim-Congo hæmoragisk feber</t>
  </si>
  <si>
    <t>DA981</t>
  </si>
  <si>
    <t>Omsk hæmoragisk feber</t>
  </si>
  <si>
    <t>DA982</t>
  </si>
  <si>
    <t>Kyasanurfeber</t>
  </si>
  <si>
    <t>DA983</t>
  </si>
  <si>
    <t>Marburgfeber</t>
  </si>
  <si>
    <t>DA984</t>
  </si>
  <si>
    <t>Ebolavirus-sygdom</t>
  </si>
  <si>
    <t>DA985</t>
  </si>
  <si>
    <t>Hæmoragisk feber med renalt syndrom</t>
  </si>
  <si>
    <t>DA985A</t>
  </si>
  <si>
    <t>Epidemisk hæmoragisk feber</t>
  </si>
  <si>
    <t>DA985B</t>
  </si>
  <si>
    <t>Hantaanvirus-sygdom</t>
  </si>
  <si>
    <t>DA985C</t>
  </si>
  <si>
    <t>Epidemisk nefropati</t>
  </si>
  <si>
    <t>DA988</t>
  </si>
  <si>
    <t>Anden viral febersygdom med blødninger</t>
  </si>
  <si>
    <t>DA99</t>
  </si>
  <si>
    <t>Virale febersygdomme med blødninger UNS</t>
  </si>
  <si>
    <t>DA999</t>
  </si>
  <si>
    <t>Viral febersygdom med blødninger UNS</t>
  </si>
  <si>
    <t>DB00</t>
  </si>
  <si>
    <t>Herpes simplex-infektion</t>
  </si>
  <si>
    <t>DB000</t>
  </si>
  <si>
    <t>Herpeseksem</t>
  </si>
  <si>
    <t>DB001</t>
  </si>
  <si>
    <t>Herpesudbrud med blærer</t>
  </si>
  <si>
    <t>DB001A</t>
  </si>
  <si>
    <t>Herpes facialis</t>
  </si>
  <si>
    <t>DB001B</t>
  </si>
  <si>
    <t>Herpes labialis</t>
  </si>
  <si>
    <t>DB001C</t>
  </si>
  <si>
    <t>Ekstern otitis forårsaget af Herpes simplex-virus</t>
  </si>
  <si>
    <t>DB002</t>
  </si>
  <si>
    <t>Gingivostomatitis eller faryngotonsillitis forårsaget af Herpes simplex-virus</t>
  </si>
  <si>
    <t>DB002A</t>
  </si>
  <si>
    <t>Gingivostomatitis forårsaget af Herpes simplex-virus</t>
  </si>
  <si>
    <t>DB002B</t>
  </si>
  <si>
    <t>Faryngotonsillitis forårsaget af Herpes simplex-virus</t>
  </si>
  <si>
    <t>DB002C</t>
  </si>
  <si>
    <t>Faryngitis forårsaget af Herpes simplex-virus</t>
  </si>
  <si>
    <t>DB003</t>
  </si>
  <si>
    <t>Meningitis forårsaget af Herpes simplex-virus</t>
  </si>
  <si>
    <t>DB004</t>
  </si>
  <si>
    <t>Encephalitis forårsaget af Herpes simplex-virus</t>
  </si>
  <si>
    <t>DB004A</t>
  </si>
  <si>
    <t>Meningoencephalitis forårsaget af Herpes simplex-virus</t>
  </si>
  <si>
    <t>DB005</t>
  </si>
  <si>
    <t>Herpes simplex-infektion i øje</t>
  </si>
  <si>
    <t>DB007</t>
  </si>
  <si>
    <t>Herpes generalisata</t>
  </si>
  <si>
    <t>DB008</t>
  </si>
  <si>
    <t>Anden form for Herpes simplex-virus infektion</t>
  </si>
  <si>
    <t>DB009</t>
  </si>
  <si>
    <t>Infektion med Herpes simplex-virus UNS</t>
  </si>
  <si>
    <t>DB01</t>
  </si>
  <si>
    <t>Skoldkopper</t>
  </si>
  <si>
    <t>DB010</t>
  </si>
  <si>
    <t>Meningitis forårsaget af varicella</t>
  </si>
  <si>
    <t>DB011</t>
  </si>
  <si>
    <t>Encephalitis forårsaget af varicella</t>
  </si>
  <si>
    <t>DB011A</t>
  </si>
  <si>
    <t>Encephalomyelitis forårsaget af varicella</t>
  </si>
  <si>
    <t>DB012</t>
  </si>
  <si>
    <t>Pneumoni forårsaget af varicella</t>
  </si>
  <si>
    <t>DB018</t>
  </si>
  <si>
    <t>Skoldkopper med anden komplikation</t>
  </si>
  <si>
    <t>DB019</t>
  </si>
  <si>
    <t>Skoldkopper UNS</t>
  </si>
  <si>
    <t>DB02</t>
  </si>
  <si>
    <t>Zoster</t>
  </si>
  <si>
    <t>DB020</t>
  </si>
  <si>
    <t>Herpes zoster-encephalitis</t>
  </si>
  <si>
    <t>DB020A</t>
  </si>
  <si>
    <t>Herpes zoster-meningoencephalitis</t>
  </si>
  <si>
    <t>DB021</t>
  </si>
  <si>
    <t>Herpes zoster-meningitis</t>
  </si>
  <si>
    <t>DB022</t>
  </si>
  <si>
    <t>Herpes zoster med anden komplikation i nervesystemet</t>
  </si>
  <si>
    <t>DB023</t>
  </si>
  <si>
    <t>Herpes zoster i øje</t>
  </si>
  <si>
    <t>DB027</t>
  </si>
  <si>
    <t>Dissemineret herpes zoster</t>
  </si>
  <si>
    <t>DB028</t>
  </si>
  <si>
    <t>Herpes zoster-infektion med anden komplikation</t>
  </si>
  <si>
    <t>DB029</t>
  </si>
  <si>
    <t>Herpes zoster-infektion uden komplikation</t>
  </si>
  <si>
    <t>DB03</t>
  </si>
  <si>
    <t>Kopper</t>
  </si>
  <si>
    <t>DB039</t>
  </si>
  <si>
    <t>Kopper UNS</t>
  </si>
  <si>
    <t>DB04</t>
  </si>
  <si>
    <t>Monkeypox</t>
  </si>
  <si>
    <t>DB049</t>
  </si>
  <si>
    <t>Monkeypox UNS</t>
  </si>
  <si>
    <t>DB05</t>
  </si>
  <si>
    <t>Mæslinger</t>
  </si>
  <si>
    <t>DB050</t>
  </si>
  <si>
    <t>Mæslinger kompliceret med encephalitis</t>
  </si>
  <si>
    <t>DB051</t>
  </si>
  <si>
    <t>Mæslinger kompliceret med meningitis</t>
  </si>
  <si>
    <t>DB052</t>
  </si>
  <si>
    <t>Mæslinger kompliceret med pneumoni</t>
  </si>
  <si>
    <t>DB053</t>
  </si>
  <si>
    <t>Mæslinger kompliceret med mellemørebetændelse</t>
  </si>
  <si>
    <t>DB054</t>
  </si>
  <si>
    <t>Mæslinger med tarmkomplikation</t>
  </si>
  <si>
    <t>DB058</t>
  </si>
  <si>
    <t>Mæslinger med anden komplikation</t>
  </si>
  <si>
    <t>DB059</t>
  </si>
  <si>
    <t>Mæslinger uden komplikationer</t>
  </si>
  <si>
    <t>DB06</t>
  </si>
  <si>
    <t>Røde hunde</t>
  </si>
  <si>
    <t>DB060</t>
  </si>
  <si>
    <t>Røde hunde med neurologisk komplikation</t>
  </si>
  <si>
    <t>DB068</t>
  </si>
  <si>
    <t>Røde hunde med anden komplikation</t>
  </si>
  <si>
    <t>DB069</t>
  </si>
  <si>
    <t>Røde hunde uden komplikationer</t>
  </si>
  <si>
    <t>DB07</t>
  </si>
  <si>
    <t>Virale vorter</t>
  </si>
  <si>
    <t>DB079</t>
  </si>
  <si>
    <t>Verrucae virales UNS</t>
  </si>
  <si>
    <t>DB079A</t>
  </si>
  <si>
    <t>Verruca plana juvenilis</t>
  </si>
  <si>
    <t>DB079C</t>
  </si>
  <si>
    <t>Verruca plantaris</t>
  </si>
  <si>
    <t>DB079D</t>
  </si>
  <si>
    <t>Epidermodysplasia verruciformis</t>
  </si>
  <si>
    <t>DB08</t>
  </si>
  <si>
    <t>Andre virussygdomme karakteriseret ved hud- og slimhindeaffektioner IKA</t>
  </si>
  <si>
    <t>DB080</t>
  </si>
  <si>
    <t>Anden ortopoxvirusinfektion</t>
  </si>
  <si>
    <t>DB080A</t>
  </si>
  <si>
    <t>Milkers nodule</t>
  </si>
  <si>
    <t>DB080B</t>
  </si>
  <si>
    <t>Orf</t>
  </si>
  <si>
    <t>DB081</t>
  </si>
  <si>
    <t>Molluscum contagiosum</t>
  </si>
  <si>
    <t>DB082</t>
  </si>
  <si>
    <t>Tredagesfeber</t>
  </si>
  <si>
    <t>DB083</t>
  </si>
  <si>
    <t>Lussingesyge</t>
  </si>
  <si>
    <t>DB084</t>
  </si>
  <si>
    <t>Hånd-, fod- og mundsygdom</t>
  </si>
  <si>
    <t>DB085</t>
  </si>
  <si>
    <t>Herpangina</t>
  </si>
  <si>
    <t>DB088</t>
  </si>
  <si>
    <t>Anden virussygdom med hud- og slimhindeaffektion</t>
  </si>
  <si>
    <t>DB088A</t>
  </si>
  <si>
    <t>Mund- og klovsyge</t>
  </si>
  <si>
    <t>DB088B</t>
  </si>
  <si>
    <t>Pharyngitis enteroviralis lymphonodularis</t>
  </si>
  <si>
    <t>DB09</t>
  </si>
  <si>
    <t>Virussygdomme uden nærmere specificering karakteriseret ved hud- og slimhindeaffektioner</t>
  </si>
  <si>
    <t>DB099</t>
  </si>
  <si>
    <t>Virusinfektion karakteriseret ved hud- og slimhindeaffektion UNS</t>
  </si>
  <si>
    <t>DB099A</t>
  </si>
  <si>
    <t>Viralt eksantem UNS</t>
  </si>
  <si>
    <t>DB15</t>
  </si>
  <si>
    <t>Akut hepatitis A</t>
  </si>
  <si>
    <t>DB150</t>
  </si>
  <si>
    <t>Hepatitis A med leverkoma</t>
  </si>
  <si>
    <t>DB159</t>
  </si>
  <si>
    <t>Hepatitis A uden leverkoma</t>
  </si>
  <si>
    <t>DB159A</t>
  </si>
  <si>
    <t>Hepatitis A UNS</t>
  </si>
  <si>
    <t>DB16</t>
  </si>
  <si>
    <t>Akut hepatitis B</t>
  </si>
  <si>
    <t>DB160</t>
  </si>
  <si>
    <t>Akut hepatitis B med coinfektion med Delta agens med leverkoma</t>
  </si>
  <si>
    <t>DB161</t>
  </si>
  <si>
    <t>Akut hepatitis B med coinfektion med Delta agens uden leverkoma</t>
  </si>
  <si>
    <t>DB162</t>
  </si>
  <si>
    <t>Akut hepatitis B uden coinfektion med Delta agens med leverkoma</t>
  </si>
  <si>
    <t>DB169</t>
  </si>
  <si>
    <t>Akut hepatitis B uden coinfektion med Delta agens og uden leverkoma</t>
  </si>
  <si>
    <t>DB169A</t>
  </si>
  <si>
    <t>Hepatitis B UNS</t>
  </si>
  <si>
    <t>DB17</t>
  </si>
  <si>
    <t>Anden akut viral leverbetændelse</t>
  </si>
  <si>
    <t>DB170</t>
  </si>
  <si>
    <t>Akut Delta-superinfektion hos hepatitis B-bærer</t>
  </si>
  <si>
    <t>DB171</t>
  </si>
  <si>
    <t>Akut hepatitis C</t>
  </si>
  <si>
    <t>DB172</t>
  </si>
  <si>
    <t>Akut hepatitis E</t>
  </si>
  <si>
    <t>DB178</t>
  </si>
  <si>
    <t>Anden akut viral hepatitis</t>
  </si>
  <si>
    <t>DB179</t>
  </si>
  <si>
    <t>Akut viral hepatitis UNS</t>
  </si>
  <si>
    <t>DB18</t>
  </si>
  <si>
    <t>Kronisk viral leverbetændelse</t>
  </si>
  <si>
    <t>DB180</t>
  </si>
  <si>
    <t>Kronisk viral hepatitis B med Delta agens</t>
  </si>
  <si>
    <t>DB181</t>
  </si>
  <si>
    <t>Kronisk viral hepatitis B uden Delta agens</t>
  </si>
  <si>
    <t>DB182</t>
  </si>
  <si>
    <t>Kronisk viral hepatitis C</t>
  </si>
  <si>
    <t>DB188</t>
  </si>
  <si>
    <t>Anden kronisk viral hepatitis</t>
  </si>
  <si>
    <t>DB189</t>
  </si>
  <si>
    <t>Kronisk viral hepatitis UNS</t>
  </si>
  <si>
    <t>DB19</t>
  </si>
  <si>
    <t>Viral leverbetændelse uden nærmere specificering</t>
  </si>
  <si>
    <t>DB190</t>
  </si>
  <si>
    <t>Viral hepatitis UNS med leverkoma</t>
  </si>
  <si>
    <t>DB199</t>
  </si>
  <si>
    <t>Viral hepatitis UNS uden leverkoma</t>
  </si>
  <si>
    <t>DB20</t>
  </si>
  <si>
    <t>Humant immundefekt-virus (HIV) sygdom medførende infektiøse og parasitære sygdomme</t>
  </si>
  <si>
    <t>DB200</t>
  </si>
  <si>
    <t>HIV-sygdom med mykobakteriel infektion</t>
  </si>
  <si>
    <t>DB200A</t>
  </si>
  <si>
    <t>HIV-sygdom med tuberkulose</t>
  </si>
  <si>
    <t>DB201</t>
  </si>
  <si>
    <t>HIV-sygdom med andre bakterielle sygdomme</t>
  </si>
  <si>
    <t>DB202</t>
  </si>
  <si>
    <t>HIV-sygdom med cytomegalvirus sygdom</t>
  </si>
  <si>
    <t>DB203</t>
  </si>
  <si>
    <t>HIV-sygdom med andre virus infektioner</t>
  </si>
  <si>
    <t>DB204</t>
  </si>
  <si>
    <t>HIV-sygdom med candidiasis</t>
  </si>
  <si>
    <t>DB205</t>
  </si>
  <si>
    <t>HIV-sygdom med andre svampeinfektioner</t>
  </si>
  <si>
    <t>DB206</t>
  </si>
  <si>
    <t>HIV-sygdom med Pneumocystis jirovecii pneumoni</t>
  </si>
  <si>
    <t>DB207</t>
  </si>
  <si>
    <t>HIV-sygdom med multiple infektioner</t>
  </si>
  <si>
    <t>DB208</t>
  </si>
  <si>
    <t>HIV-sygdom med andre infektiøse og parasitære sygdomme</t>
  </si>
  <si>
    <t>DB209</t>
  </si>
  <si>
    <t>HIV-sygdom med infektiøs eller parasitær sygdom UNS</t>
  </si>
  <si>
    <t>DB21</t>
  </si>
  <si>
    <t>Humant immundefekt-virus (HIV) sygdom med neoplastisk sygdom</t>
  </si>
  <si>
    <t>DB210</t>
  </si>
  <si>
    <t>HIV-sygdom med Kaposi's sarkom</t>
  </si>
  <si>
    <t>DB211</t>
  </si>
  <si>
    <t>HIV-sygdom med Burkitt's lymfom</t>
  </si>
  <si>
    <t>DB212</t>
  </si>
  <si>
    <t>HIV-sygdom med andet non-Hodgkin's lymfom</t>
  </si>
  <si>
    <t>DB213</t>
  </si>
  <si>
    <t>HIV-sygdom med anden neoplasi i lymfoidt og bloddannende væv</t>
  </si>
  <si>
    <t>DB217</t>
  </si>
  <si>
    <t>HIV-sygdom med multiple neoplasier</t>
  </si>
  <si>
    <t>DB218</t>
  </si>
  <si>
    <t>HIV-sygdom med anden neoplasi</t>
  </si>
  <si>
    <t>DB219</t>
  </si>
  <si>
    <t>HIV sygdom med neoplasi UNS</t>
  </si>
  <si>
    <t>DB22</t>
  </si>
  <si>
    <t>Humant immundefekt-virus (HIV) sygdom med andre specificerede sygdomme</t>
  </si>
  <si>
    <t>DB220</t>
  </si>
  <si>
    <t>HIV-encefalopati</t>
  </si>
  <si>
    <t>DB220A</t>
  </si>
  <si>
    <t>HIV-demens</t>
  </si>
  <si>
    <t>DB221</t>
  </si>
  <si>
    <t>HIV-lymfoid interstitiel pneumonitis</t>
  </si>
  <si>
    <t>DB222</t>
  </si>
  <si>
    <t>HIV-wasting syndrome</t>
  </si>
  <si>
    <t>DB227</t>
  </si>
  <si>
    <t>HIV-sygdom med multiple sygdomme klassificeret andetsteds</t>
  </si>
  <si>
    <t>DB23</t>
  </si>
  <si>
    <t>Andre tilstande ved HIV-sygdom</t>
  </si>
  <si>
    <t>DB230</t>
  </si>
  <si>
    <t>Akut HIV-sygdom</t>
  </si>
  <si>
    <t>DB231</t>
  </si>
  <si>
    <t>HIV-sygdom med (persisterende) generaliseret lymfadenopati</t>
  </si>
  <si>
    <t>DB232</t>
  </si>
  <si>
    <t>HIV-sygdom med hæmatologiske og immunologiske forandringer IKA</t>
  </si>
  <si>
    <t>DB238</t>
  </si>
  <si>
    <t>Anden eller ikke specificeret symptomatisk HIV-sygdom</t>
  </si>
  <si>
    <t>DB238A</t>
  </si>
  <si>
    <t>HIV-associeret lipodystrofisyndrom (HALS)</t>
  </si>
  <si>
    <t>DB24</t>
  </si>
  <si>
    <t>HIV-sygdom og AIDS uden nærmere specificering</t>
  </si>
  <si>
    <t>DB249</t>
  </si>
  <si>
    <t>AIDS UNS</t>
  </si>
  <si>
    <t>DB25</t>
  </si>
  <si>
    <t>Cytomegalovirale sygdomme</t>
  </si>
  <si>
    <t>DB250</t>
  </si>
  <si>
    <t>Cytomegalovirus-pneumoni</t>
  </si>
  <si>
    <t>DB251</t>
  </si>
  <si>
    <t>Cytomegalovirus-hepatitis</t>
  </si>
  <si>
    <t>DB252</t>
  </si>
  <si>
    <t>Cytomegalovirus-pankreatitis</t>
  </si>
  <si>
    <t>DB258</t>
  </si>
  <si>
    <t>Anden sygdom forårsaget af cytomegalovirus</t>
  </si>
  <si>
    <t>DB259</t>
  </si>
  <si>
    <t>Cytomegaloviral sygdom UNS</t>
  </si>
  <si>
    <t>DB26</t>
  </si>
  <si>
    <t>Fåresyge</t>
  </si>
  <si>
    <t>DB260</t>
  </si>
  <si>
    <t>Fåresygeorkitis</t>
  </si>
  <si>
    <t>DB261</t>
  </si>
  <si>
    <t>Fåresygemeningitis</t>
  </si>
  <si>
    <t>DB262</t>
  </si>
  <si>
    <t>Fåresygeencephalitis</t>
  </si>
  <si>
    <t>DB263</t>
  </si>
  <si>
    <t>Fåresygepankreatitis</t>
  </si>
  <si>
    <t>DB268</t>
  </si>
  <si>
    <t>Fåresyge med anden komplikation</t>
  </si>
  <si>
    <t>DB269</t>
  </si>
  <si>
    <t>Fåresyge uden komplikationer</t>
  </si>
  <si>
    <t>DB27</t>
  </si>
  <si>
    <t>Mononukleose</t>
  </si>
  <si>
    <t>DB270</t>
  </si>
  <si>
    <t>Mononukleose forårsaget af Epstein-Barr virus</t>
  </si>
  <si>
    <t>DB271</t>
  </si>
  <si>
    <t>Mononukleose forårsaget af cytomegaloviruss</t>
  </si>
  <si>
    <t>DB278</t>
  </si>
  <si>
    <t>Anden infektiøs mononukleose</t>
  </si>
  <si>
    <t>DB279</t>
  </si>
  <si>
    <t>Mononukleose UNS</t>
  </si>
  <si>
    <t>DB30</t>
  </si>
  <si>
    <t>Viral konjunktivitis</t>
  </si>
  <si>
    <t>DB300</t>
  </si>
  <si>
    <t>Keratokonjunktivitis forårsaget af adenovirus</t>
  </si>
  <si>
    <t>DB301</t>
  </si>
  <si>
    <t>Konjunktivitis forårsaget af adenovirus</t>
  </si>
  <si>
    <t>DB301A</t>
  </si>
  <si>
    <t>Akut follikulær konjunktivitis forårsaget af adenovirus</t>
  </si>
  <si>
    <t>DB301B</t>
  </si>
  <si>
    <t>Svømmebassin-konjunktivitis</t>
  </si>
  <si>
    <t>DB302</t>
  </si>
  <si>
    <t>Viral faryngokonjunktivitis</t>
  </si>
  <si>
    <t>DB303</t>
  </si>
  <si>
    <t>Akut epidemisk hæmoragisk konjunktivitis</t>
  </si>
  <si>
    <t>DB303A</t>
  </si>
  <si>
    <t>Konjunktivitis forårsaget af coxackievirus type 24</t>
  </si>
  <si>
    <t>DB303B</t>
  </si>
  <si>
    <t>Konjunktivitis forårsaget af enterovirus type 70</t>
  </si>
  <si>
    <t>DB303C</t>
  </si>
  <si>
    <t>Akut hæmoragisk konjunktivitis UNS</t>
  </si>
  <si>
    <t>DB308</t>
  </si>
  <si>
    <t>Anden viral konjunktivitis</t>
  </si>
  <si>
    <t>DB308A</t>
  </si>
  <si>
    <t>Konjunktivitis forårsaget af Newcastle-virus</t>
  </si>
  <si>
    <t>DB309</t>
  </si>
  <si>
    <t>Viral konjunktivitis UNS</t>
  </si>
  <si>
    <t>DB33</t>
  </si>
  <si>
    <t>Andre virussygdomme IKA</t>
  </si>
  <si>
    <t>DB330</t>
  </si>
  <si>
    <t>Epidemisk myalgi</t>
  </si>
  <si>
    <t>DB331</t>
  </si>
  <si>
    <t>Ross River sygdom</t>
  </si>
  <si>
    <t>DB332</t>
  </si>
  <si>
    <t>Viruskarditis</t>
  </si>
  <si>
    <t>DB333</t>
  </si>
  <si>
    <t>Retrovirus-infektion IKA</t>
  </si>
  <si>
    <t>DB334</t>
  </si>
  <si>
    <t>Hantavirus med (kardio-)pulmonalt syndrom</t>
  </si>
  <si>
    <t>DB338</t>
  </si>
  <si>
    <t>Anden virussygdom</t>
  </si>
  <si>
    <t>DB34</t>
  </si>
  <si>
    <t>Virussygdom uden angivelse af lokalisation</t>
  </si>
  <si>
    <t>DB340</t>
  </si>
  <si>
    <t>Adenovirus-infektion uden angivelse af lokalisation</t>
  </si>
  <si>
    <t>DB341</t>
  </si>
  <si>
    <t>Enterovirus-infektion uden angivelse af lokalisation</t>
  </si>
  <si>
    <t>DB341A</t>
  </si>
  <si>
    <t>Coxsackievirus-infektion UNS</t>
  </si>
  <si>
    <t>DB341B</t>
  </si>
  <si>
    <t>Echovirus-infektion UNS</t>
  </si>
  <si>
    <t>DB342</t>
  </si>
  <si>
    <t>Coronavirus-infektion uden angivelse af lokalisation</t>
  </si>
  <si>
    <t>DB343</t>
  </si>
  <si>
    <t>Parvovirus-infektion uden angivelse af lokalisation</t>
  </si>
  <si>
    <t>DB344</t>
  </si>
  <si>
    <t>Papovavirus-infektion uden angivelse af lokalisation</t>
  </si>
  <si>
    <t>DB348</t>
  </si>
  <si>
    <t>Anden virusinfektion uden angivelse af lokalisation</t>
  </si>
  <si>
    <t>DB349</t>
  </si>
  <si>
    <t>Virusinfektion UNS</t>
  </si>
  <si>
    <t>DB349A</t>
  </si>
  <si>
    <t>Viræmi UNS</t>
  </si>
  <si>
    <t>DB35</t>
  </si>
  <si>
    <t>Hudsvamp</t>
  </si>
  <si>
    <t>DB350</t>
  </si>
  <si>
    <t>Svampesygdom i hovedbunden eller skægregionen</t>
  </si>
  <si>
    <t>DB350A</t>
  </si>
  <si>
    <t>Tinea capitis</t>
  </si>
  <si>
    <t>DB350B</t>
  </si>
  <si>
    <t>Tinea barbae</t>
  </si>
  <si>
    <t>DB350C</t>
  </si>
  <si>
    <t>Kerion</t>
  </si>
  <si>
    <t>DB351</t>
  </si>
  <si>
    <t>Neglesvamp</t>
  </si>
  <si>
    <t>DB352</t>
  </si>
  <si>
    <t>Håndsvamp</t>
  </si>
  <si>
    <t>DB353</t>
  </si>
  <si>
    <t>Fodsvamp</t>
  </si>
  <si>
    <t>DB354</t>
  </si>
  <si>
    <t>Svampesygdom på kroppen</t>
  </si>
  <si>
    <t>DB354A</t>
  </si>
  <si>
    <t>Dermatophytosis perigenitalis</t>
  </si>
  <si>
    <t>DB355</t>
  </si>
  <si>
    <t>Tinea imbricata</t>
  </si>
  <si>
    <t>DB356</t>
  </si>
  <si>
    <t>Svampesygdom på benet</t>
  </si>
  <si>
    <t>DB356B</t>
  </si>
  <si>
    <t>Dermatophytosis inguinalis</t>
  </si>
  <si>
    <t>DB358</t>
  </si>
  <si>
    <t>Anden form for dermatofytose</t>
  </si>
  <si>
    <t>DB358A</t>
  </si>
  <si>
    <t>Dermatophytosis disseminata</t>
  </si>
  <si>
    <t>DB358B</t>
  </si>
  <si>
    <t>Favus</t>
  </si>
  <si>
    <t>DB359</t>
  </si>
  <si>
    <t>Dermatofytose UNS</t>
  </si>
  <si>
    <t>DB36</t>
  </si>
  <si>
    <t>Andre overfladiske svampeinfektioner</t>
  </si>
  <si>
    <t>DB360</t>
  </si>
  <si>
    <t>Pityriasis versicolor</t>
  </si>
  <si>
    <t>DB361</t>
  </si>
  <si>
    <t>Tinea nigra</t>
  </si>
  <si>
    <t>DB362</t>
  </si>
  <si>
    <t>Hvid piedra</t>
  </si>
  <si>
    <t>DB363</t>
  </si>
  <si>
    <t>Sort piedra</t>
  </si>
  <si>
    <t>DB368</t>
  </si>
  <si>
    <t>Anden overfladisk svampeinfektion</t>
  </si>
  <si>
    <t>DB368A</t>
  </si>
  <si>
    <t>Pityrosporum folliculitis</t>
  </si>
  <si>
    <t>DB369</t>
  </si>
  <si>
    <t>Overfladisk svampeinfektion UNS</t>
  </si>
  <si>
    <t>DB37</t>
  </si>
  <si>
    <t>Infektion med Candida albicans</t>
  </si>
  <si>
    <t>DB370</t>
  </si>
  <si>
    <t>Candidiasis-infektion i mundhule</t>
  </si>
  <si>
    <t>DB370A</t>
  </si>
  <si>
    <t>Trøske</t>
  </si>
  <si>
    <t>DB371</t>
  </si>
  <si>
    <t>Candidiasis-infektion i lunge</t>
  </si>
  <si>
    <t>DB372</t>
  </si>
  <si>
    <t>Candidiasis-infektion i hud og negle</t>
  </si>
  <si>
    <t>DB372A</t>
  </si>
  <si>
    <t>Candidiasis cutis</t>
  </si>
  <si>
    <t>DB372B</t>
  </si>
  <si>
    <t>Candidiasis unguinis</t>
  </si>
  <si>
    <t>DB373</t>
  </si>
  <si>
    <t>Candidiasis-infektion i vulva og vagina</t>
  </si>
  <si>
    <t>DB373A</t>
  </si>
  <si>
    <t>Candidiasis-vaginitis</t>
  </si>
  <si>
    <t>DB373B</t>
  </si>
  <si>
    <t>Candidiasis-vulvitis</t>
  </si>
  <si>
    <t>DB373C</t>
  </si>
  <si>
    <t>Candidiasis-vulvovaginitis</t>
  </si>
  <si>
    <t>DB374</t>
  </si>
  <si>
    <t>Urogenital candidiasis med anden lokalisation</t>
  </si>
  <si>
    <t>DB375</t>
  </si>
  <si>
    <t>Candidiasis-meningitis</t>
  </si>
  <si>
    <t>DB376</t>
  </si>
  <si>
    <t>Candidiasis-endokarditis</t>
  </si>
  <si>
    <t>DB377</t>
  </si>
  <si>
    <t>Candidiasis-sepsis</t>
  </si>
  <si>
    <t>DB378</t>
  </si>
  <si>
    <t>Candidiasis med anden lokalisation</t>
  </si>
  <si>
    <t>DB378A</t>
  </si>
  <si>
    <t>Candidiasis-keilitis</t>
  </si>
  <si>
    <t>DB378B</t>
  </si>
  <si>
    <t>Candidiasis-enteritis</t>
  </si>
  <si>
    <t>DB378C</t>
  </si>
  <si>
    <t>Candidiasis-øsofagitis</t>
  </si>
  <si>
    <t>DB379</t>
  </si>
  <si>
    <t>Candidiasis UNS</t>
  </si>
  <si>
    <t>DB38</t>
  </si>
  <si>
    <t>Kokcidioidomykose</t>
  </si>
  <si>
    <t>DB380</t>
  </si>
  <si>
    <t>Akut pulmonal kokcidioidomykose</t>
  </si>
  <si>
    <t>DB381</t>
  </si>
  <si>
    <t>Kronisk pulmonal kokcidioidomykose</t>
  </si>
  <si>
    <t>DB382</t>
  </si>
  <si>
    <t>Pulmonal kokcidioidomykose UNS</t>
  </si>
  <si>
    <t>DB383</t>
  </si>
  <si>
    <t>Kutan kokcidioidomykose</t>
  </si>
  <si>
    <t>DB384</t>
  </si>
  <si>
    <t>Kokcidioidomykose-meningitis</t>
  </si>
  <si>
    <t>DB387</t>
  </si>
  <si>
    <t>Dissemineret kokcidioidomykose</t>
  </si>
  <si>
    <t>DB388</t>
  </si>
  <si>
    <t>Anden form for kokcidioidomykose</t>
  </si>
  <si>
    <t>DB389</t>
  </si>
  <si>
    <t>Kokcidioidomykose UNS</t>
  </si>
  <si>
    <t>DB39</t>
  </si>
  <si>
    <t>Histoplasmose</t>
  </si>
  <si>
    <t>DB390</t>
  </si>
  <si>
    <t>Akut pulmonal Histoplasmosis capsulati</t>
  </si>
  <si>
    <t>DB391</t>
  </si>
  <si>
    <t>Kronisk pulmonal Histoplasmosis capsulati</t>
  </si>
  <si>
    <t>DB392</t>
  </si>
  <si>
    <t>Pulmonal Histoplasmosis capsulati UNS</t>
  </si>
  <si>
    <t>DB393</t>
  </si>
  <si>
    <t>Dissemineret Histoplasmosis capsulati</t>
  </si>
  <si>
    <t>DB394</t>
  </si>
  <si>
    <t>Histoplasmosis capsulati UNS</t>
  </si>
  <si>
    <t>DB395</t>
  </si>
  <si>
    <t>Histoplasmosis duboisii</t>
  </si>
  <si>
    <t>DB399</t>
  </si>
  <si>
    <t>Histoplasmose UNS</t>
  </si>
  <si>
    <t>DB40</t>
  </si>
  <si>
    <t>Blastomykose</t>
  </si>
  <si>
    <t>DB400</t>
  </si>
  <si>
    <t>Akut pulmonal blastomykose</t>
  </si>
  <si>
    <t>DB401</t>
  </si>
  <si>
    <t>Kronisk pulmonal blastomykose</t>
  </si>
  <si>
    <t>DB402</t>
  </si>
  <si>
    <t>Pulmonal blastomykose UNS</t>
  </si>
  <si>
    <t>DB403</t>
  </si>
  <si>
    <t>Kutan blastomykose</t>
  </si>
  <si>
    <t>DB407</t>
  </si>
  <si>
    <t>Dissemineret blastomykose</t>
  </si>
  <si>
    <t>DB408</t>
  </si>
  <si>
    <t>Anden form for blastomykose</t>
  </si>
  <si>
    <t>DB409</t>
  </si>
  <si>
    <t>Blastomykose UNS</t>
  </si>
  <si>
    <t>DB41</t>
  </si>
  <si>
    <t>Parakokcidioidomykose</t>
  </si>
  <si>
    <t>DB410</t>
  </si>
  <si>
    <t>Pulmonal parakokcidioidomykose</t>
  </si>
  <si>
    <t>DB411</t>
  </si>
  <si>
    <t>Dissemineret parakokcidioidomykose</t>
  </si>
  <si>
    <t>DB418</t>
  </si>
  <si>
    <t>Anden form for parakokcidioidomykose</t>
  </si>
  <si>
    <t>DB419</t>
  </si>
  <si>
    <t>Paracokcidioidomykose UNS</t>
  </si>
  <si>
    <t>DB42</t>
  </si>
  <si>
    <t>Sporotrikose</t>
  </si>
  <si>
    <t>DB420</t>
  </si>
  <si>
    <t>Pulmonal sporotrikose</t>
  </si>
  <si>
    <t>DB421</t>
  </si>
  <si>
    <t>Lymfokutan sporotrikose</t>
  </si>
  <si>
    <t>DB427</t>
  </si>
  <si>
    <t>Dissemineret sporotrikose</t>
  </si>
  <si>
    <t>DB428</t>
  </si>
  <si>
    <t>Anden form for sporotrikose</t>
  </si>
  <si>
    <t>DB429</t>
  </si>
  <si>
    <t>Sporotrikose UNS</t>
  </si>
  <si>
    <t>DB43</t>
  </si>
  <si>
    <t>Kromomykose og fæomykotisk absces</t>
  </si>
  <si>
    <t>DB430</t>
  </si>
  <si>
    <t>Kutan kromomykose</t>
  </si>
  <si>
    <t>DB431</t>
  </si>
  <si>
    <t>Fæomykotisk hjerneabsces</t>
  </si>
  <si>
    <t>DB432</t>
  </si>
  <si>
    <t>Subkutan fæomykotisk absces</t>
  </si>
  <si>
    <t>DB438</t>
  </si>
  <si>
    <t>Anden form for kromomykose</t>
  </si>
  <si>
    <t>DB439</t>
  </si>
  <si>
    <t>Kromomykose UNS</t>
  </si>
  <si>
    <t>DB44</t>
  </si>
  <si>
    <t>Aspergillose</t>
  </si>
  <si>
    <t>DB440</t>
  </si>
  <si>
    <t>Invasiv pulmonal aspergillose</t>
  </si>
  <si>
    <t>DB441</t>
  </si>
  <si>
    <t>Anden pulmonal aspergillose</t>
  </si>
  <si>
    <t>DB441A</t>
  </si>
  <si>
    <t>Pulmonalt aspergillom</t>
  </si>
  <si>
    <t>DB441B</t>
  </si>
  <si>
    <t>Trakeobronkial aspergillose</t>
  </si>
  <si>
    <t>DB442</t>
  </si>
  <si>
    <t>Tonsillær aspergillose</t>
  </si>
  <si>
    <t>DB447</t>
  </si>
  <si>
    <t>Dissemineret aspergillose</t>
  </si>
  <si>
    <t>DB448</t>
  </si>
  <si>
    <t>Anden form for aspergillose</t>
  </si>
  <si>
    <t>DB448A</t>
  </si>
  <si>
    <t>Kolonisering med aspergillus</t>
  </si>
  <si>
    <t>DB448B</t>
  </si>
  <si>
    <t>Ekstern otitis ved aspergillose</t>
  </si>
  <si>
    <t>DB449</t>
  </si>
  <si>
    <t>Aspergillosis UNS</t>
  </si>
  <si>
    <t>DB45</t>
  </si>
  <si>
    <t>Kryptokokkose</t>
  </si>
  <si>
    <t>DB450</t>
  </si>
  <si>
    <t>Pulmonal kryptokokkose</t>
  </si>
  <si>
    <t>DB451</t>
  </si>
  <si>
    <t>Cerebral kryptokokkose</t>
  </si>
  <si>
    <t>DB451B</t>
  </si>
  <si>
    <t>Meningocerebral kryptokokkose</t>
  </si>
  <si>
    <t>DB452</t>
  </si>
  <si>
    <t>Kutan kryptokokkose</t>
  </si>
  <si>
    <t>DB453</t>
  </si>
  <si>
    <t>Ossøs kryptokokkose</t>
  </si>
  <si>
    <t>DB457</t>
  </si>
  <si>
    <t>Dissemineret kryptokokkose</t>
  </si>
  <si>
    <t>DB458</t>
  </si>
  <si>
    <t>Anden form for kryptokokkose</t>
  </si>
  <si>
    <t>DB459</t>
  </si>
  <si>
    <t>Kryptokokkose UNS</t>
  </si>
  <si>
    <t>DB46</t>
  </si>
  <si>
    <t>Zygomykose</t>
  </si>
  <si>
    <t>DB460</t>
  </si>
  <si>
    <t>Pulmonal mukormykose</t>
  </si>
  <si>
    <t>DB461</t>
  </si>
  <si>
    <t>Rinocerebral mukormykose</t>
  </si>
  <si>
    <t>DB462</t>
  </si>
  <si>
    <t>Gastrointestinal mukormykose</t>
  </si>
  <si>
    <t>DB463</t>
  </si>
  <si>
    <t>Kutan mukormykose</t>
  </si>
  <si>
    <t>DB463A</t>
  </si>
  <si>
    <t>Subkutan mukormykose</t>
  </si>
  <si>
    <t>DB464</t>
  </si>
  <si>
    <t>Dissemineret mukormykose</t>
  </si>
  <si>
    <t>DB465</t>
  </si>
  <si>
    <t>Mukormykose UNS</t>
  </si>
  <si>
    <t>DB468</t>
  </si>
  <si>
    <t>Anden form for zygomykose</t>
  </si>
  <si>
    <t>DB468A</t>
  </si>
  <si>
    <t>Entomophthoromykose</t>
  </si>
  <si>
    <t>DB469</t>
  </si>
  <si>
    <t>Zygomykose UNS</t>
  </si>
  <si>
    <t>DB469B</t>
  </si>
  <si>
    <t>Fykomykose UNS</t>
  </si>
  <si>
    <t>DB47</t>
  </si>
  <si>
    <t>Mycetoma</t>
  </si>
  <si>
    <t>DB470</t>
  </si>
  <si>
    <t>Eumycetom</t>
  </si>
  <si>
    <t>DB471</t>
  </si>
  <si>
    <t>Aktinomycetom</t>
  </si>
  <si>
    <t>DB479</t>
  </si>
  <si>
    <t>Mycetoma UNS</t>
  </si>
  <si>
    <t>DB48</t>
  </si>
  <si>
    <t>Andre mykoser IKA</t>
  </si>
  <si>
    <t>DB480</t>
  </si>
  <si>
    <t>Lobomykose</t>
  </si>
  <si>
    <t>DB481</t>
  </si>
  <si>
    <t>Rinosporidiose</t>
  </si>
  <si>
    <t>DB482</t>
  </si>
  <si>
    <t>Allescheriasis</t>
  </si>
  <si>
    <t>DB483</t>
  </si>
  <si>
    <t>Geotrikose</t>
  </si>
  <si>
    <t>DB484</t>
  </si>
  <si>
    <t>Penicillose</t>
  </si>
  <si>
    <t>DB487</t>
  </si>
  <si>
    <t>Opportunistisk mykose</t>
  </si>
  <si>
    <t>DB488</t>
  </si>
  <si>
    <t>Anden mykose</t>
  </si>
  <si>
    <t>DB49</t>
  </si>
  <si>
    <t>Ikke nærmere specificerede mykoser</t>
  </si>
  <si>
    <t>DB499</t>
  </si>
  <si>
    <t>Mykose UNS</t>
  </si>
  <si>
    <t>DB499A</t>
  </si>
  <si>
    <t>Fungæmi UNS</t>
  </si>
  <si>
    <t>DB50</t>
  </si>
  <si>
    <t>Plasmodium falciparum-malaria</t>
  </si>
  <si>
    <t>DB500</t>
  </si>
  <si>
    <t>Plasmodium falciparum-malaria med cerebrale komplikationer</t>
  </si>
  <si>
    <t>DB500A</t>
  </si>
  <si>
    <t>Cerebral malaria UNS</t>
  </si>
  <si>
    <t>DB508</t>
  </si>
  <si>
    <t>Anden alvorlig eller kompliceret Plasmodium falciparum-malaria</t>
  </si>
  <si>
    <t>DB509</t>
  </si>
  <si>
    <t>Plasmodium falciparum-malaria uden komplikationer</t>
  </si>
  <si>
    <t>DB51</t>
  </si>
  <si>
    <t>Plasmodium vivax-malaria</t>
  </si>
  <si>
    <t>DB510</t>
  </si>
  <si>
    <t>Plasmodium vivax-malaria med miltruptur</t>
  </si>
  <si>
    <t>DB518</t>
  </si>
  <si>
    <t>Plasmodium vivax-malaria med anden komplikation</t>
  </si>
  <si>
    <t>DB519</t>
  </si>
  <si>
    <t>Plasmodium vivax-malaria uden komplikationer</t>
  </si>
  <si>
    <t>DB52</t>
  </si>
  <si>
    <t>Plasmodium malariae-malaria</t>
  </si>
  <si>
    <t>DB520</t>
  </si>
  <si>
    <t>Plasmodium-malariae-malaria med nefropati</t>
  </si>
  <si>
    <t>DB528</t>
  </si>
  <si>
    <t>Plasmodium-malariae-malaria med anden komplikation</t>
  </si>
  <si>
    <t>DB529</t>
  </si>
  <si>
    <t>Plasmodium-malariae-malaria uden komplikationer</t>
  </si>
  <si>
    <t>DB53</t>
  </si>
  <si>
    <t>Anden parasitologisk verificeret malaria</t>
  </si>
  <si>
    <t>DB530</t>
  </si>
  <si>
    <t>Plasmodium ovale-malaria</t>
  </si>
  <si>
    <t>DB531</t>
  </si>
  <si>
    <t>Malaria forårsaget af abe-plasmodier</t>
  </si>
  <si>
    <t>DB538</t>
  </si>
  <si>
    <t>Anden parasitologisk verificeret malaria IKA</t>
  </si>
  <si>
    <t>DB538A</t>
  </si>
  <si>
    <t>Parasitologisk verificeret malaria UNS</t>
  </si>
  <si>
    <t>DB54</t>
  </si>
  <si>
    <t>Malaria uden nærmere specificering</t>
  </si>
  <si>
    <t>DB549</t>
  </si>
  <si>
    <t>Klinisk malaria, ikke parasitologisk verificeret</t>
  </si>
  <si>
    <t>DB55</t>
  </si>
  <si>
    <t>Leishmaniasis</t>
  </si>
  <si>
    <t>DB550</t>
  </si>
  <si>
    <t>Visceral leishmaniasis</t>
  </si>
  <si>
    <t>DB551</t>
  </si>
  <si>
    <t>Kutan leishmaniasis</t>
  </si>
  <si>
    <t>DB552</t>
  </si>
  <si>
    <t>Mukokutan leishmaniasis</t>
  </si>
  <si>
    <t>DB559</t>
  </si>
  <si>
    <t>Leishmaniasis UNS</t>
  </si>
  <si>
    <t>DB56</t>
  </si>
  <si>
    <t>Afrikansk sovesyge</t>
  </si>
  <si>
    <t>DB560</t>
  </si>
  <si>
    <t>Vestafrikansk sovesyge</t>
  </si>
  <si>
    <t>DB561</t>
  </si>
  <si>
    <t>Østafrikansk sovesyge</t>
  </si>
  <si>
    <t>DB569</t>
  </si>
  <si>
    <t>Afrikansk sovesyge UNS</t>
  </si>
  <si>
    <t>DB57</t>
  </si>
  <si>
    <t>Chagas' sygdom</t>
  </si>
  <si>
    <t>DB570</t>
  </si>
  <si>
    <t>Akut Chagas' sygdom med hjertekomplikationer</t>
  </si>
  <si>
    <t>DB571</t>
  </si>
  <si>
    <t>Akut Chagas' sygdom uden hjertekomplikationer</t>
  </si>
  <si>
    <t>DB572</t>
  </si>
  <si>
    <t>Kronisk Chagas' sygdom med hjertekomplikationer</t>
  </si>
  <si>
    <t>DB572A</t>
  </si>
  <si>
    <t>Trypanosomiasis UNS i område, hvor Chagas' sygdom forekommer</t>
  </si>
  <si>
    <t>DB573</t>
  </si>
  <si>
    <t>Kronisk Chagas' sygdom med gastrointestinal komplikationer</t>
  </si>
  <si>
    <t>DB574</t>
  </si>
  <si>
    <t>Chagas' sygdom med neurologiske komplikationer</t>
  </si>
  <si>
    <t>DB575</t>
  </si>
  <si>
    <t>Chagas' sygdom med anden komplikation</t>
  </si>
  <si>
    <t>DB579</t>
  </si>
  <si>
    <t>Chagas' sygdom UNS</t>
  </si>
  <si>
    <t>DB58</t>
  </si>
  <si>
    <t>Toksoplasmose</t>
  </si>
  <si>
    <t>DB580</t>
  </si>
  <si>
    <t>Toksoplasmose i øje</t>
  </si>
  <si>
    <t>DB581</t>
  </si>
  <si>
    <t>Hepatitis ved toksoplasmose</t>
  </si>
  <si>
    <t>DB582</t>
  </si>
  <si>
    <t>Meningoencephalitis ved toksoplasmose</t>
  </si>
  <si>
    <t>DB583</t>
  </si>
  <si>
    <t>Pulmonal toksoplasmose</t>
  </si>
  <si>
    <t>DB588</t>
  </si>
  <si>
    <t>Toksoplasmose med anden lokalisation IKA</t>
  </si>
  <si>
    <t>DB589</t>
  </si>
  <si>
    <t>Toksoplasmose UNS</t>
  </si>
  <si>
    <t>DB59</t>
  </si>
  <si>
    <t>Pneumocystose</t>
  </si>
  <si>
    <t>DB599</t>
  </si>
  <si>
    <t>Pneumocystose UNS</t>
  </si>
  <si>
    <t>DB60</t>
  </si>
  <si>
    <t>Andre sygdomme forårsaget af protozoer IKA</t>
  </si>
  <si>
    <t>DB600</t>
  </si>
  <si>
    <t>Babesiose</t>
  </si>
  <si>
    <t>DB600A</t>
  </si>
  <si>
    <t>Piroplasmose</t>
  </si>
  <si>
    <t>DB601</t>
  </si>
  <si>
    <t>Acanthamoebiasis</t>
  </si>
  <si>
    <t>DB602</t>
  </si>
  <si>
    <t>Naegleriasis</t>
  </si>
  <si>
    <t>DB608</t>
  </si>
  <si>
    <t>Anden sygdom forårsaget af protozoer</t>
  </si>
  <si>
    <t>DB608A</t>
  </si>
  <si>
    <t>Mikrosporidiose</t>
  </si>
  <si>
    <t>DB64</t>
  </si>
  <si>
    <t>Sygdomme forårsaget af protozoer UNS</t>
  </si>
  <si>
    <t>DB649</t>
  </si>
  <si>
    <t>Sygdom forårsaget af protozoer UNS</t>
  </si>
  <si>
    <t>DB65</t>
  </si>
  <si>
    <t>Skistosomiasis</t>
  </si>
  <si>
    <t>DB650</t>
  </si>
  <si>
    <t>Skistosomiasis forårsaget af Schistosoma haematobium</t>
  </si>
  <si>
    <t>DB651</t>
  </si>
  <si>
    <t>Skistosomiasis forårsaget af Schistosoma mansoni</t>
  </si>
  <si>
    <t>DB652</t>
  </si>
  <si>
    <t>Skistosomiasis forårsaget af Schistosoma japonicum</t>
  </si>
  <si>
    <t>DB653</t>
  </si>
  <si>
    <t>Dermatitis cercaria</t>
  </si>
  <si>
    <t>DB658</t>
  </si>
  <si>
    <t>Anden type skistosomiasis</t>
  </si>
  <si>
    <t>DB659</t>
  </si>
  <si>
    <t>Skistosomiasis UNS</t>
  </si>
  <si>
    <t>DB66</t>
  </si>
  <si>
    <t>Andre ikte-infektioner</t>
  </si>
  <si>
    <t>DB660</t>
  </si>
  <si>
    <t>Opisthorchiasis</t>
  </si>
  <si>
    <t>DB661</t>
  </si>
  <si>
    <t>Clonorchiasis</t>
  </si>
  <si>
    <t>DB662</t>
  </si>
  <si>
    <t>Dicrocoeliasis</t>
  </si>
  <si>
    <t>DB663</t>
  </si>
  <si>
    <t>Fascioliasis</t>
  </si>
  <si>
    <t>DB664</t>
  </si>
  <si>
    <t>Paragonimiasis</t>
  </si>
  <si>
    <t>DB665</t>
  </si>
  <si>
    <t>Fasciolopsiasis</t>
  </si>
  <si>
    <t>DB668</t>
  </si>
  <si>
    <t>Anden ikte-infektion</t>
  </si>
  <si>
    <t>DB669</t>
  </si>
  <si>
    <t>Ikte-infektion UNS</t>
  </si>
  <si>
    <t>DB67</t>
  </si>
  <si>
    <t>Ekinokokkose</t>
  </si>
  <si>
    <t>DB670</t>
  </si>
  <si>
    <t>Infektion med Echinococcus granulosus i leveren</t>
  </si>
  <si>
    <t>DB671</t>
  </si>
  <si>
    <t>Infektion med Echinococcus granulosus i lunge</t>
  </si>
  <si>
    <t>DB672</t>
  </si>
  <si>
    <t>Infektion med Echinococcus granulosus i knogle</t>
  </si>
  <si>
    <t>DB673</t>
  </si>
  <si>
    <t>Infektion med Echinococcus granulosus med anden eller multiple lokalisationer</t>
  </si>
  <si>
    <t>DB674</t>
  </si>
  <si>
    <t>Infektion med Echinococcus granulosus UNS</t>
  </si>
  <si>
    <t>DB675</t>
  </si>
  <si>
    <t>Infektion med Echinococcus multilocularis i leveren</t>
  </si>
  <si>
    <t>DB676</t>
  </si>
  <si>
    <t>Infektion med Echinococcus multilocularis med anden eller multiple lokalisationer</t>
  </si>
  <si>
    <t>DB677</t>
  </si>
  <si>
    <t>Infektion med Echinococcus multilocularis UNS</t>
  </si>
  <si>
    <t>DB678</t>
  </si>
  <si>
    <t>Ekinokokinfektion i leveren UNS</t>
  </si>
  <si>
    <t>DB679</t>
  </si>
  <si>
    <t>Anden eller ikke specificeret ekinokokinfektion</t>
  </si>
  <si>
    <t>DB68</t>
  </si>
  <si>
    <t>Bændelorm</t>
  </si>
  <si>
    <t>DB680</t>
  </si>
  <si>
    <t>Taeniasis forårsaget af Taenia solium</t>
  </si>
  <si>
    <t>DB681</t>
  </si>
  <si>
    <t>Taeniasis forårsaget af Taenia saginata</t>
  </si>
  <si>
    <t>DB689</t>
  </si>
  <si>
    <t>Taeniasis UNS</t>
  </si>
  <si>
    <t>DB69</t>
  </si>
  <si>
    <t>Cysticerkose</t>
  </si>
  <si>
    <t>DB690</t>
  </si>
  <si>
    <t>Cysticerkose i centralnervesystemet</t>
  </si>
  <si>
    <t>DB691</t>
  </si>
  <si>
    <t>Cysticerkose i øje</t>
  </si>
  <si>
    <t>DB698</t>
  </si>
  <si>
    <t>Cysticerkose med anden lokalisation</t>
  </si>
  <si>
    <t>DB699</t>
  </si>
  <si>
    <t>Cysticerkose UNS</t>
  </si>
  <si>
    <t>DB70</t>
  </si>
  <si>
    <t>Diphyllobothriasis og sparganosis</t>
  </si>
  <si>
    <t>DB700</t>
  </si>
  <si>
    <t>Diphyllobothriasis</t>
  </si>
  <si>
    <t>DB701</t>
  </si>
  <si>
    <t>Sparganosis</t>
  </si>
  <si>
    <t>DB71</t>
  </si>
  <si>
    <t>Andre bændelormeinfestationer</t>
  </si>
  <si>
    <t>DB710</t>
  </si>
  <si>
    <t>Hymenolepiasis</t>
  </si>
  <si>
    <t>DB711</t>
  </si>
  <si>
    <t>Dipylidiasis</t>
  </si>
  <si>
    <t>DB718</t>
  </si>
  <si>
    <t>Anden bændelormeinfestation</t>
  </si>
  <si>
    <t>DB719</t>
  </si>
  <si>
    <t>Infestation med bændelorm UNS</t>
  </si>
  <si>
    <t>DB72</t>
  </si>
  <si>
    <t>Dracunculiasis</t>
  </si>
  <si>
    <t>DB729</t>
  </si>
  <si>
    <t>Dracunculiasis UNS</t>
  </si>
  <si>
    <t>DB73</t>
  </si>
  <si>
    <t>Onchocerciasis</t>
  </si>
  <si>
    <t>DB739</t>
  </si>
  <si>
    <t>Onchocerkose UNS</t>
  </si>
  <si>
    <t>DB74</t>
  </si>
  <si>
    <t>Filariose</t>
  </si>
  <si>
    <t>DB740</t>
  </si>
  <si>
    <t>Wuchereria bancrofti filariasis</t>
  </si>
  <si>
    <t>DB741</t>
  </si>
  <si>
    <t>Brugia malayi filariasis</t>
  </si>
  <si>
    <t>DB742</t>
  </si>
  <si>
    <t>Brugia timori filariasis</t>
  </si>
  <si>
    <t>DB743</t>
  </si>
  <si>
    <t>Loa loa filariasis</t>
  </si>
  <si>
    <t>DB744</t>
  </si>
  <si>
    <t>Mansonelliasis</t>
  </si>
  <si>
    <t>DB748</t>
  </si>
  <si>
    <t>Anden filariose</t>
  </si>
  <si>
    <t>DB748B</t>
  </si>
  <si>
    <t>Dirofilariose</t>
  </si>
  <si>
    <t>DB749</t>
  </si>
  <si>
    <t>Filariose UNS</t>
  </si>
  <si>
    <t>DB75</t>
  </si>
  <si>
    <t>Trikinose</t>
  </si>
  <si>
    <t>DB759</t>
  </si>
  <si>
    <t>Trikinose UNS</t>
  </si>
  <si>
    <t>DB76</t>
  </si>
  <si>
    <t>Infestation med hageorm</t>
  </si>
  <si>
    <t>DB760</t>
  </si>
  <si>
    <t>Ancylostomiasis</t>
  </si>
  <si>
    <t>DB761</t>
  </si>
  <si>
    <t>Infestation med Necator americanus</t>
  </si>
  <si>
    <t>DB768</t>
  </si>
  <si>
    <t>Anden form for infestation med hageorm</t>
  </si>
  <si>
    <t>DB769</t>
  </si>
  <si>
    <t>Infestation med hageorm UNS</t>
  </si>
  <si>
    <t>DB769A</t>
  </si>
  <si>
    <t>Larva migrans cutanea UNS</t>
  </si>
  <si>
    <t>DB77</t>
  </si>
  <si>
    <t>Askariose</t>
  </si>
  <si>
    <t>DB770</t>
  </si>
  <si>
    <t>Intestinal ascariasis</t>
  </si>
  <si>
    <t>DB778</t>
  </si>
  <si>
    <t>Ascariasis med anden komplikation</t>
  </si>
  <si>
    <t>DB779</t>
  </si>
  <si>
    <t>Ascariasis UNS</t>
  </si>
  <si>
    <t>DB78</t>
  </si>
  <si>
    <t>Strongyloidose</t>
  </si>
  <si>
    <t>DB780</t>
  </si>
  <si>
    <t>Intestinal strongyloidiasis</t>
  </si>
  <si>
    <t>DB781</t>
  </si>
  <si>
    <t>Kutan strongyloidiasis</t>
  </si>
  <si>
    <t>DB787</t>
  </si>
  <si>
    <t>Dissemineret strongyloidiasis</t>
  </si>
  <si>
    <t>DB789</t>
  </si>
  <si>
    <t>Strongyloidiasis UNS</t>
  </si>
  <si>
    <t>DB79</t>
  </si>
  <si>
    <t>Piskeorm</t>
  </si>
  <si>
    <t>DB799</t>
  </si>
  <si>
    <t>Piskeorm UNS</t>
  </si>
  <si>
    <t>DB80</t>
  </si>
  <si>
    <t>Børneorm</t>
  </si>
  <si>
    <t>DB809</t>
  </si>
  <si>
    <t>Børneorm UNS</t>
  </si>
  <si>
    <t>DB81</t>
  </si>
  <si>
    <t>Andre intestinale ormeinfestationer IKA</t>
  </si>
  <si>
    <t>DB810</t>
  </si>
  <si>
    <t>Anisakiasis</t>
  </si>
  <si>
    <t>DB811</t>
  </si>
  <si>
    <t>Intestinal capillariasis</t>
  </si>
  <si>
    <t>DB812</t>
  </si>
  <si>
    <t>Trichostrongyliasis</t>
  </si>
  <si>
    <t>DB813</t>
  </si>
  <si>
    <t>Intestinal angiostrongyliasis</t>
  </si>
  <si>
    <t>DB814</t>
  </si>
  <si>
    <t>Blandet intestinal ormeinfestation</t>
  </si>
  <si>
    <t>DB818</t>
  </si>
  <si>
    <t>Anden intestinal ormeinfestation</t>
  </si>
  <si>
    <t>DB82</t>
  </si>
  <si>
    <t>Intestinale infestationer med parasitter uden nærmere specificering</t>
  </si>
  <si>
    <t>DB820</t>
  </si>
  <si>
    <t>Intestinal ormesygdom UNS</t>
  </si>
  <si>
    <t>DB829</t>
  </si>
  <si>
    <t>Intestinal infestation med parasitter UNS</t>
  </si>
  <si>
    <t>DB83</t>
  </si>
  <si>
    <t>Andre ormesygdomme</t>
  </si>
  <si>
    <t>DB830</t>
  </si>
  <si>
    <t>Larva migrans visceralis</t>
  </si>
  <si>
    <t>DB830A</t>
  </si>
  <si>
    <t>Toxocariasis</t>
  </si>
  <si>
    <t>DB831</t>
  </si>
  <si>
    <t>Gnathostomiasis</t>
  </si>
  <si>
    <t>DB832</t>
  </si>
  <si>
    <t>Angiostrongyliasis forårsaget af Parastrongylus cantonensis</t>
  </si>
  <si>
    <t>DB833</t>
  </si>
  <si>
    <t>Syngamiasis</t>
  </si>
  <si>
    <t>DB834</t>
  </si>
  <si>
    <t>Intern infestation med igler</t>
  </si>
  <si>
    <t>DB838</t>
  </si>
  <si>
    <t>Anden ormesygdom</t>
  </si>
  <si>
    <t>DB839</t>
  </si>
  <si>
    <t>Ormesygdom UNS</t>
  </si>
  <si>
    <t>DB85</t>
  </si>
  <si>
    <t>Infestation med lus</t>
  </si>
  <si>
    <t>DB850</t>
  </si>
  <si>
    <t>Infestation med hovedlus</t>
  </si>
  <si>
    <t>DB851</t>
  </si>
  <si>
    <t>Infestation med kropslus</t>
  </si>
  <si>
    <t>DB852</t>
  </si>
  <si>
    <t>Infestation med lus UNS</t>
  </si>
  <si>
    <t>DB853</t>
  </si>
  <si>
    <t>Infestation med fladlus</t>
  </si>
  <si>
    <t>DB854</t>
  </si>
  <si>
    <t>Blandingsinfestation med lus</t>
  </si>
  <si>
    <t>DB86</t>
  </si>
  <si>
    <t>Fnat</t>
  </si>
  <si>
    <t>DB869</t>
  </si>
  <si>
    <t>Scabies UNS</t>
  </si>
  <si>
    <t>DB869A</t>
  </si>
  <si>
    <t>Scabies crustosa</t>
  </si>
  <si>
    <t>DB869B</t>
  </si>
  <si>
    <t>Persisterende noduli ved scabies</t>
  </si>
  <si>
    <t>DB87</t>
  </si>
  <si>
    <t>Myiasis</t>
  </si>
  <si>
    <t>DB870</t>
  </si>
  <si>
    <t>Kutan myiasis</t>
  </si>
  <si>
    <t>DB871</t>
  </si>
  <si>
    <t>Myiasis i sår</t>
  </si>
  <si>
    <t>DB872</t>
  </si>
  <si>
    <t>Okulær myiasis</t>
  </si>
  <si>
    <t>DB873</t>
  </si>
  <si>
    <t>Nasofaryngeal myiasis</t>
  </si>
  <si>
    <t>DB874</t>
  </si>
  <si>
    <t>Myiasis i øre</t>
  </si>
  <si>
    <t>DB878</t>
  </si>
  <si>
    <t>Myiasis med anden lokalisation</t>
  </si>
  <si>
    <t>DB879</t>
  </si>
  <si>
    <t>Myiasis UNS</t>
  </si>
  <si>
    <t>DB88</t>
  </si>
  <si>
    <t>Andre infestationer med leddyr</t>
  </si>
  <si>
    <t>DB880</t>
  </si>
  <si>
    <t>Anden sygdom fremkaldt af mider</t>
  </si>
  <si>
    <t>DB881</t>
  </si>
  <si>
    <t>Infestation med sandlopper</t>
  </si>
  <si>
    <t>DB882</t>
  </si>
  <si>
    <t>Infestation med andet leddyr</t>
  </si>
  <si>
    <t>DB883</t>
  </si>
  <si>
    <t>Ekstern infestation med igler</t>
  </si>
  <si>
    <t>DB888</t>
  </si>
  <si>
    <t>Anden infestation med leddyr</t>
  </si>
  <si>
    <t>DB888A</t>
  </si>
  <si>
    <t>Cheyletiella-infestation</t>
  </si>
  <si>
    <t>DB888B</t>
  </si>
  <si>
    <t>Infestation med væggelus</t>
  </si>
  <si>
    <t>DB888C</t>
  </si>
  <si>
    <t>Infestation med lopper</t>
  </si>
  <si>
    <t>DB888D</t>
  </si>
  <si>
    <t>Infestation med hårsækmider</t>
  </si>
  <si>
    <t>DB889</t>
  </si>
  <si>
    <t>Infestation med leddyr UNS</t>
  </si>
  <si>
    <t>DB89</t>
  </si>
  <si>
    <t>Sygdom forårsaget af parasit UNS</t>
  </si>
  <si>
    <t>DB899</t>
  </si>
  <si>
    <t>Parasitær sygdom UNS</t>
  </si>
  <si>
    <t>DB899A</t>
  </si>
  <si>
    <t>Parasitæmi UNS</t>
  </si>
  <si>
    <t>DB90</t>
  </si>
  <si>
    <t>Følger efter tuberkulose</t>
  </si>
  <si>
    <t>DB900</t>
  </si>
  <si>
    <t>Følger efter tuberkulose i centralnervesystemet</t>
  </si>
  <si>
    <t>DB901</t>
  </si>
  <si>
    <t>Følger efter tuberkulose i urin- og kønsorganer</t>
  </si>
  <si>
    <t>DB902</t>
  </si>
  <si>
    <t>Følger efter tuberkulose i knogler og led</t>
  </si>
  <si>
    <t>DB908</t>
  </si>
  <si>
    <t>Følger efter tuberkulose i andet organ</t>
  </si>
  <si>
    <t>DB909</t>
  </si>
  <si>
    <t>Følger efter tuberkulose i åndedrætsorgan og uden angivelse af lokalisation</t>
  </si>
  <si>
    <t>DB91</t>
  </si>
  <si>
    <t>Følger efter polio</t>
  </si>
  <si>
    <t>DB919</t>
  </si>
  <si>
    <t>Følger efter poliomyelitis</t>
  </si>
  <si>
    <t>DB92</t>
  </si>
  <si>
    <t>Følger efter spedalskhed</t>
  </si>
  <si>
    <t>DB929</t>
  </si>
  <si>
    <t>Følger efter lepra</t>
  </si>
  <si>
    <t>DB94</t>
  </si>
  <si>
    <t>Følger efter andre infektiøse og parasitære sygdomme</t>
  </si>
  <si>
    <t>DB940</t>
  </si>
  <si>
    <t>Følger efter trakom</t>
  </si>
  <si>
    <t>DB941</t>
  </si>
  <si>
    <t>Følger efter viral hjernebetændelse</t>
  </si>
  <si>
    <t>DB942</t>
  </si>
  <si>
    <t>Følger efter viral leverbetændelse</t>
  </si>
  <si>
    <t>DB948</t>
  </si>
  <si>
    <t>Følger efter anden infektiøs eller parasitær sygdom</t>
  </si>
  <si>
    <t>DB949</t>
  </si>
  <si>
    <t>Følger efter infektiøs eller parasitær sygdom UNS</t>
  </si>
  <si>
    <t>DB95</t>
  </si>
  <si>
    <t>Streptokokker og stafylokokker som årsag til sygdom</t>
  </si>
  <si>
    <t>DB950</t>
  </si>
  <si>
    <t>Streptokokker, gruppe A, som årsag til sygdom</t>
  </si>
  <si>
    <t>DB951</t>
  </si>
  <si>
    <t>Streptokokker, gruppe B, som årsag til sygdom</t>
  </si>
  <si>
    <t>DB952</t>
  </si>
  <si>
    <t>Streptokokker, gruppe D, som årsag til sygdom</t>
  </si>
  <si>
    <t>DB953</t>
  </si>
  <si>
    <t>Pneumokokker som årsag til sygdom</t>
  </si>
  <si>
    <t>DB954</t>
  </si>
  <si>
    <t>Anden streptokok som årsag til sygdom</t>
  </si>
  <si>
    <t>DB955</t>
  </si>
  <si>
    <t>Streptokokker UNS som årsag til sygdom</t>
  </si>
  <si>
    <t>DB956</t>
  </si>
  <si>
    <t>Staphylococcus aureus som årsag til sygdom</t>
  </si>
  <si>
    <t>DB956A</t>
  </si>
  <si>
    <t>Staphylococcus aureus methicillin resistent (MRSA)</t>
  </si>
  <si>
    <t>DB957</t>
  </si>
  <si>
    <t>Anden stafylokok som årsag til sygdom</t>
  </si>
  <si>
    <t>DB958</t>
  </si>
  <si>
    <t>Stafylokok UNS som årsag til sygdom</t>
  </si>
  <si>
    <t>DB96</t>
  </si>
  <si>
    <t>Andre bakterier som årsag til sygdom</t>
  </si>
  <si>
    <t>DB960</t>
  </si>
  <si>
    <t>Mycoplasma pneumoniae som årsag til sygdom</t>
  </si>
  <si>
    <t>DB961</t>
  </si>
  <si>
    <t>Klebsiella pneumoniae om årsag til sygdom</t>
  </si>
  <si>
    <t>DB962</t>
  </si>
  <si>
    <t>Escherichia coli som årsag til sygdom</t>
  </si>
  <si>
    <t>DB963</t>
  </si>
  <si>
    <t>Haemophilus influenzae som årsag til sygdom</t>
  </si>
  <si>
    <t>DB964</t>
  </si>
  <si>
    <t>Proteus som årsag til sygdom</t>
  </si>
  <si>
    <t>DB965</t>
  </si>
  <si>
    <t>Pseudomonas som årsag til sygdom</t>
  </si>
  <si>
    <t>DB966</t>
  </si>
  <si>
    <t>Bacillus fragilis som årsag til sygdom</t>
  </si>
  <si>
    <t>DB967</t>
  </si>
  <si>
    <t>Clostridium perfringens som årsag til sygdom</t>
  </si>
  <si>
    <t>DB968</t>
  </si>
  <si>
    <t>Anden bakterie som årsag til sygdom</t>
  </si>
  <si>
    <t>DB97</t>
  </si>
  <si>
    <t>Virus som årsag til sygdom</t>
  </si>
  <si>
    <t>DB970</t>
  </si>
  <si>
    <t>Adenovirus som årsag til sygdom</t>
  </si>
  <si>
    <t>DB971</t>
  </si>
  <si>
    <t>Enterovirus som årsag til sygdom</t>
  </si>
  <si>
    <t>DB972</t>
  </si>
  <si>
    <t>Coronavirus som årsag til sygdom</t>
  </si>
  <si>
    <t>DB973</t>
  </si>
  <si>
    <t>Retrovirus som årsag til sygdom</t>
  </si>
  <si>
    <t>DB974</t>
  </si>
  <si>
    <t>Respiratory syncytial (RS) virus som årsag til sygdom</t>
  </si>
  <si>
    <t>DB975</t>
  </si>
  <si>
    <t>Reovirus som årsag til sygdom</t>
  </si>
  <si>
    <t>DB976</t>
  </si>
  <si>
    <t>Parvovirus som årsag til sygdom</t>
  </si>
  <si>
    <t>DB977</t>
  </si>
  <si>
    <t>Papillomavirus som årsag til sygdom</t>
  </si>
  <si>
    <t>DB978</t>
  </si>
  <si>
    <t>Anden virus som årsag til sygdom</t>
  </si>
  <si>
    <t>DB98</t>
  </si>
  <si>
    <t>Andre infektiøse agentia som årsag til sygdom</t>
  </si>
  <si>
    <t>DB980</t>
  </si>
  <si>
    <t>Helicobacter pylori som årsag til sygdom</t>
  </si>
  <si>
    <t>DB981</t>
  </si>
  <si>
    <t>Vibrio vulnificus som årsag til sygdom</t>
  </si>
  <si>
    <t>DB99</t>
  </si>
  <si>
    <t>Andre eller ikke nærmere specificerede infektiøse sygdomme</t>
  </si>
  <si>
    <t>DB999</t>
  </si>
  <si>
    <t>Anden eller ikke specificeret infektionssygdom</t>
  </si>
  <si>
    <t>DC00</t>
  </si>
  <si>
    <t>Læbekræft</t>
  </si>
  <si>
    <t>DC000</t>
  </si>
  <si>
    <t>Kræft i overlæbens yderside</t>
  </si>
  <si>
    <t>DC000M</t>
  </si>
  <si>
    <t>Kræft i overlæbens yderside med metastaser</t>
  </si>
  <si>
    <t>DC001</t>
  </si>
  <si>
    <t>Kræft i underlæbens yderside</t>
  </si>
  <si>
    <t>DC001M</t>
  </si>
  <si>
    <t>Kræft i underlæbens yderside med metastaser</t>
  </si>
  <si>
    <t>DC002</t>
  </si>
  <si>
    <t>Kræft i læbens yderside UNS</t>
  </si>
  <si>
    <t>DC002M</t>
  </si>
  <si>
    <t>Kræft i læbens yderside med metastaser</t>
  </si>
  <si>
    <t>DC003</t>
  </si>
  <si>
    <t>Kræft i overlæbens slimhinde</t>
  </si>
  <si>
    <t>DC003M</t>
  </si>
  <si>
    <t>Kræft i overlæbens slimhinde med metastaser</t>
  </si>
  <si>
    <t>DC004</t>
  </si>
  <si>
    <t>Kræft i underlæbens slimhinde</t>
  </si>
  <si>
    <t>DC004M</t>
  </si>
  <si>
    <t>Kræft i underlæbens slimhinde med metastaser</t>
  </si>
  <si>
    <t>DC005</t>
  </si>
  <si>
    <t>Kræft i læbens slimhinde UNS</t>
  </si>
  <si>
    <t>DC005M</t>
  </si>
  <si>
    <t>Kræft i læbens slimhinde med metastaser</t>
  </si>
  <si>
    <t>DC006</t>
  </si>
  <si>
    <t>Kræft i mundvig</t>
  </si>
  <si>
    <t>DC006M</t>
  </si>
  <si>
    <t>Kræft i mundvig med metastaser</t>
  </si>
  <si>
    <t>DC008</t>
  </si>
  <si>
    <t>Kræft i læbe overgribende flere lokalisationer</t>
  </si>
  <si>
    <t>DC008M</t>
  </si>
  <si>
    <t>Kræft i læbe overgribende flere lokalisationer med metastaser</t>
  </si>
  <si>
    <t>DC009</t>
  </si>
  <si>
    <t>Læbekræft UNS</t>
  </si>
  <si>
    <t>DC009M</t>
  </si>
  <si>
    <t>Læbekræft med metastaser</t>
  </si>
  <si>
    <t>DC009X</t>
  </si>
  <si>
    <t>Lokalrecidiv fra læbekræft</t>
  </si>
  <si>
    <t>DC01</t>
  </si>
  <si>
    <t>Kræft i basis af tunge</t>
  </si>
  <si>
    <t>DC019</t>
  </si>
  <si>
    <t>Kræft i tungebasis</t>
  </si>
  <si>
    <t>DC019M</t>
  </si>
  <si>
    <t>Kræft i tungebasis med metastaser</t>
  </si>
  <si>
    <t>DC019X</t>
  </si>
  <si>
    <t>Lokalrecidiv fra kræft i tungebasis</t>
  </si>
  <si>
    <t>DC02</t>
  </si>
  <si>
    <t>Kræft i andre og ikke specificerede dele af tungen</t>
  </si>
  <si>
    <t>DC020</t>
  </si>
  <si>
    <t>Kræft i tungens overside</t>
  </si>
  <si>
    <t>DC020M</t>
  </si>
  <si>
    <t>Kræft i tungens overside med metastaser</t>
  </si>
  <si>
    <t>DC021</t>
  </si>
  <si>
    <t>Kræft i tungeranden</t>
  </si>
  <si>
    <t>DC021A</t>
  </si>
  <si>
    <t>Kræft i tungespidsen</t>
  </si>
  <si>
    <t>DC021M</t>
  </si>
  <si>
    <t>Kræft i tungeranden med metastaser</t>
  </si>
  <si>
    <t>DC022</t>
  </si>
  <si>
    <t>Kræft i tungens underside</t>
  </si>
  <si>
    <t>DC022A</t>
  </si>
  <si>
    <t>Kræft i tungebåndet</t>
  </si>
  <si>
    <t>DC022M</t>
  </si>
  <si>
    <t>Kræft i tungens underside med metastaser</t>
  </si>
  <si>
    <t>DC023</t>
  </si>
  <si>
    <t>Kræft i tungens forreste to tredjedele UNS</t>
  </si>
  <si>
    <t>DC023M</t>
  </si>
  <si>
    <t>Kræft i tungens forreste to tredjedele med metastaser</t>
  </si>
  <si>
    <t>DC024</t>
  </si>
  <si>
    <t>Kræft i tonsilla linguae</t>
  </si>
  <si>
    <t>DC024M</t>
  </si>
  <si>
    <t>Kræft i tonsilla linguae med metastaser</t>
  </si>
  <si>
    <t>DC028</t>
  </si>
  <si>
    <t>Kræft i tungen overgribende flere lokalisationer</t>
  </si>
  <si>
    <t>DC028M</t>
  </si>
  <si>
    <t>Kræft i tungen overgribende flere lokalisationer med metastaser</t>
  </si>
  <si>
    <t>DC029</t>
  </si>
  <si>
    <t>Tungekræft UNS</t>
  </si>
  <si>
    <t>DC029M</t>
  </si>
  <si>
    <t>Tungekræft med metastaser</t>
  </si>
  <si>
    <t>DC029X</t>
  </si>
  <si>
    <t>Lokalrecidiv fra tungekræft</t>
  </si>
  <si>
    <t>DC03</t>
  </si>
  <si>
    <t>Kræft i tandkødet</t>
  </si>
  <si>
    <t>DC030</t>
  </si>
  <si>
    <t>Kræft i tandkødet i overmunden</t>
  </si>
  <si>
    <t>DC030M</t>
  </si>
  <si>
    <t>Kræft i tandkødet i overmunden med metastaser</t>
  </si>
  <si>
    <t>DC031</t>
  </si>
  <si>
    <t>Kræft i tandkødet i undermunden</t>
  </si>
  <si>
    <t>DC031M</t>
  </si>
  <si>
    <t>Kræft i tandkødet i undermunden med metastaser</t>
  </si>
  <si>
    <t>DC039</t>
  </si>
  <si>
    <t>Kræft i tandkødet UNS</t>
  </si>
  <si>
    <t>DC039M</t>
  </si>
  <si>
    <t>Kræft i tandkødet med metastaser</t>
  </si>
  <si>
    <t>DC039X</t>
  </si>
  <si>
    <t>Lokalrecidiv fra kræft i tandkødet</t>
  </si>
  <si>
    <t>DC04</t>
  </si>
  <si>
    <t>Kræft i mundgulvet</t>
  </si>
  <si>
    <t>DC040</t>
  </si>
  <si>
    <t>Kræft i mundgulvets forreste del</t>
  </si>
  <si>
    <t>DC040M</t>
  </si>
  <si>
    <t>Kræft i mundgulvets forreste del med metastaser</t>
  </si>
  <si>
    <t>DC041</t>
  </si>
  <si>
    <t>Kræft i mundgulvets laterale del</t>
  </si>
  <si>
    <t>DC041M</t>
  </si>
  <si>
    <t>Kræft i mundgulvets laterale del med metastaser</t>
  </si>
  <si>
    <t>DC048</t>
  </si>
  <si>
    <t>Kræft i mundgulvet overgribende flere lokalisationer</t>
  </si>
  <si>
    <t>DC048M</t>
  </si>
  <si>
    <t>Kræft i mundgulvet overgribende flere lokalisationer med metastaser</t>
  </si>
  <si>
    <t>DC049</t>
  </si>
  <si>
    <t>Kræft i mundgulvet UNS</t>
  </si>
  <si>
    <t>DC049M</t>
  </si>
  <si>
    <t>Kræft i mundgulvet med metastaser</t>
  </si>
  <si>
    <t>DC049X</t>
  </si>
  <si>
    <t>Lokalrecidiv fra kræft i mundgulvet</t>
  </si>
  <si>
    <t>DC05</t>
  </si>
  <si>
    <t>Kræft i ganen</t>
  </si>
  <si>
    <t>DC050</t>
  </si>
  <si>
    <t>Kræft i den hårde gane</t>
  </si>
  <si>
    <t>DC050M</t>
  </si>
  <si>
    <t>Kræft i den hårde gane med metastaser</t>
  </si>
  <si>
    <t>DC051</t>
  </si>
  <si>
    <t>Kræft i den bløde gane</t>
  </si>
  <si>
    <t>DC051M</t>
  </si>
  <si>
    <t>Kræft i den bløde gane med metastaser</t>
  </si>
  <si>
    <t>DC052</t>
  </si>
  <si>
    <t>Kræft i drøbelen</t>
  </si>
  <si>
    <t>DC052M</t>
  </si>
  <si>
    <t>Kræft i drøbelen med metastaser</t>
  </si>
  <si>
    <t>DC058</t>
  </si>
  <si>
    <t>Kræft i ganen overgribende flere lokalisationer</t>
  </si>
  <si>
    <t>DC058M</t>
  </si>
  <si>
    <t>Kræft i ganen overgribende flere lokalisationer med metastaser</t>
  </si>
  <si>
    <t>DC059</t>
  </si>
  <si>
    <t>Ganekræft UNS</t>
  </si>
  <si>
    <t>DC059M</t>
  </si>
  <si>
    <t>Kræft i ganen med metastaser</t>
  </si>
  <si>
    <t>DC059X</t>
  </si>
  <si>
    <t>Lokalrecidiv fra ganekræft</t>
  </si>
  <si>
    <t>DC06</t>
  </si>
  <si>
    <t>Kræft i andre og ikke specificerede dele af mundhulen</t>
  </si>
  <si>
    <t>DC060</t>
  </si>
  <si>
    <t>Kræft i kindens slimhinde</t>
  </si>
  <si>
    <t>DC060M</t>
  </si>
  <si>
    <t>Kræft i kindens slimhinde med metastaser</t>
  </si>
  <si>
    <t>DC061</t>
  </si>
  <si>
    <t>Kræft i vestibulum oris</t>
  </si>
  <si>
    <t>DC061M</t>
  </si>
  <si>
    <t>Kræft i vestibulum oris med metastaser</t>
  </si>
  <si>
    <t>DC062</t>
  </si>
  <si>
    <t>Kræft i slimhinden bag kindtænderne</t>
  </si>
  <si>
    <t>DC062M</t>
  </si>
  <si>
    <t>Kræft i slimhinden bag kindtænderne med metastaser</t>
  </si>
  <si>
    <t>DC068</t>
  </si>
  <si>
    <t>Kræft i mundhulen overgribende flere lokalisationer</t>
  </si>
  <si>
    <t>DC068M</t>
  </si>
  <si>
    <t>Kræft i mundhulen overgribende flere lokalisationer med metastaser</t>
  </si>
  <si>
    <t>DC069</t>
  </si>
  <si>
    <t>Kræft i mundhulen UNS</t>
  </si>
  <si>
    <t>DC069M</t>
  </si>
  <si>
    <t>Kræft i mundhulen med metastaser</t>
  </si>
  <si>
    <t>DC069X</t>
  </si>
  <si>
    <t>Lokalrecidiv fra kræft i mundhulen</t>
  </si>
  <si>
    <t>DC07</t>
  </si>
  <si>
    <t>Kræft i ørespytkirtel</t>
  </si>
  <si>
    <t>DC079</t>
  </si>
  <si>
    <t>DC079M</t>
  </si>
  <si>
    <t>Kræft i ørespytkirtel med metastaser</t>
  </si>
  <si>
    <t>DC079X</t>
  </si>
  <si>
    <t>Lokalrecidiv fra kræft i ørespytkirtel</t>
  </si>
  <si>
    <t>DC08</t>
  </si>
  <si>
    <t>Kræft i andre og ikke specificerede store spytkirtler</t>
  </si>
  <si>
    <t>DC080</t>
  </si>
  <si>
    <t>Kræft i glandula submandibularis</t>
  </si>
  <si>
    <t>DC080M</t>
  </si>
  <si>
    <t>Kræft i glandula submandibularis med metastaser</t>
  </si>
  <si>
    <t>DC081</t>
  </si>
  <si>
    <t>Kræft i glandula sublingualis</t>
  </si>
  <si>
    <t>DC081M</t>
  </si>
  <si>
    <t>Kræft i glandula sublingualis med metastaser</t>
  </si>
  <si>
    <t>DC088</t>
  </si>
  <si>
    <t>Kræft i stor spytkirtel overgribende flere lokalisationer</t>
  </si>
  <si>
    <t>DC088M</t>
  </si>
  <si>
    <t>Kræft i stor spytkirtel overgribende flere lokalisationer med metastaser</t>
  </si>
  <si>
    <t>DC089</t>
  </si>
  <si>
    <t>Kræft i stor spytkirtel UNS</t>
  </si>
  <si>
    <t>DC089M</t>
  </si>
  <si>
    <t>Kræft i stor spytkirtel med metastaser</t>
  </si>
  <si>
    <t>DC089X</t>
  </si>
  <si>
    <t>Lokalrecidiv fra kræft i stor spytkirtel</t>
  </si>
  <si>
    <t>DC09</t>
  </si>
  <si>
    <t>Kræft i tonsiller</t>
  </si>
  <si>
    <t>DC090</t>
  </si>
  <si>
    <t>Kræft i tonsilleje</t>
  </si>
  <si>
    <t>DC090M</t>
  </si>
  <si>
    <t>Kræft i tonsilleje med metastaser</t>
  </si>
  <si>
    <t>DC091</t>
  </si>
  <si>
    <t>Kræft i ganebuen</t>
  </si>
  <si>
    <t>DC091A</t>
  </si>
  <si>
    <t>Kræft i forreste ganebue</t>
  </si>
  <si>
    <t>DC091B</t>
  </si>
  <si>
    <t>Kræft i bageste ganebue</t>
  </si>
  <si>
    <t>DC091M</t>
  </si>
  <si>
    <t>Kræft i ganebuen med metastaser</t>
  </si>
  <si>
    <t>DC092</t>
  </si>
  <si>
    <t>Kræft i tonsilla palatina</t>
  </si>
  <si>
    <t>DC092M</t>
  </si>
  <si>
    <t>Kræft i tonsilla palatina med metastaser</t>
  </si>
  <si>
    <t>DC098</t>
  </si>
  <si>
    <t>Kræft i tonsil overgribende flere lokalisationer</t>
  </si>
  <si>
    <t>DC098M</t>
  </si>
  <si>
    <t>Kræft i tonsil overgribende flere lokalisationer med metastaser</t>
  </si>
  <si>
    <t>DC099</t>
  </si>
  <si>
    <t>Kræft i tonsil UNS</t>
  </si>
  <si>
    <t>DC099M</t>
  </si>
  <si>
    <t>Kræft i tonsil med metastaser</t>
  </si>
  <si>
    <t>DC099X</t>
  </si>
  <si>
    <t>Lokalrecidiv fra kræft i tonsil</t>
  </si>
  <si>
    <t>DC10</t>
  </si>
  <si>
    <t>Kræft i mundsvælget</t>
  </si>
  <si>
    <t>DC100</t>
  </si>
  <si>
    <t>Kræft i vallecula epiglottica</t>
  </si>
  <si>
    <t>DC100M</t>
  </si>
  <si>
    <t>Kræft i vallecula epiglottica med metastaser</t>
  </si>
  <si>
    <t>DC101</t>
  </si>
  <si>
    <t>Kræft i strubelågets forflade</t>
  </si>
  <si>
    <t>DC101M</t>
  </si>
  <si>
    <t>Kræft i strubelågets forflade med metastaser</t>
  </si>
  <si>
    <t>DC102</t>
  </si>
  <si>
    <t>Kræft i oropharynx lateralvæg</t>
  </si>
  <si>
    <t>DC102M</t>
  </si>
  <si>
    <t>Kræft i oropharynx lateralvæg med metastaser</t>
  </si>
  <si>
    <t>DC103</t>
  </si>
  <si>
    <t>Kræft i oropharynx bagvæg</t>
  </si>
  <si>
    <t>DC103M</t>
  </si>
  <si>
    <t>Kræft i oropharynx bagvæg med metastaser</t>
  </si>
  <si>
    <t>DC104</t>
  </si>
  <si>
    <t>Kræft i brankialcyste eller brankialfure</t>
  </si>
  <si>
    <t>DC104A</t>
  </si>
  <si>
    <t>Kræft i brankialcyste</t>
  </si>
  <si>
    <t>DC104B</t>
  </si>
  <si>
    <t>Kræft i brankialfure</t>
  </si>
  <si>
    <t>DC104M</t>
  </si>
  <si>
    <t>Kræft i brankialcyste eller brankialfure med metastaser</t>
  </si>
  <si>
    <t>DC108</t>
  </si>
  <si>
    <t>Kræft i mundsvælget overgribende flere lokalisationer</t>
  </si>
  <si>
    <t>DC108M</t>
  </si>
  <si>
    <t>Kræft i mundsvælget overgribende flere lokalisationer med metastaser</t>
  </si>
  <si>
    <t>DC109</t>
  </si>
  <si>
    <t>Kræft i mundsvælget UNS</t>
  </si>
  <si>
    <t>DC109M</t>
  </si>
  <si>
    <t>Kræft i mundsvælget med metastaser</t>
  </si>
  <si>
    <t>DC109X</t>
  </si>
  <si>
    <t>Lokalrecidiv fra kræft i mundsvælget</t>
  </si>
  <si>
    <t>DC11</t>
  </si>
  <si>
    <t>Kræft i næsesvælget</t>
  </si>
  <si>
    <t>DC110</t>
  </si>
  <si>
    <t>Kræft i næsesvælgets loft</t>
  </si>
  <si>
    <t>DC110M</t>
  </si>
  <si>
    <t>Kræft i næsesvælgets loft med metastaser</t>
  </si>
  <si>
    <t>DC111</t>
  </si>
  <si>
    <t>Kræft i næsesvælgets bagvæg</t>
  </si>
  <si>
    <t>DC111M</t>
  </si>
  <si>
    <t>Kræft i næsesvælgets bagvæg med metastaser</t>
  </si>
  <si>
    <t>DC112</t>
  </si>
  <si>
    <t>Kræft i næsesvælgets sidevæg</t>
  </si>
  <si>
    <t>DC112M</t>
  </si>
  <si>
    <t>Kræft i næsesvælgets sidevæg med metastaser</t>
  </si>
  <si>
    <t>DC113</t>
  </si>
  <si>
    <t>Kræft i næsesvælgets forvæg</t>
  </si>
  <si>
    <t>DC113M</t>
  </si>
  <si>
    <t>Kræft i næsesvælgets forvæg med metastaser</t>
  </si>
  <si>
    <t>DC118</t>
  </si>
  <si>
    <t>Kræft i næsesvælget overgribende flere lokalisationer</t>
  </si>
  <si>
    <t>DC118M</t>
  </si>
  <si>
    <t>Kræft i næsesvælget overgribende flere lokalisationer med metastaser</t>
  </si>
  <si>
    <t>DC119</t>
  </si>
  <si>
    <t>Kræft i næsesvælget UNS</t>
  </si>
  <si>
    <t>DC119M</t>
  </si>
  <si>
    <t>Kræft i næsesvælget med metastaser</t>
  </si>
  <si>
    <t>DC119X</t>
  </si>
  <si>
    <t>Lokalrecidiv fra kræft i næsesvælget</t>
  </si>
  <si>
    <t>DC12</t>
  </si>
  <si>
    <t>Kræft i recessus piriformis</t>
  </si>
  <si>
    <t>DC129</t>
  </si>
  <si>
    <t>DC129M</t>
  </si>
  <si>
    <t>Kræft i recessus piriformis med metastaser</t>
  </si>
  <si>
    <t>DC129X</t>
  </si>
  <si>
    <t>Lokalrecidiv fra kræft i recessus piriformis</t>
  </si>
  <si>
    <t>DC13</t>
  </si>
  <si>
    <t>Kræft i hypopharynx</t>
  </si>
  <si>
    <t>DC130</t>
  </si>
  <si>
    <t>Kræft i regio postcricoideae</t>
  </si>
  <si>
    <t>DC130M</t>
  </si>
  <si>
    <t>Kræft i regio postcricoideae med metastaser</t>
  </si>
  <si>
    <t>DC131</t>
  </si>
  <si>
    <t>Kræft i plica aryepiglottica</t>
  </si>
  <si>
    <t>DC131M</t>
  </si>
  <si>
    <t>Kræft i plica aryepiglottica med metastaser</t>
  </si>
  <si>
    <t>DC132</t>
  </si>
  <si>
    <t>Kræft i hypopharynx bagvæg</t>
  </si>
  <si>
    <t>DC132M</t>
  </si>
  <si>
    <t>Kræft i hypopharynx bagvæg med metastaser</t>
  </si>
  <si>
    <t>DC138</t>
  </si>
  <si>
    <t>Kræft i hypopharynx overgribende flere lokalisationer</t>
  </si>
  <si>
    <t>DC138M</t>
  </si>
  <si>
    <t>Kræft i hypopharynx overgribende flere lokalisationer med metastaser</t>
  </si>
  <si>
    <t>DC139</t>
  </si>
  <si>
    <t>Kræft i hypopharynx UNS</t>
  </si>
  <si>
    <t>DC139M</t>
  </si>
  <si>
    <t>Kræft i hypopharynx med metastaser</t>
  </si>
  <si>
    <t>DC139X</t>
  </si>
  <si>
    <t>Lokalrecidiv fra kræft i hypopharynx</t>
  </si>
  <si>
    <t>DC14</t>
  </si>
  <si>
    <t>Kræft med andre og dårligt specificerede lokalisationer i læbe, mundhule og svælg</t>
  </si>
  <si>
    <t>DC140</t>
  </si>
  <si>
    <t>Kræft i svælget UNS</t>
  </si>
  <si>
    <t>DC140M</t>
  </si>
  <si>
    <t>Kræft i svælget med metastaser</t>
  </si>
  <si>
    <t>DC140X</t>
  </si>
  <si>
    <t>Lokalrecidiv fra kræft i svælget</t>
  </si>
  <si>
    <t>DC141</t>
  </si>
  <si>
    <t>Kræft i laryngopharynx</t>
  </si>
  <si>
    <t>DC141M</t>
  </si>
  <si>
    <t>Kræft i laryngopharynx med metastaser</t>
  </si>
  <si>
    <t>DC142</t>
  </si>
  <si>
    <t>Kræft i Waldeyers ring</t>
  </si>
  <si>
    <t>DC142M</t>
  </si>
  <si>
    <t>Kræft i Waldeyers ring med metastaser</t>
  </si>
  <si>
    <t>DC148</t>
  </si>
  <si>
    <t>Kræft i læbe, mundhule og svælg overgribende flere lokalisationer</t>
  </si>
  <si>
    <t>DC148M</t>
  </si>
  <si>
    <t>Kræft i læbe, mundhule og svælg overgribende flere lokalisationer med metastaser</t>
  </si>
  <si>
    <t>DC15</t>
  </si>
  <si>
    <t>Kræft i spiserøret</t>
  </si>
  <si>
    <t>DC153</t>
  </si>
  <si>
    <t>Kræft i spiserørets øverste tredjedel</t>
  </si>
  <si>
    <t>DC153M</t>
  </si>
  <si>
    <t>Kræft i spiserørets øverste tredjedel med metastaser</t>
  </si>
  <si>
    <t>DC154</t>
  </si>
  <si>
    <t>Kræft i spiserørets midterste tredjedel</t>
  </si>
  <si>
    <t>DC154M</t>
  </si>
  <si>
    <t>Kræft i spiserørets midterste tredjedel med metastaser</t>
  </si>
  <si>
    <t>DC155</t>
  </si>
  <si>
    <t>Kræft i spiserørets nederste tredjedel</t>
  </si>
  <si>
    <t>DC155M</t>
  </si>
  <si>
    <t>Kræft i spiserørets nederste tredjedel med metastaser</t>
  </si>
  <si>
    <t>DC158</t>
  </si>
  <si>
    <t>Kræft i spiserøret overgribende flere lokalisationer</t>
  </si>
  <si>
    <t>DC158M</t>
  </si>
  <si>
    <t>Kræft i spiserøret overgribende flere lokalisationer med metastaser</t>
  </si>
  <si>
    <t>DC159</t>
  </si>
  <si>
    <t>Kræft i spiserøret UNS</t>
  </si>
  <si>
    <t>DC159M</t>
  </si>
  <si>
    <t>Kræft i spiserøret med metastaser</t>
  </si>
  <si>
    <t>DC159X</t>
  </si>
  <si>
    <t>Lokalrecidiv fra kræft i spiserøret</t>
  </si>
  <si>
    <t>DC16</t>
  </si>
  <si>
    <t>Kræft i mavesækken</t>
  </si>
  <si>
    <t>DC160</t>
  </si>
  <si>
    <t>Kræft i cardia</t>
  </si>
  <si>
    <t>DC160M</t>
  </si>
  <si>
    <t>Kræft i cardia med metastaser</t>
  </si>
  <si>
    <t>DC161</t>
  </si>
  <si>
    <t>Kræft i fundus ventriculi</t>
  </si>
  <si>
    <t>DC161M</t>
  </si>
  <si>
    <t>Kræft i fundus ventriculi med metastaser</t>
  </si>
  <si>
    <t>DC162</t>
  </si>
  <si>
    <t>Kræft i corpus ventriculi</t>
  </si>
  <si>
    <t>DC162M</t>
  </si>
  <si>
    <t>Kræft i corpus ventriculi med metastaser</t>
  </si>
  <si>
    <t>DC163</t>
  </si>
  <si>
    <t>Kræft i antrum pyloricum</t>
  </si>
  <si>
    <t>DC163M</t>
  </si>
  <si>
    <t>Kræft i antrum pyloricum med metastaser</t>
  </si>
  <si>
    <t>DC164</t>
  </si>
  <si>
    <t>Kræft i pylorus</t>
  </si>
  <si>
    <t>DC164M</t>
  </si>
  <si>
    <t>Kræft i pylorus med metastaser</t>
  </si>
  <si>
    <t>DC165</t>
  </si>
  <si>
    <t>Kræft i curvatura gastrica minor</t>
  </si>
  <si>
    <t>DC165M</t>
  </si>
  <si>
    <t>Kræft i curvatura gastrica minor med metastaser</t>
  </si>
  <si>
    <t>DC166</t>
  </si>
  <si>
    <t>Kræft i curvatura gastrica major</t>
  </si>
  <si>
    <t>DC166M</t>
  </si>
  <si>
    <t>Kræft i curvatura gastrica major med metastaser</t>
  </si>
  <si>
    <t>DC168</t>
  </si>
  <si>
    <t>Kræft i mavesækken overgribende flere lokalisationer</t>
  </si>
  <si>
    <t>DC168M</t>
  </si>
  <si>
    <t>Kræft i mavesækken overgribende flere lokalisationer med metastaser</t>
  </si>
  <si>
    <t>DC169</t>
  </si>
  <si>
    <t>Kræft i mavesækken UNS</t>
  </si>
  <si>
    <t>DC169M</t>
  </si>
  <si>
    <t>Kræft i mavesækken med metastaser</t>
  </si>
  <si>
    <t>DC169X</t>
  </si>
  <si>
    <t>Lokalrecidiv fra kræft i mavesækken</t>
  </si>
  <si>
    <t>DC17</t>
  </si>
  <si>
    <t>Kræft i tyndtarmen</t>
  </si>
  <si>
    <t>DC170</t>
  </si>
  <si>
    <t>Kræft i tolvfingertarmen</t>
  </si>
  <si>
    <t>DC170M</t>
  </si>
  <si>
    <t>Kræft i tolvfingertarmen med metastaser</t>
  </si>
  <si>
    <t>DC171</t>
  </si>
  <si>
    <t>Kræft i jejunum</t>
  </si>
  <si>
    <t>DC171M</t>
  </si>
  <si>
    <t>Kræft i jejunum med metastaser</t>
  </si>
  <si>
    <t>DC172</t>
  </si>
  <si>
    <t>Kræft i ileum</t>
  </si>
  <si>
    <t>DC172M</t>
  </si>
  <si>
    <t>Kræft i ileum med metastaser</t>
  </si>
  <si>
    <t>DC173</t>
  </si>
  <si>
    <t>Kræft i Meckels divertikel</t>
  </si>
  <si>
    <t>DC173M</t>
  </si>
  <si>
    <t>Kræft i Meckels divertikel med metastaser</t>
  </si>
  <si>
    <t>DC178</t>
  </si>
  <si>
    <t>Kræft i tyndtarmen overgribende flere lokalisationer</t>
  </si>
  <si>
    <t>DC178M</t>
  </si>
  <si>
    <t>Kræft i tyndtarmen overgribende flere lokalisationer med metastaser</t>
  </si>
  <si>
    <t>DC179</t>
  </si>
  <si>
    <t>Kræft i tyndtarmen UNS</t>
  </si>
  <si>
    <t>DC179M</t>
  </si>
  <si>
    <t>Kræft i tyndtarmen med metastaser</t>
  </si>
  <si>
    <t>DC179X</t>
  </si>
  <si>
    <t>Lokalrecidiv fra kræft i tyndtarmen</t>
  </si>
  <si>
    <t>DC18</t>
  </si>
  <si>
    <t>Kræft i tyktarmen</t>
  </si>
  <si>
    <t>DC180</t>
  </si>
  <si>
    <t>Kræft i caecum</t>
  </si>
  <si>
    <t>DC180A</t>
  </si>
  <si>
    <t>Kræft i valva ileocaecalis</t>
  </si>
  <si>
    <t>DC180M</t>
  </si>
  <si>
    <t>Kræft i caecum med metastaser</t>
  </si>
  <si>
    <t>DC181</t>
  </si>
  <si>
    <t>Kræft i blindtarmen</t>
  </si>
  <si>
    <t>DC181M</t>
  </si>
  <si>
    <t>Kræft i blindtarmen med metastaser</t>
  </si>
  <si>
    <t>DC182</t>
  </si>
  <si>
    <t>Kræft i colon ascendens</t>
  </si>
  <si>
    <t>DC182M</t>
  </si>
  <si>
    <t>Kræft i colon ascendens med metastaser</t>
  </si>
  <si>
    <t>DC183</t>
  </si>
  <si>
    <t>Kræft i flexura coli dextra</t>
  </si>
  <si>
    <t>DC183M</t>
  </si>
  <si>
    <t>Kræft i flexura coli dextra med metastaser</t>
  </si>
  <si>
    <t>DC184</t>
  </si>
  <si>
    <t>Kræft i colon transversum</t>
  </si>
  <si>
    <t>DC184M</t>
  </si>
  <si>
    <t>Kræft i colon transversum med metastaser</t>
  </si>
  <si>
    <t>DC185</t>
  </si>
  <si>
    <t>Kræft i flexura coli sinistra</t>
  </si>
  <si>
    <t>DC185M</t>
  </si>
  <si>
    <t>Kræft i flexura coli sinistra med metastaser</t>
  </si>
  <si>
    <t>DC186</t>
  </si>
  <si>
    <t>Kræft i colon descendens</t>
  </si>
  <si>
    <t>DC186M</t>
  </si>
  <si>
    <t>Kræft i colon descendens med metastaser</t>
  </si>
  <si>
    <t>DC187</t>
  </si>
  <si>
    <t>Kræft i colon sigmoideum</t>
  </si>
  <si>
    <t>DC187M</t>
  </si>
  <si>
    <t>Kræft i colon sigmoideum med metastaser</t>
  </si>
  <si>
    <t>DC188</t>
  </si>
  <si>
    <t>Kræft i tyktarmen overgribende flere lokalisationer</t>
  </si>
  <si>
    <t>DC188A</t>
  </si>
  <si>
    <t>Hereditær non-polypøs kolorektal cancer (HNPCC)</t>
  </si>
  <si>
    <t>DC188M</t>
  </si>
  <si>
    <t>Kræft i tyktarmen overgribende flere lokalisationer med metastaser</t>
  </si>
  <si>
    <t>DC189</t>
  </si>
  <si>
    <t>Kræft i tyktarmen UNS</t>
  </si>
  <si>
    <t>DC189M</t>
  </si>
  <si>
    <t>Kræft i tyktarmen med metastaser</t>
  </si>
  <si>
    <t>DC189X</t>
  </si>
  <si>
    <t>Lokalrecidiv fra kræft i tyktarmen</t>
  </si>
  <si>
    <t>DC20</t>
  </si>
  <si>
    <t>Kræft i endetarmen</t>
  </si>
  <si>
    <t>DC209</t>
  </si>
  <si>
    <t>DC209M</t>
  </si>
  <si>
    <t>Kræft i endetarmen med metastaser</t>
  </si>
  <si>
    <t>DC209X</t>
  </si>
  <si>
    <t>Lokalrecidiv fra kræft i endetarmen</t>
  </si>
  <si>
    <t>DC21</t>
  </si>
  <si>
    <t>Kræft i endetarmsåbningen og analkanalen</t>
  </si>
  <si>
    <t>DC210</t>
  </si>
  <si>
    <t>Kræft i endetarmsåbningen UNS</t>
  </si>
  <si>
    <t>DC210M</t>
  </si>
  <si>
    <t>Kræft i endetarmsåbningen med metastaser</t>
  </si>
  <si>
    <t>DC210X</t>
  </si>
  <si>
    <t>Lokalrecidiv fra kræft i endetarmsåbningen</t>
  </si>
  <si>
    <t>DC211</t>
  </si>
  <si>
    <t>Kræft i analkanalen</t>
  </si>
  <si>
    <t>DC211M</t>
  </si>
  <si>
    <t>Kræft i analkanalen med metastaser</t>
  </si>
  <si>
    <t>DC211X</t>
  </si>
  <si>
    <t>Lokalrecidiv fra kræft i analkanalen</t>
  </si>
  <si>
    <t>DC212</t>
  </si>
  <si>
    <t>Neoplasma malignum cloacogenica ani</t>
  </si>
  <si>
    <t>DC212M</t>
  </si>
  <si>
    <t>Neoplasma malignum cloacogenica ani med metastaser</t>
  </si>
  <si>
    <t>DC218</t>
  </si>
  <si>
    <t>Kræft i endetarm, endetarmsåbning og analkanal overgribende flere lokalisationer</t>
  </si>
  <si>
    <t>DC218M</t>
  </si>
  <si>
    <t>Kræft i endetarm, åbning og analkanal, overgribende flere lokalisationer med metastaser</t>
  </si>
  <si>
    <t>DC22</t>
  </si>
  <si>
    <t>Kræft i leveren og intrahepatiske galdegange</t>
  </si>
  <si>
    <t>DC220</t>
  </si>
  <si>
    <t>Hepatocellulært karcinom</t>
  </si>
  <si>
    <t>DC220M</t>
  </si>
  <si>
    <t>Hepatocellulært karcinom med metastaser</t>
  </si>
  <si>
    <t>DC221</t>
  </si>
  <si>
    <t>Kræft i intrahepatiske galdegange</t>
  </si>
  <si>
    <t>DC221A</t>
  </si>
  <si>
    <t>Cholangiocarcinoma, intrahepatisk</t>
  </si>
  <si>
    <t>DC221M</t>
  </si>
  <si>
    <t>Kræft i intrahepatiske galdegange med metastaser</t>
  </si>
  <si>
    <t>DC222</t>
  </si>
  <si>
    <t>Hepatoblastom</t>
  </si>
  <si>
    <t>DC222M</t>
  </si>
  <si>
    <t>Hepatoblastom med metastaser</t>
  </si>
  <si>
    <t>DC223</t>
  </si>
  <si>
    <t>Angiosarkom i leveren</t>
  </si>
  <si>
    <t>DC223M</t>
  </si>
  <si>
    <t>Angiosarkom i leveren med metastaser</t>
  </si>
  <si>
    <t>DC224</t>
  </si>
  <si>
    <t>Anden form for sarkom i leveren</t>
  </si>
  <si>
    <t>DC224M</t>
  </si>
  <si>
    <t>Anden form for sarkom i leveren med metastaser</t>
  </si>
  <si>
    <t>DC227</t>
  </si>
  <si>
    <t>Anden kræft i leveren</t>
  </si>
  <si>
    <t>DC227M</t>
  </si>
  <si>
    <t>Anden kræft i leveren med metastaser</t>
  </si>
  <si>
    <t>DC229</t>
  </si>
  <si>
    <t>Kræft i leveren UNS</t>
  </si>
  <si>
    <t>DC229M</t>
  </si>
  <si>
    <t>Kræft i leveren med metastaser</t>
  </si>
  <si>
    <t>DC229X</t>
  </si>
  <si>
    <t>Lokalrecidiv fra kræft i leveren</t>
  </si>
  <si>
    <t>DC23</t>
  </si>
  <si>
    <t>Kræft i galdeblæren</t>
  </si>
  <si>
    <t>DC239</t>
  </si>
  <si>
    <t>DC239M</t>
  </si>
  <si>
    <t>Kræft i galdeblæren med metastaser</t>
  </si>
  <si>
    <t>DC239X</t>
  </si>
  <si>
    <t>Lokalrecidiv fra kræft i galdeblæren</t>
  </si>
  <si>
    <t>DC24</t>
  </si>
  <si>
    <t>Kræft i andre og ikke specificerede dele af galdeveje</t>
  </si>
  <si>
    <t>DC240</t>
  </si>
  <si>
    <t>Kræft i ekstrahepatiske galdeveje</t>
  </si>
  <si>
    <t>DC240A</t>
  </si>
  <si>
    <t>Kræft i ductus choledochus</t>
  </si>
  <si>
    <t>DC240B</t>
  </si>
  <si>
    <t>Kræft i ductus cysticus</t>
  </si>
  <si>
    <t>DC240C</t>
  </si>
  <si>
    <t>Kræft i ductus hepaticus communis</t>
  </si>
  <si>
    <t>DC240D</t>
  </si>
  <si>
    <t>Kræft i ductus hepaticus dexter</t>
  </si>
  <si>
    <t>DC240E</t>
  </si>
  <si>
    <t>Kræft i ductus hepaticus sinister</t>
  </si>
  <si>
    <t>DC240M</t>
  </si>
  <si>
    <t>Kræft i ekstrahepatiske galdeveje med metastaser</t>
  </si>
  <si>
    <t>DC241</t>
  </si>
  <si>
    <t>Kræft i papilla Vateri</t>
  </si>
  <si>
    <t>DC241M</t>
  </si>
  <si>
    <t>Kræft i papilla Vateri med metastaser</t>
  </si>
  <si>
    <t>DC248</t>
  </si>
  <si>
    <t>Kræft i galdeveje overgribende flere lokalisationer</t>
  </si>
  <si>
    <t>DC248M</t>
  </si>
  <si>
    <t>Kræft i galdeveje overgribende flere lokalisationer med metastaser</t>
  </si>
  <si>
    <t>DC249</t>
  </si>
  <si>
    <t>Kræft i galdeveje UNS</t>
  </si>
  <si>
    <t>DC249M</t>
  </si>
  <si>
    <t>Kræft i galdeveje med metastaser</t>
  </si>
  <si>
    <t>DC249X</t>
  </si>
  <si>
    <t>Lokalrecidiv fra kræft i galdeveje</t>
  </si>
  <si>
    <t>DC25</t>
  </si>
  <si>
    <t>Kræft i bugspytkirtlen</t>
  </si>
  <si>
    <t>DC250</t>
  </si>
  <si>
    <t>Kræft i caput pancreatis</t>
  </si>
  <si>
    <t>DC250M</t>
  </si>
  <si>
    <t>Kræft i caput pancreatis med metastaser</t>
  </si>
  <si>
    <t>DC251</t>
  </si>
  <si>
    <t>Kræft i corpus pancreatis</t>
  </si>
  <si>
    <t>DC251M</t>
  </si>
  <si>
    <t>Kræft i corpus pancreatis med metastaser</t>
  </si>
  <si>
    <t>DC252</t>
  </si>
  <si>
    <t>Kræft i cauda pancreatis</t>
  </si>
  <si>
    <t>DC252M</t>
  </si>
  <si>
    <t>Kræft i cauda pancreatis med metastaser</t>
  </si>
  <si>
    <t>DC253</t>
  </si>
  <si>
    <t>Kræft i ductus pancreaticus</t>
  </si>
  <si>
    <t>DC253M</t>
  </si>
  <si>
    <t>Kræft i ductus pancreaticus med metastaser</t>
  </si>
  <si>
    <t>DC254</t>
  </si>
  <si>
    <t>Kræft i Langerhanske øer</t>
  </si>
  <si>
    <t>DC254M</t>
  </si>
  <si>
    <t>Kræft i Langerhanske øer med metastaser</t>
  </si>
  <si>
    <t>DC257</t>
  </si>
  <si>
    <t>Kræft i andre dele af bugspytkirtlen</t>
  </si>
  <si>
    <t>DC257M</t>
  </si>
  <si>
    <t>Kræft i andre dele af bugspytkirtlen med metastaser</t>
  </si>
  <si>
    <t>DC258</t>
  </si>
  <si>
    <t>Kræft i bugspytkirtlen overgribende flere lokalisationer</t>
  </si>
  <si>
    <t>DC258M</t>
  </si>
  <si>
    <t>Kræft i bugspytkirtlen overgribende flere lokalisationer med metastaser</t>
  </si>
  <si>
    <t>DC259</t>
  </si>
  <si>
    <t>Kræft i bugspytkirtlen UNS</t>
  </si>
  <si>
    <t>DC259M</t>
  </si>
  <si>
    <t>Kræft i bugspytkirtlen med metastaser</t>
  </si>
  <si>
    <t>DC259X</t>
  </si>
  <si>
    <t>Lokalrecidiv fra kræft i bugspytkirtlen</t>
  </si>
  <si>
    <t>DC26</t>
  </si>
  <si>
    <t>Kræft i andre og dårligt specificerede fordøjelsesorganer</t>
  </si>
  <si>
    <t>DC260</t>
  </si>
  <si>
    <t>Kræft i tarmkanalen UNS</t>
  </si>
  <si>
    <t>DC260M</t>
  </si>
  <si>
    <t>Kræft i tarmkanalen med metastaser</t>
  </si>
  <si>
    <t>DC261</t>
  </si>
  <si>
    <t>Kræft i milten</t>
  </si>
  <si>
    <t>DC261M</t>
  </si>
  <si>
    <t>Kræft i milten med metastaser</t>
  </si>
  <si>
    <t>DC268</t>
  </si>
  <si>
    <t>Kræft i fordøjelsesorganerne overgribende flere lokalisationer</t>
  </si>
  <si>
    <t>DC268M</t>
  </si>
  <si>
    <t>Kræft i fordøjelsesorganer overgribende flere lokalisationer med metastaser</t>
  </si>
  <si>
    <t>DC269</t>
  </si>
  <si>
    <t>Kræft i fordøjelseorganerne UNS</t>
  </si>
  <si>
    <t>DC269M</t>
  </si>
  <si>
    <t>Kræft i fordøjelsesorganerne med metastaser</t>
  </si>
  <si>
    <t>DC269X</t>
  </si>
  <si>
    <t>Lokalrecidiv fra kræft i fordøjelseorganerne</t>
  </si>
  <si>
    <t>DC30</t>
  </si>
  <si>
    <t>Kræft i næsehulen og mellemøret</t>
  </si>
  <si>
    <t>DC300</t>
  </si>
  <si>
    <t>Kræft i næsehulen</t>
  </si>
  <si>
    <t>DC300A</t>
  </si>
  <si>
    <t>Kræft i concha nasi</t>
  </si>
  <si>
    <t>DC300B</t>
  </si>
  <si>
    <t>Kræft i næseskillevæggen</t>
  </si>
  <si>
    <t>DC300C</t>
  </si>
  <si>
    <t>Kræft i vestibulum nasi</t>
  </si>
  <si>
    <t>DC300M</t>
  </si>
  <si>
    <t>Kræft i næsehulen med metastaser</t>
  </si>
  <si>
    <t>DC300X</t>
  </si>
  <si>
    <t>Lokalrecidiv fra kræft i næsehulen</t>
  </si>
  <si>
    <t>DC301</t>
  </si>
  <si>
    <t>Kræft i mellemøre</t>
  </si>
  <si>
    <t>DC301A</t>
  </si>
  <si>
    <t>Kræft i cellulae mastoideae</t>
  </si>
  <si>
    <t>DC301B</t>
  </si>
  <si>
    <t>Kræft i tuba auditiva</t>
  </si>
  <si>
    <t>DC301M</t>
  </si>
  <si>
    <t>Kræft i mellemøre med metastaser</t>
  </si>
  <si>
    <t>DC301X</t>
  </si>
  <si>
    <t>Lokalrecidiv fra kræft i mellemøre</t>
  </si>
  <si>
    <t>DC31</t>
  </si>
  <si>
    <t>Kræft i bihuler</t>
  </si>
  <si>
    <t>DC310</t>
  </si>
  <si>
    <t>Kræft i kæbehulen</t>
  </si>
  <si>
    <t>DC310M</t>
  </si>
  <si>
    <t>Kræft i kæbehulen med metastaser</t>
  </si>
  <si>
    <t>DC311</t>
  </si>
  <si>
    <t>Kræft i sinus ethmoidalis</t>
  </si>
  <si>
    <t>DC311M</t>
  </si>
  <si>
    <t>Kræft i sinus ethmoidalis med metastaser</t>
  </si>
  <si>
    <t>DC312</t>
  </si>
  <si>
    <t>Kræft i pandehulen</t>
  </si>
  <si>
    <t>DC312M</t>
  </si>
  <si>
    <t>Kræft i pandehulen med metastaser</t>
  </si>
  <si>
    <t>DC313</t>
  </si>
  <si>
    <t>Kræft i sinus sphenoidalis</t>
  </si>
  <si>
    <t>DC313M</t>
  </si>
  <si>
    <t>Kræft i sinus sphenoidalis med metastaser</t>
  </si>
  <si>
    <t>DC318</t>
  </si>
  <si>
    <t>Kræft i bihuler overgribende flere lokalisationer</t>
  </si>
  <si>
    <t>DC318M</t>
  </si>
  <si>
    <t>Kræft i bihuler overgribende flere lokalisationer med metastaser</t>
  </si>
  <si>
    <t>DC319</t>
  </si>
  <si>
    <t>Kræft i bihule UNS</t>
  </si>
  <si>
    <t>DC319M</t>
  </si>
  <si>
    <t>Kræft i bihule med metastaser</t>
  </si>
  <si>
    <t>DC319X</t>
  </si>
  <si>
    <t>Lokalrecidiv fra kræft i bihule</t>
  </si>
  <si>
    <t>DC32</t>
  </si>
  <si>
    <t>Kræft i strubehovedet</t>
  </si>
  <si>
    <t>DC320</t>
  </si>
  <si>
    <t>Kræft i glottis</t>
  </si>
  <si>
    <t>DC320A</t>
  </si>
  <si>
    <t>Kræft i stemmelæbe</t>
  </si>
  <si>
    <t>DC320M</t>
  </si>
  <si>
    <t>Kræft i glottis med metastaser</t>
  </si>
  <si>
    <t>DC321</t>
  </si>
  <si>
    <t>Kræft i strubehovedet lokaliseret oven for glottis</t>
  </si>
  <si>
    <t>DC321A</t>
  </si>
  <si>
    <t>Kræft i epiglottis' bagflade</t>
  </si>
  <si>
    <t>DC321B</t>
  </si>
  <si>
    <t>Kræft i epiglottis lokaliseret over os hyoideum</t>
  </si>
  <si>
    <t>DC321C</t>
  </si>
  <si>
    <t>Kræft i laryngeale side af plica aryepiglottica</t>
  </si>
  <si>
    <t>DC321D</t>
  </si>
  <si>
    <t>Kræft i falsk stemmelæbe</t>
  </si>
  <si>
    <t>DC321M</t>
  </si>
  <si>
    <t>Kræft i strubehovedet lokaliseret oven for glottis med metastaser</t>
  </si>
  <si>
    <t>DC322</t>
  </si>
  <si>
    <t>Kræft i strubehovedet lokaliseret neden for glottis</t>
  </si>
  <si>
    <t>DC322M</t>
  </si>
  <si>
    <t>Kræft i strubehovedet lokaliseret neden for glottis med metastaser</t>
  </si>
  <si>
    <t>DC323</t>
  </si>
  <si>
    <t>Kræft i brusk i strubehovedet</t>
  </si>
  <si>
    <t>DC323M</t>
  </si>
  <si>
    <t>Kræft i brusk i strubehovedet med metastaser</t>
  </si>
  <si>
    <t>DC328</t>
  </si>
  <si>
    <t>Kræft i strubehovedet overgribende flere lokalisationer</t>
  </si>
  <si>
    <t>DC328M</t>
  </si>
  <si>
    <t>Kræft i strubehovedet overgribende flere lokalisationer med metastaser</t>
  </si>
  <si>
    <t>DC329</t>
  </si>
  <si>
    <t>Kræft i strubehovedet UNS</t>
  </si>
  <si>
    <t>DC329M</t>
  </si>
  <si>
    <t>Kræft i strubehovedet med metastaser</t>
  </si>
  <si>
    <t>DC329X</t>
  </si>
  <si>
    <t>Lokalrecidiv fra kræft i strubehovedet</t>
  </si>
  <si>
    <t>DC33</t>
  </si>
  <si>
    <t>Kræft i luftrøret</t>
  </si>
  <si>
    <t>DC339</t>
  </si>
  <si>
    <t>DC339M</t>
  </si>
  <si>
    <t>Kræft i luftrøret med metastaser</t>
  </si>
  <si>
    <t>DC339X</t>
  </si>
  <si>
    <t>Lokalrecidiv fra kræft i luftrøret</t>
  </si>
  <si>
    <t>DC34</t>
  </si>
  <si>
    <t>Kræft i bronkier og lunge</t>
  </si>
  <si>
    <t>DC340</t>
  </si>
  <si>
    <t>Kræft i hovedbronkien</t>
  </si>
  <si>
    <t>DC340A</t>
  </si>
  <si>
    <t>Kræft i lungehilus</t>
  </si>
  <si>
    <t>DC340B</t>
  </si>
  <si>
    <t>Kræft i carina tracheae</t>
  </si>
  <si>
    <t>DC340M</t>
  </si>
  <si>
    <t>Kræft i hovedbronkien med metastaser</t>
  </si>
  <si>
    <t>DC341</t>
  </si>
  <si>
    <t>Kræft i lungens øverste lap</t>
  </si>
  <si>
    <t>DC341M</t>
  </si>
  <si>
    <t>Kræft i lungens øverste lap med metastaser</t>
  </si>
  <si>
    <t>DC342</t>
  </si>
  <si>
    <t>Kræft i lungens mellemste lap</t>
  </si>
  <si>
    <t>DC342M</t>
  </si>
  <si>
    <t>Kræft i lungens mellemste lap med metastaser</t>
  </si>
  <si>
    <t>DC343</t>
  </si>
  <si>
    <t>Kræft i lungens nederste lap</t>
  </si>
  <si>
    <t>DC343M</t>
  </si>
  <si>
    <t>Kræft i lungens nederste lap med metastaser</t>
  </si>
  <si>
    <t>DC348</t>
  </si>
  <si>
    <t>Kræft i bronkier og lunge overgribende flere lokalisationer</t>
  </si>
  <si>
    <t>DC348M</t>
  </si>
  <si>
    <t>Kræft i bronkier og lunge overgribende flere lokalisationer med metastaser</t>
  </si>
  <si>
    <t>DC349</t>
  </si>
  <si>
    <t>Kræft i lunge UNS</t>
  </si>
  <si>
    <t>DC349M</t>
  </si>
  <si>
    <t>Kræft i bronkier eller lunge med metastaser</t>
  </si>
  <si>
    <t>DC349X</t>
  </si>
  <si>
    <t>Lokalrecidiv fra kræft i lunge</t>
  </si>
  <si>
    <t>DC37</t>
  </si>
  <si>
    <t>Kræft i thymus</t>
  </si>
  <si>
    <t>DC379</t>
  </si>
  <si>
    <t>DC379M</t>
  </si>
  <si>
    <t>Kræft i thymus med metastaser</t>
  </si>
  <si>
    <t>DC379X</t>
  </si>
  <si>
    <t>Lokalrecidiv fra kræft i thymus</t>
  </si>
  <si>
    <t>DC38</t>
  </si>
  <si>
    <t>Kræft i hjerte, mediastinum og lungehinde</t>
  </si>
  <si>
    <t>DC380</t>
  </si>
  <si>
    <t>Kræft i hjertet</t>
  </si>
  <si>
    <t>DC380A</t>
  </si>
  <si>
    <t>Kræft i perikardiet</t>
  </si>
  <si>
    <t>DC380AM</t>
  </si>
  <si>
    <t>Kræft i perikardiet med metastaser</t>
  </si>
  <si>
    <t>DC380AX</t>
  </si>
  <si>
    <t>Lokalrecidiv fra kræft i perikardiet</t>
  </si>
  <si>
    <t>DC380M</t>
  </si>
  <si>
    <t>Kræft i hjertet med metastaser</t>
  </si>
  <si>
    <t>DC380X</t>
  </si>
  <si>
    <t>Lokalrecidiv fra kræft i hjertet</t>
  </si>
  <si>
    <t>DC381</t>
  </si>
  <si>
    <t>Kræft i mediastinum anterius</t>
  </si>
  <si>
    <t>DC381M</t>
  </si>
  <si>
    <t>Kræft i mediastinum anterius med metastaser</t>
  </si>
  <si>
    <t>DC382</t>
  </si>
  <si>
    <t>Kræft i mediastinum posterius</t>
  </si>
  <si>
    <t>DC382M</t>
  </si>
  <si>
    <t>Kræft i mediastinum posterius med metastaser</t>
  </si>
  <si>
    <t>DC383</t>
  </si>
  <si>
    <t>Kræft i mediastinum UNS</t>
  </si>
  <si>
    <t>DC383M</t>
  </si>
  <si>
    <t>Kræft i mediastinum med metastaser</t>
  </si>
  <si>
    <t>DC383X</t>
  </si>
  <si>
    <t>Lokalrecidiv fra kræft i mediastinum</t>
  </si>
  <si>
    <t>DC384</t>
  </si>
  <si>
    <t>Kræft i lungehinde</t>
  </si>
  <si>
    <t>DC384M</t>
  </si>
  <si>
    <t>Kræft i lungehinde med metastaser</t>
  </si>
  <si>
    <t>DC384X</t>
  </si>
  <si>
    <t>Lokalrecidiv fra kræft i lungehinde</t>
  </si>
  <si>
    <t>DC388</t>
  </si>
  <si>
    <t>Kræft i hjerte, mediastinum og lungehinde overgribende flere lokalisationer</t>
  </si>
  <si>
    <t>DC388M</t>
  </si>
  <si>
    <t>Kræft i hjerte, mediastinum og lungehinde overgribende flere lokalisationer med metastaser</t>
  </si>
  <si>
    <t>DC39</t>
  </si>
  <si>
    <t>Kræft med andre og dårligt specificerede lokalisationer i åndedrætsorganer og organer i brysthulen</t>
  </si>
  <si>
    <t>DC390</t>
  </si>
  <si>
    <t>Kræft i øvre luftveje UNS</t>
  </si>
  <si>
    <t>DC390M</t>
  </si>
  <si>
    <t>Kræft i øvre luftveje med metastaser</t>
  </si>
  <si>
    <t>DC398</t>
  </si>
  <si>
    <t>Kræft i brysthule og luftveje overgribende flere lokalisationer</t>
  </si>
  <si>
    <t>DC398M</t>
  </si>
  <si>
    <t>Kræft i brysthule og luftveje overgribende flere lokalisationer med metastaser</t>
  </si>
  <si>
    <t>DC399</t>
  </si>
  <si>
    <t>Kræft i åndedrætsorgan eller organ i brysthule med dårligt specificeret lokalisation</t>
  </si>
  <si>
    <t>DC399M</t>
  </si>
  <si>
    <t>Kræft i åndedræts-/brysthuleorgan med metastaser</t>
  </si>
  <si>
    <t>DC399X</t>
  </si>
  <si>
    <t>Lokalrecidiv fra kræft i åndedrætsorgan eller organ i brysthule</t>
  </si>
  <si>
    <t>DC40</t>
  </si>
  <si>
    <t>Kræft i knogler og ledbrusk i ekstremiteter</t>
  </si>
  <si>
    <t>DC400</t>
  </si>
  <si>
    <t>Kræft i skulderblad, lange knogler eller ledbrusk i overekstremitet</t>
  </si>
  <si>
    <t>DC400A</t>
  </si>
  <si>
    <t>Kræft i ledbrusk på lang knogle i overekstremitet</t>
  </si>
  <si>
    <t>DC400B</t>
  </si>
  <si>
    <t>Kræft i ledbrusk på skulderblad</t>
  </si>
  <si>
    <t>DC400C</t>
  </si>
  <si>
    <t>Knoglekræft i lang knogle i overekstremitet</t>
  </si>
  <si>
    <t>DC400D</t>
  </si>
  <si>
    <t>Knoglekræft i skulderblad</t>
  </si>
  <si>
    <t>DC400M</t>
  </si>
  <si>
    <t>Kræft i skulderblad, lange knogler eller ledbrusk i arm med metastaser</t>
  </si>
  <si>
    <t>DC401</t>
  </si>
  <si>
    <t>Kræft i kort knogle eller ledbrusk i overekstremitet</t>
  </si>
  <si>
    <t>DC401A</t>
  </si>
  <si>
    <t>Kræft i ledbrusk på kort knogle i overekstremitet</t>
  </si>
  <si>
    <t>DC401B</t>
  </si>
  <si>
    <t>Knoglekræft i kort knogle i overekstremitet</t>
  </si>
  <si>
    <t>DC401M</t>
  </si>
  <si>
    <t>Kræft i kort knogle eller ledbrusk i overekstremitet med metastaser</t>
  </si>
  <si>
    <t>DC402</t>
  </si>
  <si>
    <t>Kræft i lang knogle eller ledbrusk i underekstremitet</t>
  </si>
  <si>
    <t>DC402A</t>
  </si>
  <si>
    <t>Kræft i ledbrusk på lang knogle i underekstremitet</t>
  </si>
  <si>
    <t>DC402B</t>
  </si>
  <si>
    <t>Knoglekræft i lang knogle i underekstremitet</t>
  </si>
  <si>
    <t>DC402M</t>
  </si>
  <si>
    <t>Kræft i lang knogle eller ledbrusk i underekstremitet med metastaser</t>
  </si>
  <si>
    <t>DC403</t>
  </si>
  <si>
    <t>Kræft i kort knogle eller ledbrusk i underekstremitet</t>
  </si>
  <si>
    <t>DC403A</t>
  </si>
  <si>
    <t>Kræft i ledbrusk på kort knogle i underekstremitet</t>
  </si>
  <si>
    <t>DC403B</t>
  </si>
  <si>
    <t>Knoglekræft i kort knogle i underekstremitet</t>
  </si>
  <si>
    <t>DC403M</t>
  </si>
  <si>
    <t>Kræft i kort knogle eller ledbrusk i underekstremitet med metastaser</t>
  </si>
  <si>
    <t>DC408</t>
  </si>
  <si>
    <t>Kræft i knogle og ledbrusk i ekstremitet overgribende flere lokalisationer</t>
  </si>
  <si>
    <t>DC408M</t>
  </si>
  <si>
    <t>Kræft i knogle og ledbrusk i ekstremitet overgribende flere lokalisationer med metastaser</t>
  </si>
  <si>
    <t>DC409</t>
  </si>
  <si>
    <t>Kræft i knogle eller ledbrusk i ekstremitet UNS</t>
  </si>
  <si>
    <t>DC409M</t>
  </si>
  <si>
    <t>Kræft i knogle eller ledbrusk i ekstremitet med metastaser</t>
  </si>
  <si>
    <t>DC409X</t>
  </si>
  <si>
    <t>Lokalrecidiv fra kræft i knogle eller ledbrusk i ekstremitet</t>
  </si>
  <si>
    <t>DC41</t>
  </si>
  <si>
    <t>Kræft i knogler og ledbrusk med andre og ikke specificerede lokalisationer</t>
  </si>
  <si>
    <t>DC410</t>
  </si>
  <si>
    <t>Kræft i kranie eller ansigtsknogle</t>
  </si>
  <si>
    <t>DC410A</t>
  </si>
  <si>
    <t>Kræft i kranieknogle</t>
  </si>
  <si>
    <t>DC410B</t>
  </si>
  <si>
    <t>Kræft i ansigtsknogle UNS</t>
  </si>
  <si>
    <t>DC410C</t>
  </si>
  <si>
    <t>Kræft i ledbrusk i kraniet</t>
  </si>
  <si>
    <t>DC410D</t>
  </si>
  <si>
    <t>Kræft i ledbrusk i ansigtet</t>
  </si>
  <si>
    <t>DC410E</t>
  </si>
  <si>
    <t>Knoglekræft i overkæben</t>
  </si>
  <si>
    <t>DC410F</t>
  </si>
  <si>
    <t>Knoglekræft i øjenhule</t>
  </si>
  <si>
    <t>DC410G</t>
  </si>
  <si>
    <t>Kræft i ledbrusk i overkæben</t>
  </si>
  <si>
    <t>DC410M</t>
  </si>
  <si>
    <t>Kræft i kranie eller ansigtsknogle med metastaser</t>
  </si>
  <si>
    <t>DC411</t>
  </si>
  <si>
    <t>Kræft i underkæben</t>
  </si>
  <si>
    <t>DC411A</t>
  </si>
  <si>
    <t>Kræft i ledbrusk i underkæben</t>
  </si>
  <si>
    <t>DC411M</t>
  </si>
  <si>
    <t>Kræft i underkæben med metastaser</t>
  </si>
  <si>
    <t>DC412</t>
  </si>
  <si>
    <t>Kræft i rygsøjlen</t>
  </si>
  <si>
    <t>DC412A</t>
  </si>
  <si>
    <t>Kræft i ledbrusk i rygsøjlen</t>
  </si>
  <si>
    <t>DC412B</t>
  </si>
  <si>
    <t>Knoglekræft i ryghvirvel</t>
  </si>
  <si>
    <t>DC412M</t>
  </si>
  <si>
    <t>Kræft i rygsøjlen med metastaser</t>
  </si>
  <si>
    <t>DC413</t>
  </si>
  <si>
    <t>Kræft i ribben, brystben eller kraveben</t>
  </si>
  <si>
    <t>DC413A</t>
  </si>
  <si>
    <t>Kræft i ledbrusk på kraveben</t>
  </si>
  <si>
    <t>DC413B</t>
  </si>
  <si>
    <t>Kræft i ribbensbrusk</t>
  </si>
  <si>
    <t>DC413C</t>
  </si>
  <si>
    <t>Kræft i brystbenets ledbrusk</t>
  </si>
  <si>
    <t>DC413D</t>
  </si>
  <si>
    <t>Kræft i kraveben</t>
  </si>
  <si>
    <t>DC413E</t>
  </si>
  <si>
    <t>Kræft i ribben</t>
  </si>
  <si>
    <t>DC413F</t>
  </si>
  <si>
    <t>Kræft i brystbenet</t>
  </si>
  <si>
    <t>DC413M</t>
  </si>
  <si>
    <t>Kræft i ribben, brystben eller kraveben med metastaser</t>
  </si>
  <si>
    <t>DC414</t>
  </si>
  <si>
    <t>Kræft i bækken, korsben eller haleben</t>
  </si>
  <si>
    <t>DC414A</t>
  </si>
  <si>
    <t>Kræft i brusk i halebenet</t>
  </si>
  <si>
    <t>DC414B</t>
  </si>
  <si>
    <t>Kræft i brusk i bækkenet</t>
  </si>
  <si>
    <t>DC414C</t>
  </si>
  <si>
    <t>Kræft i brusk i korsbenet</t>
  </si>
  <si>
    <t>DC414D</t>
  </si>
  <si>
    <t>Knoglekræft i halebenet</t>
  </si>
  <si>
    <t>DC414E</t>
  </si>
  <si>
    <t>Knoglekræft i bækkenknogle</t>
  </si>
  <si>
    <t>DC414F</t>
  </si>
  <si>
    <t>Knoglekræft i korsbenet</t>
  </si>
  <si>
    <t>DC414M</t>
  </si>
  <si>
    <t>Kræft i bækken, korsben eller haleben med metastaser</t>
  </si>
  <si>
    <t>DC418</t>
  </si>
  <si>
    <t>Kræft i knogle eller ledbrusk overgribende flere lokalisationer</t>
  </si>
  <si>
    <t>DC418M</t>
  </si>
  <si>
    <t>Kræft i knogle og ledbrusk overgribende flere lokalisationer med metastaser</t>
  </si>
  <si>
    <t>DC419</t>
  </si>
  <si>
    <t>Kræft i knogle eller ledbrusk UNS</t>
  </si>
  <si>
    <t>DC419A</t>
  </si>
  <si>
    <t>Kræft i ledbrusk UNS</t>
  </si>
  <si>
    <t>DC419B</t>
  </si>
  <si>
    <t>Kræft i knogle UNS</t>
  </si>
  <si>
    <t>DC419M</t>
  </si>
  <si>
    <t>Kræft i knogle eller ledbrusk med metastaser</t>
  </si>
  <si>
    <t>DC419X</t>
  </si>
  <si>
    <t>Lokalrecidiv fra kræft i knogle eller ledbrusk</t>
  </si>
  <si>
    <t>DC43</t>
  </si>
  <si>
    <t>Modermærkekræft i huden</t>
  </si>
  <si>
    <t>DC430</t>
  </si>
  <si>
    <t>Malignt melanom i hud på læbe</t>
  </si>
  <si>
    <t>DC430M</t>
  </si>
  <si>
    <t>Malignt melanom i hud på læbe med metastaser</t>
  </si>
  <si>
    <t>DC431</t>
  </si>
  <si>
    <t>Malignt melanom i hud på øjenlåg</t>
  </si>
  <si>
    <t>DC431A</t>
  </si>
  <si>
    <t>Malignt melanom i øjenkrog</t>
  </si>
  <si>
    <t>DC431B</t>
  </si>
  <si>
    <t>Malignt melanom i øjenlåg</t>
  </si>
  <si>
    <t>DC431M</t>
  </si>
  <si>
    <t>Malignt melanom i hud på øjenlåg med metastaser</t>
  </si>
  <si>
    <t>DC432</t>
  </si>
  <si>
    <t>Malignt melanom i hud på øre eller i ydre øregang</t>
  </si>
  <si>
    <t>DC432A</t>
  </si>
  <si>
    <t>Malignt melanom i hud på øre</t>
  </si>
  <si>
    <t>DC432B</t>
  </si>
  <si>
    <t>Malignt melanom i hud i ydre øregang</t>
  </si>
  <si>
    <t>DC432M</t>
  </si>
  <si>
    <t>Malignt melanom i hud på øre eller i ydre øregang med metastaser</t>
  </si>
  <si>
    <t>DC433</t>
  </si>
  <si>
    <t>Malignt melanom med anden eller ikke specificeret lokalisation i ansigtet</t>
  </si>
  <si>
    <t>DC433M</t>
  </si>
  <si>
    <t>Malignt melanom med anden og ikke specificeret lokalisation i ansigtet med metastaser</t>
  </si>
  <si>
    <t>DC434</t>
  </si>
  <si>
    <t>Malignt melanom i hud på skalpen eller halsen</t>
  </si>
  <si>
    <t>DC434A</t>
  </si>
  <si>
    <t>Malignt melanom i hud på skalpen</t>
  </si>
  <si>
    <t>DC434B</t>
  </si>
  <si>
    <t>Malignt melanom i hud på halsen</t>
  </si>
  <si>
    <t>DC434M</t>
  </si>
  <si>
    <t>Malignt melanom i hud på skalpen eller halsen med metastaser</t>
  </si>
  <si>
    <t>DC435</t>
  </si>
  <si>
    <t>Malignt melanom i hud på kroppen</t>
  </si>
  <si>
    <t>DC435A</t>
  </si>
  <si>
    <t>Malignt melanom i hud i anus</t>
  </si>
  <si>
    <t>DC435B</t>
  </si>
  <si>
    <t>Malignt melanom i hud på bryst</t>
  </si>
  <si>
    <t>DC435C</t>
  </si>
  <si>
    <t>Malignt melanom i hud i perineum</t>
  </si>
  <si>
    <t>DC435L</t>
  </si>
  <si>
    <t>Malignt melanom i anale marginalzone</t>
  </si>
  <si>
    <t>DC435M</t>
  </si>
  <si>
    <t>Malignt melanom i hud på kroppen med metastaser</t>
  </si>
  <si>
    <t>DC436</t>
  </si>
  <si>
    <t>Malignt melanom i hud på overekstremitet</t>
  </si>
  <si>
    <t>DC436A</t>
  </si>
  <si>
    <t>Malignt melanom i hud på skulder</t>
  </si>
  <si>
    <t>DC436B</t>
  </si>
  <si>
    <t>Malignt melanom i hud på arm</t>
  </si>
  <si>
    <t>DC436C</t>
  </si>
  <si>
    <t>Malignt melanom i hud på hånd eller finger</t>
  </si>
  <si>
    <t>DC436M</t>
  </si>
  <si>
    <t>Malignt melanom i hud på overekstremitet med metastaser</t>
  </si>
  <si>
    <t>DC437</t>
  </si>
  <si>
    <t>Malignt melanom i hud på underekstremitet</t>
  </si>
  <si>
    <t>DC437A</t>
  </si>
  <si>
    <t>Malignt melanom i hud på ben</t>
  </si>
  <si>
    <t>DC437B</t>
  </si>
  <si>
    <t>Malignt melanom i hud på hofte</t>
  </si>
  <si>
    <t>DC437C</t>
  </si>
  <si>
    <t>Malignt melanom i hud på fod eller tå</t>
  </si>
  <si>
    <t>DC437M</t>
  </si>
  <si>
    <t>Malignt melanom i hud på underekstremitet med metastaser</t>
  </si>
  <si>
    <t>DC438</t>
  </si>
  <si>
    <t>Malignt melanom overgribende flere lokalisationer</t>
  </si>
  <si>
    <t>DC438M</t>
  </si>
  <si>
    <t>Malignt melanom overgribende flere lokalisationer med metastaser</t>
  </si>
  <si>
    <t>DC439</t>
  </si>
  <si>
    <t>Malignt melanom i huden UNS</t>
  </si>
  <si>
    <t>DC439M</t>
  </si>
  <si>
    <t>Malignt melanom i huden med metastaser</t>
  </si>
  <si>
    <t>DC439X</t>
  </si>
  <si>
    <t>Lokalrecidiv fra malignt melanom i huden</t>
  </si>
  <si>
    <t>DC44</t>
  </si>
  <si>
    <t>Anden hudkræft</t>
  </si>
  <si>
    <t>DC440</t>
  </si>
  <si>
    <t>Anden hudkræft på læbe</t>
  </si>
  <si>
    <t>DC440M</t>
  </si>
  <si>
    <t>Anden hudkræft på læbe med metastaser</t>
  </si>
  <si>
    <t>DC441</t>
  </si>
  <si>
    <t>Anden hudkræft på øjenlåg</t>
  </si>
  <si>
    <t>DC441A</t>
  </si>
  <si>
    <t>Anden hudkræft i øjenkrog</t>
  </si>
  <si>
    <t>DC441M</t>
  </si>
  <si>
    <t>Anden hudkræft på øjenlåg med metastaser</t>
  </si>
  <si>
    <t>DC442</t>
  </si>
  <si>
    <t>Anden hudkræft på øre eller i ydre øregang</t>
  </si>
  <si>
    <t>DC442A</t>
  </si>
  <si>
    <t>Anden hudkræft på øre</t>
  </si>
  <si>
    <t>DC442B</t>
  </si>
  <si>
    <t>Anden hudkræft i ydre øregang</t>
  </si>
  <si>
    <t>DC442M</t>
  </si>
  <si>
    <t>Anden hudkræft på øre eller i ydre øregang med metastaser</t>
  </si>
  <si>
    <t>DC443</t>
  </si>
  <si>
    <t>Anden hudkræft i ansigtet med anden eller ikke specificeret lokalisation</t>
  </si>
  <si>
    <t>DC443M</t>
  </si>
  <si>
    <t>Anden hudkræft i ansigtet med anden eller ikke specificeret lokalisation med metastaser</t>
  </si>
  <si>
    <t>DC444</t>
  </si>
  <si>
    <t>Anden hudkræft på skalpen eller halsen</t>
  </si>
  <si>
    <t>DC444A</t>
  </si>
  <si>
    <t>Anden hudkræft på skalpen</t>
  </si>
  <si>
    <t>DC444B</t>
  </si>
  <si>
    <t>Anden hudkræft på halsen</t>
  </si>
  <si>
    <t>DC444M</t>
  </si>
  <si>
    <t>Anden hudkræft på skalpen eller halsen med metastaser</t>
  </si>
  <si>
    <t>DC445</t>
  </si>
  <si>
    <t>Anden hudkræft på kroppen</t>
  </si>
  <si>
    <t>DC445A</t>
  </si>
  <si>
    <t>Anden hudkræft i anus</t>
  </si>
  <si>
    <t>DC445B</t>
  </si>
  <si>
    <t>Anden hudkræft på bryst</t>
  </si>
  <si>
    <t>DC445C</t>
  </si>
  <si>
    <t>Anden hudkræft i perineum</t>
  </si>
  <si>
    <t>DC445M</t>
  </si>
  <si>
    <t>Anden hudkræft på kroppen med metastaser</t>
  </si>
  <si>
    <t>DC446</t>
  </si>
  <si>
    <t>Anden hudkræft på overekstremitet</t>
  </si>
  <si>
    <t>DC446A</t>
  </si>
  <si>
    <t>Anden hudkræft på skulder</t>
  </si>
  <si>
    <t>DC446B</t>
  </si>
  <si>
    <t>Anden hudkræft på arm</t>
  </si>
  <si>
    <t>DC446C</t>
  </si>
  <si>
    <t>Anden hudkræft på hånd eller finger</t>
  </si>
  <si>
    <t>DC446M</t>
  </si>
  <si>
    <t>Anden hudkræft på overekstremitet med metastaser</t>
  </si>
  <si>
    <t>DC447</t>
  </si>
  <si>
    <t>Anden hudkræft på underekstremitet</t>
  </si>
  <si>
    <t>DC447A</t>
  </si>
  <si>
    <t>Anden hudkræft på hofte</t>
  </si>
  <si>
    <t>DC447B</t>
  </si>
  <si>
    <t>Anden hudkræft på ben</t>
  </si>
  <si>
    <t>DC447C</t>
  </si>
  <si>
    <t>Anden hudkræft på fod eller tå</t>
  </si>
  <si>
    <t>DC447M</t>
  </si>
  <si>
    <t>Anden hudkræft på underekstremitet med metastaser</t>
  </si>
  <si>
    <t>DC448</t>
  </si>
  <si>
    <t>Anden hudkræft overgribende flere lokalisationer</t>
  </si>
  <si>
    <t>DC448M</t>
  </si>
  <si>
    <t>Anden hudkræft overgribende flere lokalisationer med metastaser</t>
  </si>
  <si>
    <t>DC449</t>
  </si>
  <si>
    <t>Anden hudkræft UNS</t>
  </si>
  <si>
    <t>DC449M</t>
  </si>
  <si>
    <t>Anden hudkræft med metastaser</t>
  </si>
  <si>
    <t>DC449X</t>
  </si>
  <si>
    <t>Lokalrecidiv fra anden hudkræft</t>
  </si>
  <si>
    <t>DC45</t>
  </si>
  <si>
    <t>Maligne mesoteliomer</t>
  </si>
  <si>
    <t>DC450</t>
  </si>
  <si>
    <t>Malignt mesoteliom i lungehinde</t>
  </si>
  <si>
    <t>DC450M</t>
  </si>
  <si>
    <t>Malignt mesoteliom i lungehinde med metastaser</t>
  </si>
  <si>
    <t>DC451</t>
  </si>
  <si>
    <t>Malignt mesoteliom i bughinden</t>
  </si>
  <si>
    <t>DC451M</t>
  </si>
  <si>
    <t>Malignt mesoteliom i bughinden med metastaser</t>
  </si>
  <si>
    <t>DC452</t>
  </si>
  <si>
    <t>Malignt mesoteliom i perikardiet</t>
  </si>
  <si>
    <t>DC452M</t>
  </si>
  <si>
    <t>Malignt mesoteliom i perikardiet med metastaser</t>
  </si>
  <si>
    <t>DC457</t>
  </si>
  <si>
    <t>Malignt mesoteliom med anden lokalisation</t>
  </si>
  <si>
    <t>DC457M</t>
  </si>
  <si>
    <t>Malignt mesoteliom med anden lokalisation med metastaser</t>
  </si>
  <si>
    <t>DC459</t>
  </si>
  <si>
    <t>Malignt mesoteliom UNS</t>
  </si>
  <si>
    <t>DC459M</t>
  </si>
  <si>
    <t>Malignt mesoteliom med metastaser</t>
  </si>
  <si>
    <t>DC459X</t>
  </si>
  <si>
    <t>Lokalrecidiv fra malignt mesoteliom</t>
  </si>
  <si>
    <t>DC46</t>
  </si>
  <si>
    <t>Kaposis sarkom</t>
  </si>
  <si>
    <t>DC460</t>
  </si>
  <si>
    <t>Kaposis sarkom i huden</t>
  </si>
  <si>
    <t>DC460M</t>
  </si>
  <si>
    <t>Kaposis sarkom i huden med metastaser</t>
  </si>
  <si>
    <t>DC461</t>
  </si>
  <si>
    <t>Kaposis sarkom i bindevæv</t>
  </si>
  <si>
    <t>DC461M</t>
  </si>
  <si>
    <t>Kaposis sarkom i bindevæv med metastaser</t>
  </si>
  <si>
    <t>DC462</t>
  </si>
  <si>
    <t>Kaposis sarkom i ganen</t>
  </si>
  <si>
    <t>DC462M</t>
  </si>
  <si>
    <t>Kaposis sarkom i ganen med metastaser</t>
  </si>
  <si>
    <t>DC463</t>
  </si>
  <si>
    <t>Kaposis sarkom i lymfeknuder</t>
  </si>
  <si>
    <t>DC463M</t>
  </si>
  <si>
    <t>Kaposis sarkom i lymfeknuder med metastaser</t>
  </si>
  <si>
    <t>DC467</t>
  </si>
  <si>
    <t>Kaposis sarkom med anden lokalisation</t>
  </si>
  <si>
    <t>DC467M</t>
  </si>
  <si>
    <t>Kaposis sarkom med anden lokalisation med metastaser</t>
  </si>
  <si>
    <t>DC468</t>
  </si>
  <si>
    <t>Kaposis sarkom i multiple lokalisationer</t>
  </si>
  <si>
    <t>DC468M</t>
  </si>
  <si>
    <t>Kaposis sarkom i multiple lokalisationer med metastaser</t>
  </si>
  <si>
    <t>DC469</t>
  </si>
  <si>
    <t>Kaposis sarkom UNS</t>
  </si>
  <si>
    <t>DC469M</t>
  </si>
  <si>
    <t>Kaposis sarkom med metastaser</t>
  </si>
  <si>
    <t>DC469X</t>
  </si>
  <si>
    <t>Lokalrecidiv fra Kaposis sarkom</t>
  </si>
  <si>
    <t>DC47</t>
  </si>
  <si>
    <t>Kræft i perifere nerver og autonome nervesystem</t>
  </si>
  <si>
    <t>DC470</t>
  </si>
  <si>
    <t>Kræft i perifer nerve eller autonome nervesystem i hoved, ansigt eller hals</t>
  </si>
  <si>
    <t>DC470A</t>
  </si>
  <si>
    <t>Kræft i perifer nerve i hovedet</t>
  </si>
  <si>
    <t>DC470B</t>
  </si>
  <si>
    <t>Kræft i perifer nerve i halsen</t>
  </si>
  <si>
    <t>DC470C</t>
  </si>
  <si>
    <t>Kræft i perifer nerve i ansigtet</t>
  </si>
  <si>
    <t>DC470D</t>
  </si>
  <si>
    <t>Kræft i autonome nervesystem i hovedet</t>
  </si>
  <si>
    <t>DC470E</t>
  </si>
  <si>
    <t>Kræft i autonome nervesystem i halsen</t>
  </si>
  <si>
    <t>DC470F</t>
  </si>
  <si>
    <t>Kræft i autonome nervesystem i ansigtet</t>
  </si>
  <si>
    <t>DC470M</t>
  </si>
  <si>
    <t>Kræft i perifer nerve eller autonome nervesystem i hoved, ansigt eller hals med metastaser</t>
  </si>
  <si>
    <t>DC471</t>
  </si>
  <si>
    <t>Kræft i perifer nerve eller autonome nervesystem i overekstremitet</t>
  </si>
  <si>
    <t>DC471A</t>
  </si>
  <si>
    <t>Kræft i perifer nerve i skulderregion</t>
  </si>
  <si>
    <t>DC471B</t>
  </si>
  <si>
    <t>Kræft i perifer nerve i arm eller hånd</t>
  </si>
  <si>
    <t>DC471C</t>
  </si>
  <si>
    <t>Kræft i autonome nervesystem i skulderregion</t>
  </si>
  <si>
    <t>DC471D</t>
  </si>
  <si>
    <t>Kræft i autonome nervesystem i arm eller hånd</t>
  </si>
  <si>
    <t>DC471M</t>
  </si>
  <si>
    <t>Kræft i perifer nerve eller autonome nervesystem i arm med metastaser</t>
  </si>
  <si>
    <t>DC472</t>
  </si>
  <si>
    <t>Kræft i perifer nerve eller autonome nervesystem i underekstremitet</t>
  </si>
  <si>
    <t>DC472A</t>
  </si>
  <si>
    <t>Kræft i perifer nerve i hofteregion</t>
  </si>
  <si>
    <t>DC472B</t>
  </si>
  <si>
    <t>Kræft i perifer nerve i ben eller fod</t>
  </si>
  <si>
    <t>DC472C</t>
  </si>
  <si>
    <t>Kræft i autonome nervesystem i hofteregion</t>
  </si>
  <si>
    <t>DC472D</t>
  </si>
  <si>
    <t>Kræft i autonome nervesystem i ben eller fod</t>
  </si>
  <si>
    <t>DC472M</t>
  </si>
  <si>
    <t>Kræft i perifer nerve eller autonome nervesystem i ben med metastaser</t>
  </si>
  <si>
    <t>DC473</t>
  </si>
  <si>
    <t>Kræft i perifer nerve eller autonome nervesystem i thorax</t>
  </si>
  <si>
    <t>DC473A</t>
  </si>
  <si>
    <t>Kræft i perifer nerve i thorax</t>
  </si>
  <si>
    <t>DC473B</t>
  </si>
  <si>
    <t>Kræft i autonome nervesystem i thorax</t>
  </si>
  <si>
    <t>DC473M</t>
  </si>
  <si>
    <t>Kræft i perifer nerve eller autonome nervesystem i thorax med metastaser</t>
  </si>
  <si>
    <t>DC474</t>
  </si>
  <si>
    <t>Kræft i perifer nerve eller autonome nervesystem i abdomen</t>
  </si>
  <si>
    <t>DC474A</t>
  </si>
  <si>
    <t>Kræft i perifer nerve i abdomen</t>
  </si>
  <si>
    <t>DC474B</t>
  </si>
  <si>
    <t>Kræft i autonome nervesystem i abdomen</t>
  </si>
  <si>
    <t>DC474M</t>
  </si>
  <si>
    <t>Kræft i perifer nerve eller autonome nervesystem i abdomen med metastaser</t>
  </si>
  <si>
    <t>DC475</t>
  </si>
  <si>
    <t>Kræft i perifer nerve eller autonome nervesystem i bækkenet</t>
  </si>
  <si>
    <t>DC475A</t>
  </si>
  <si>
    <t>Kræft i perifer nerve i bækkenet</t>
  </si>
  <si>
    <t>DC475B</t>
  </si>
  <si>
    <t>Kræft i autonome nervesystem i bækkenet</t>
  </si>
  <si>
    <t>DC475M</t>
  </si>
  <si>
    <t>Kræft i perifer nerve eller autonome nervesystem i bækkenet med metastaser</t>
  </si>
  <si>
    <t>DC476</t>
  </si>
  <si>
    <t>Kræft i perifer nerve eller autonome nervesystem i truncus UNS</t>
  </si>
  <si>
    <t>DC476A</t>
  </si>
  <si>
    <t>Kræft i perifer nerve i truncus</t>
  </si>
  <si>
    <t>DC476B</t>
  </si>
  <si>
    <t>Kræft i autonome nervesystem i truncus</t>
  </si>
  <si>
    <t>DC476M</t>
  </si>
  <si>
    <t>Kræft i perifer nerve eller autonome nervesystem i truncus med metastaser</t>
  </si>
  <si>
    <t>DC478</t>
  </si>
  <si>
    <t>Kræft i perifere nerver eller autonome nervesystem overgribende flere lokalisationer</t>
  </si>
  <si>
    <t>DC478A</t>
  </si>
  <si>
    <t>Kræft i perifere nerver overgribende flere lokalisationer</t>
  </si>
  <si>
    <t>DC478B</t>
  </si>
  <si>
    <t>Kræft i autonome nervesystem overgribende flere lokalisationer</t>
  </si>
  <si>
    <t>DC478M</t>
  </si>
  <si>
    <t>Kræft i perifere nerver eller autonome nervesystem overgribende flere lokalisationer med metastaser</t>
  </si>
  <si>
    <t>DC479</t>
  </si>
  <si>
    <t>Kræft i perifer nerve eller autonome nervesystem UNS</t>
  </si>
  <si>
    <t>DC479A</t>
  </si>
  <si>
    <t>Kræft i perifer nerve UNS</t>
  </si>
  <si>
    <t>DC479B</t>
  </si>
  <si>
    <t>Kræft i autonome nervesystem UNS</t>
  </si>
  <si>
    <t>DC479M</t>
  </si>
  <si>
    <t>Kræft i perifer nerve eller autonome nervesystem med metastaser</t>
  </si>
  <si>
    <t>DC479X</t>
  </si>
  <si>
    <t>Lokalrecidiv fra kræft i perifer nerve eller autonome nervesystem</t>
  </si>
  <si>
    <t>DC48</t>
  </si>
  <si>
    <t>Kræft i bughinden og i bughulens bagvæg</t>
  </si>
  <si>
    <t>DC480</t>
  </si>
  <si>
    <t>Kræft i retroperitoneum</t>
  </si>
  <si>
    <t>DC480M</t>
  </si>
  <si>
    <t>Kræft i retroperitoneum med metastaser</t>
  </si>
  <si>
    <t>DC480X</t>
  </si>
  <si>
    <t>Lokalrecidiv fra kræft i retroperitoneum</t>
  </si>
  <si>
    <t>DC481</t>
  </si>
  <si>
    <t>Kræft i specificeret del af peritoneum</t>
  </si>
  <si>
    <t>DC481A</t>
  </si>
  <si>
    <t>Kræft i mesenteriet</t>
  </si>
  <si>
    <t>DC481B</t>
  </si>
  <si>
    <t>Kræft i tarmkrøset</t>
  </si>
  <si>
    <t>DC481C</t>
  </si>
  <si>
    <t>Kræft i oment</t>
  </si>
  <si>
    <t>DC481M</t>
  </si>
  <si>
    <t>Kræft i spec. del af peritoneum med metastaser</t>
  </si>
  <si>
    <t>DC482</t>
  </si>
  <si>
    <t>Kræft i peritoneum UNS</t>
  </si>
  <si>
    <t>DC482M</t>
  </si>
  <si>
    <t>Kræft i peritoneum med metastaser</t>
  </si>
  <si>
    <t>DC482X</t>
  </si>
  <si>
    <t>Lokalrecidiv fra kræft i peritoneum</t>
  </si>
  <si>
    <t>DC488</t>
  </si>
  <si>
    <t>Kræft i bughinden og bughulens bagvæg overgribende flere lokalisationer</t>
  </si>
  <si>
    <t>DC488M</t>
  </si>
  <si>
    <t>Kræft i bughinden og bughulens bagvæg overgribende flere lokalisationer med metastaser</t>
  </si>
  <si>
    <t>DC49</t>
  </si>
  <si>
    <t>Kræft i andet bindevæv og bløddelsvæv</t>
  </si>
  <si>
    <t>DC490</t>
  </si>
  <si>
    <t>Kræft i bindevæv og bløddelsvæv i hoved, ansigt eller hals</t>
  </si>
  <si>
    <t>DC490A</t>
  </si>
  <si>
    <t>Kræft i bindevæv og bløddelsvæv i hovedet</t>
  </si>
  <si>
    <t>DC490B</t>
  </si>
  <si>
    <t>Kræft i bindevæv og bløddelsvæv i halsen</t>
  </si>
  <si>
    <t>DC490C</t>
  </si>
  <si>
    <t>Kræft i bindevæv og bløddelsvæv i ansigtet</t>
  </si>
  <si>
    <t>DC490M</t>
  </si>
  <si>
    <t>Kræft i bindevæv og bløddelsvæv i hoved, ansigt eller hals med metastaser</t>
  </si>
  <si>
    <t>DC491</t>
  </si>
  <si>
    <t>Kræft i bindevæv og bløddelsvæv i overekstremitet</t>
  </si>
  <si>
    <t>DC491A</t>
  </si>
  <si>
    <t>Kræft i bindevæv og bløddelsvæv i skulderregion</t>
  </si>
  <si>
    <t>DC491B</t>
  </si>
  <si>
    <t>Kræft i bindevæv og bløddelsvæv i arm</t>
  </si>
  <si>
    <t>DC491M</t>
  </si>
  <si>
    <t>Kræft i bindevæv og bløddelsvæv i overekstremitet med metastaser</t>
  </si>
  <si>
    <t>DC492</t>
  </si>
  <si>
    <t>Kræft i bindevæv og bløddelsvæv i underekstremitet</t>
  </si>
  <si>
    <t>DC492A</t>
  </si>
  <si>
    <t>Kræft i bindevæv og bløddelsvæv i ben</t>
  </si>
  <si>
    <t>DC492B</t>
  </si>
  <si>
    <t>Kræft i bindevæv og bløddelsvæv i hofteregion</t>
  </si>
  <si>
    <t>DC492M</t>
  </si>
  <si>
    <t>Kræft i bindevæv og bløddelsvæv i underekstremitet med metastaser</t>
  </si>
  <si>
    <t>DC493</t>
  </si>
  <si>
    <t>Kræft i bindevæv og bløddelsvæv i thorax</t>
  </si>
  <si>
    <t>DC493A</t>
  </si>
  <si>
    <t>Kræft i bindevæv og bløddelsvæv i armhule</t>
  </si>
  <si>
    <t>DC493B</t>
  </si>
  <si>
    <t>Kræft i bindevæv og bløddelsvæv i mellemgulvet</t>
  </si>
  <si>
    <t>DC493M</t>
  </si>
  <si>
    <t>Kræft i bindevæv og bløddelsvæv i thorax med metastaser</t>
  </si>
  <si>
    <t>DC494</t>
  </si>
  <si>
    <t>Kræft i bindevæv og bløddelsvæv i abdomen</t>
  </si>
  <si>
    <t>DC494M</t>
  </si>
  <si>
    <t>Kræft i bindevæv og bløddelsvæv i abdomen med metastaser</t>
  </si>
  <si>
    <t>DC495</t>
  </si>
  <si>
    <t>Kræft i bindevæv og bløddelsvæv i bækkenet</t>
  </si>
  <si>
    <t>DC495A</t>
  </si>
  <si>
    <t>Kræft i bindevæv og bløddelsvæv i perineum</t>
  </si>
  <si>
    <t>DC495M</t>
  </si>
  <si>
    <t>Kræft i bindevæv og bløddelsvæv i bækkenet med metastaser</t>
  </si>
  <si>
    <t>DC496</t>
  </si>
  <si>
    <t>Kræft i bindevæv og bløddelsvæv i truncus UNS</t>
  </si>
  <si>
    <t>DC496M</t>
  </si>
  <si>
    <t>Kræft i bindevæv og bløddelsvæv i truncus med metastaser</t>
  </si>
  <si>
    <t>DC498</t>
  </si>
  <si>
    <t>Kræft i bindevæv og bløddelsvæv overgribende flere lokalisationer</t>
  </si>
  <si>
    <t>DC498M</t>
  </si>
  <si>
    <t>Kræft i bindevæv og bløddelsvæv overgribende flere lokalisationer med metastaser</t>
  </si>
  <si>
    <t>DC499</t>
  </si>
  <si>
    <t>Kræft i bindevæv og bløddelsvæv UNS</t>
  </si>
  <si>
    <t>DC499M</t>
  </si>
  <si>
    <t>Kræft i bindevæv eller bløddelsvæv med metastaser</t>
  </si>
  <si>
    <t>DC499X</t>
  </si>
  <si>
    <t>Lokalrecidiv fra kræft i bindevæv og bløddelsvæv</t>
  </si>
  <si>
    <t>DC50</t>
  </si>
  <si>
    <t>Brystkræft</t>
  </si>
  <si>
    <t>DC500</t>
  </si>
  <si>
    <t>Kræft i brystvorte eller areola mammae</t>
  </si>
  <si>
    <t>DC500A</t>
  </si>
  <si>
    <t>Kræft i areolae mammae</t>
  </si>
  <si>
    <t>DC500B</t>
  </si>
  <si>
    <t>Kræft i brystvorte</t>
  </si>
  <si>
    <t>DC500M</t>
  </si>
  <si>
    <t>Kræft i brystvorte eller areola mammae med metastaser</t>
  </si>
  <si>
    <t>DC501</t>
  </si>
  <si>
    <t>Brystkræft i den centrale del af mamma</t>
  </si>
  <si>
    <t>DC501M</t>
  </si>
  <si>
    <t>Brystkræft i den centrale del af mamma med metastaser</t>
  </si>
  <si>
    <t>DC502</t>
  </si>
  <si>
    <t>Brystkræft i den øvre mediale kvadrant af mamma</t>
  </si>
  <si>
    <t>DC502M</t>
  </si>
  <si>
    <t>Brystkræft i den øvre mediale kvadrant af mamma med metastaser</t>
  </si>
  <si>
    <t>DC503</t>
  </si>
  <si>
    <t>Brystkræft i den nedre mediale kvadrant af mamma</t>
  </si>
  <si>
    <t>DC503M</t>
  </si>
  <si>
    <t>Brystkræft i den nedre mediale kvadrant af mamma med metastaser</t>
  </si>
  <si>
    <t>DC504</t>
  </si>
  <si>
    <t>Brystkræft i den øvre laterale kvadrant af mamma</t>
  </si>
  <si>
    <t>DC504M</t>
  </si>
  <si>
    <t>Brystkræft i den øvre laterale kvadrant af mamma med metastaser</t>
  </si>
  <si>
    <t>DC505</t>
  </si>
  <si>
    <t>Brystkræft i den nedre laterale kvadrant af mamma</t>
  </si>
  <si>
    <t>DC505M</t>
  </si>
  <si>
    <t>Brystkræft i den nedre laterale kvadrant af mamma med metastaser</t>
  </si>
  <si>
    <t>DC506</t>
  </si>
  <si>
    <t>Brystkræft i processus axillaris mammae</t>
  </si>
  <si>
    <t>DC506M</t>
  </si>
  <si>
    <t>Brystkræft i processus axillaris mammae med metastaser</t>
  </si>
  <si>
    <t>DC508</t>
  </si>
  <si>
    <t>Brystkræft overgribende flere lokalisationer</t>
  </si>
  <si>
    <t>DC508M</t>
  </si>
  <si>
    <t>Brystkræft overgribende flere lokalisationer med metastaser</t>
  </si>
  <si>
    <t>DC509</t>
  </si>
  <si>
    <t>Brystkræft UNS</t>
  </si>
  <si>
    <t>DC509M</t>
  </si>
  <si>
    <t>Brystkræft med metastaser</t>
  </si>
  <si>
    <t>DC509X</t>
  </si>
  <si>
    <t>Lokalrecidiv fra brystkræft</t>
  </si>
  <si>
    <t>DC51</t>
  </si>
  <si>
    <t>Kræft i ydre kvindelige kønsorganer</t>
  </si>
  <si>
    <t>DC510</t>
  </si>
  <si>
    <t>Kræft i stor kønslæbe</t>
  </si>
  <si>
    <t>DC510A</t>
  </si>
  <si>
    <t>Kræft i Bartholins kirtel</t>
  </si>
  <si>
    <t>DC510M</t>
  </si>
  <si>
    <t>Kræft i stor kønslæbe med metastaser</t>
  </si>
  <si>
    <t>DC511</t>
  </si>
  <si>
    <t>Kræft i lille kønslæbe</t>
  </si>
  <si>
    <t>DC511M</t>
  </si>
  <si>
    <t>Kræft i lille kønslæbe med metastaser</t>
  </si>
  <si>
    <t>DC512</t>
  </si>
  <si>
    <t>Kræft i klitoris</t>
  </si>
  <si>
    <t>DC512M</t>
  </si>
  <si>
    <t>Kræft i klitoris med metastaser</t>
  </si>
  <si>
    <t>DC518</t>
  </si>
  <si>
    <t>Kræft i ydre kvindelige kønsorganer overgribende flere lokalisationer</t>
  </si>
  <si>
    <t>DC518M</t>
  </si>
  <si>
    <t>Kræft i ydre kvindelige kønsorganer overgribende flere lokalisationer med metastaser</t>
  </si>
  <si>
    <t>DC519</t>
  </si>
  <si>
    <t>Kræft i ydre kvindelige kønsorganer UNS</t>
  </si>
  <si>
    <t>DC519M</t>
  </si>
  <si>
    <t>Kræft i ydre kvindelige kønsorganer med metastaser</t>
  </si>
  <si>
    <t>DC519X</t>
  </si>
  <si>
    <t>Lokalrecidiv fra kræft i ydre kvindelige kønsorganer</t>
  </si>
  <si>
    <t>DC52</t>
  </si>
  <si>
    <t>Kræft i vagina</t>
  </si>
  <si>
    <t>DC529</t>
  </si>
  <si>
    <t>Vaginakræft</t>
  </si>
  <si>
    <t>DC529M</t>
  </si>
  <si>
    <t>Vaginakræft med metastaser</t>
  </si>
  <si>
    <t>DC529X</t>
  </si>
  <si>
    <t>Lokalrecidiv fra vaginakræft</t>
  </si>
  <si>
    <t>DC53</t>
  </si>
  <si>
    <t>Kræft i livmoderhalsen</t>
  </si>
  <si>
    <t>DC539</t>
  </si>
  <si>
    <t>Livmoderhalskræft</t>
  </si>
  <si>
    <t>DC539M</t>
  </si>
  <si>
    <t>Livmoderhalskræft med metastaser</t>
  </si>
  <si>
    <t>DC539X</t>
  </si>
  <si>
    <t>Lokalrecidiv fra livmoderhalskræft</t>
  </si>
  <si>
    <t>DC54</t>
  </si>
  <si>
    <t>Kræft i livmoderen</t>
  </si>
  <si>
    <t>DC549</t>
  </si>
  <si>
    <t>Livmoderkræft</t>
  </si>
  <si>
    <t>DC549M</t>
  </si>
  <si>
    <t>Livmoderkræft med metastaser</t>
  </si>
  <si>
    <t>DC549X</t>
  </si>
  <si>
    <t>Lokalrecidiv fra livmoderkræft</t>
  </si>
  <si>
    <t>DC55</t>
  </si>
  <si>
    <t>Kræft i livmoderen uden nærmere specificeret lokalisation</t>
  </si>
  <si>
    <t>DC559</t>
  </si>
  <si>
    <t>DC56</t>
  </si>
  <si>
    <t>Kræft i æggestok</t>
  </si>
  <si>
    <t>DC569</t>
  </si>
  <si>
    <t>Æggestokkræft</t>
  </si>
  <si>
    <t>DC569A</t>
  </si>
  <si>
    <t>Ekstragonadal germinalcelletumor (ektopisk ovarie)</t>
  </si>
  <si>
    <t>DC569M</t>
  </si>
  <si>
    <t>Æggestokkræft med metastaser</t>
  </si>
  <si>
    <t>DC569X</t>
  </si>
  <si>
    <t>Lokalrecidiv fra æggestokkræft</t>
  </si>
  <si>
    <t>DC57</t>
  </si>
  <si>
    <t>Kræft i andre og ikke specificerede kvindelige kønsorganer</t>
  </si>
  <si>
    <t>DC570</t>
  </si>
  <si>
    <t>Kræft i æggeleder</t>
  </si>
  <si>
    <t>DC570M</t>
  </si>
  <si>
    <t>Kræft i æggeleder med metastaser</t>
  </si>
  <si>
    <t>DC571</t>
  </si>
  <si>
    <t>Kræft i ligamentum latum uteri</t>
  </si>
  <si>
    <t>DC571M</t>
  </si>
  <si>
    <t>Kræft i ligamentum latum uteri med metastaser</t>
  </si>
  <si>
    <t>DC572</t>
  </si>
  <si>
    <t>Kræft i ligamentum teres uteri</t>
  </si>
  <si>
    <t>DC572M</t>
  </si>
  <si>
    <t>Kræft i ligamentum teres uteri med metastaser</t>
  </si>
  <si>
    <t>DC573</t>
  </si>
  <si>
    <t>Kræft i parametriet</t>
  </si>
  <si>
    <t>DC573M</t>
  </si>
  <si>
    <t>Kræft i parametriet med metastaser</t>
  </si>
  <si>
    <t>DC574</t>
  </si>
  <si>
    <t>Kræft i adnexa uteri</t>
  </si>
  <si>
    <t>DC574M</t>
  </si>
  <si>
    <t>Kræft i adnexa uteri med metastaser</t>
  </si>
  <si>
    <t>DC577</t>
  </si>
  <si>
    <t>Kræft i anden specificeret struktur i kvindeligt kønsorgan</t>
  </si>
  <si>
    <t>DC577M</t>
  </si>
  <si>
    <t>Kræft i anden specificeret struktur i kvindeligt kønsorgan med metastaser</t>
  </si>
  <si>
    <t>DC578</t>
  </si>
  <si>
    <t>Kræft i kvindelige kønsorganer overgribende flere lokalisationer</t>
  </si>
  <si>
    <t>DC578M</t>
  </si>
  <si>
    <t>Kræft i kvindeligt kønsorgan overgribende flere lokalisationer med metastaser</t>
  </si>
  <si>
    <t>DC579</t>
  </si>
  <si>
    <t>Kræft i kvindeligt kønsorgan UNS</t>
  </si>
  <si>
    <t>DC579M</t>
  </si>
  <si>
    <t>Kræft i kvindeligt kønsorgan med metastaser</t>
  </si>
  <si>
    <t>DC579X</t>
  </si>
  <si>
    <t>Lokalrecidiv fra kræft i kvindeligt kønsorgan</t>
  </si>
  <si>
    <t>DC58</t>
  </si>
  <si>
    <t>Kræft i moderkagen</t>
  </si>
  <si>
    <t>DC589</t>
  </si>
  <si>
    <t>Kræft i moderkagen UNS</t>
  </si>
  <si>
    <t>DC589A</t>
  </si>
  <si>
    <t>Choriokarcinom i placenta</t>
  </si>
  <si>
    <t>DC589B</t>
  </si>
  <si>
    <t>Chorionepiteliom i placenta</t>
  </si>
  <si>
    <t>DC589M</t>
  </si>
  <si>
    <t>Kræft i moderkagen med metastaser</t>
  </si>
  <si>
    <t>DC60</t>
  </si>
  <si>
    <t>Kræft i penis</t>
  </si>
  <si>
    <t>DC600</t>
  </si>
  <si>
    <t>Kræft i forhuden</t>
  </si>
  <si>
    <t>DC600M</t>
  </si>
  <si>
    <t>Kræft i forhuden med metastaser</t>
  </si>
  <si>
    <t>DC601</t>
  </si>
  <si>
    <t>Kræft i glans penis</t>
  </si>
  <si>
    <t>DC601M</t>
  </si>
  <si>
    <t>Kræft i glans penis med metastaser</t>
  </si>
  <si>
    <t>DC602</t>
  </si>
  <si>
    <t>Kræft i corpus penis</t>
  </si>
  <si>
    <t>DC602M</t>
  </si>
  <si>
    <t>Kræft i corpus penis med metastaser</t>
  </si>
  <si>
    <t>DC608</t>
  </si>
  <si>
    <t>Kræft i penis overgribende flere lokalisationer</t>
  </si>
  <si>
    <t>DC608M</t>
  </si>
  <si>
    <t>Kræft i penis overgribende flere lokalisationer med metastaser</t>
  </si>
  <si>
    <t>DC609</t>
  </si>
  <si>
    <t>Kræft i penis UNS</t>
  </si>
  <si>
    <t>DC609M</t>
  </si>
  <si>
    <t>Kræft i penis UNS med metastaser</t>
  </si>
  <si>
    <t>DC609X</t>
  </si>
  <si>
    <t>Lokalrecidiv fra kræft i penis</t>
  </si>
  <si>
    <t>DC61</t>
  </si>
  <si>
    <t>Kræft i blærehalskirtlen</t>
  </si>
  <si>
    <t>DC619</t>
  </si>
  <si>
    <t>Prostatakræft</t>
  </si>
  <si>
    <t>DC619M</t>
  </si>
  <si>
    <t>Prostatakræft med metastaser</t>
  </si>
  <si>
    <t>DC619X</t>
  </si>
  <si>
    <t>Lokalrecidiv fra prostatakræft</t>
  </si>
  <si>
    <t>DC619Y</t>
  </si>
  <si>
    <t>PSA-recidiv efter tidligere intenderet kurativ behandling</t>
  </si>
  <si>
    <t>DC619Z</t>
  </si>
  <si>
    <t>Kastrationsresistent prostatakræft (CRPC)</t>
  </si>
  <si>
    <t>DC62</t>
  </si>
  <si>
    <t>Testikelkræft</t>
  </si>
  <si>
    <t>DC620</t>
  </si>
  <si>
    <t>Kræft i ikke-nedstegen testikel</t>
  </si>
  <si>
    <t>DC620M</t>
  </si>
  <si>
    <t>Kræft i ikke-nedstegen testikel med metastaser</t>
  </si>
  <si>
    <t>DC621</t>
  </si>
  <si>
    <t>Kræft i testikel i scrotum</t>
  </si>
  <si>
    <t>DC621M</t>
  </si>
  <si>
    <t>Kræft i testikel i scrotum med metastaser</t>
  </si>
  <si>
    <t>DC629</t>
  </si>
  <si>
    <t>Testikelkræft UNS</t>
  </si>
  <si>
    <t>DC629A</t>
  </si>
  <si>
    <t>Ekstragonadal germinalcelletumor (ektopisk testis)</t>
  </si>
  <si>
    <t>DC629M</t>
  </si>
  <si>
    <t>Testikelkræft med metastaser</t>
  </si>
  <si>
    <t>DC629X</t>
  </si>
  <si>
    <t>Lokalrecidiv fra testikelkræft</t>
  </si>
  <si>
    <t>DC63</t>
  </si>
  <si>
    <t>Kræft i andre og ikke specificerede mandlige kønsorganer</t>
  </si>
  <si>
    <t>DC630</t>
  </si>
  <si>
    <t>Kræft i bitestikel</t>
  </si>
  <si>
    <t>DC630M</t>
  </si>
  <si>
    <t>Kræft i bitestikel med metastaser</t>
  </si>
  <si>
    <t>DC631</t>
  </si>
  <si>
    <t>Kræft i sædstreng</t>
  </si>
  <si>
    <t>DC631M</t>
  </si>
  <si>
    <t>Kræft i sædstreng med metastaser</t>
  </si>
  <si>
    <t>DC632</t>
  </si>
  <si>
    <t>Kræft i scrotum</t>
  </si>
  <si>
    <t>DC632M</t>
  </si>
  <si>
    <t>Kræft i scrotum med metastaser</t>
  </si>
  <si>
    <t>DC637</t>
  </si>
  <si>
    <t>Kræft i andet mandligt kønsorgan</t>
  </si>
  <si>
    <t>DC637M</t>
  </si>
  <si>
    <t>Kræft i andet mandligt kønsorgan med metastaser</t>
  </si>
  <si>
    <t>DC638</t>
  </si>
  <si>
    <t>Kræft i mandlige kønsorganer overgribende flere lokalisationer</t>
  </si>
  <si>
    <t>DC638M</t>
  </si>
  <si>
    <t>Kræft i mandlige kønsorganer overgribende flere lokalisationer med metastaser</t>
  </si>
  <si>
    <t>DC639</t>
  </si>
  <si>
    <t>Kræft i mandligt kønsorgan UNS</t>
  </si>
  <si>
    <t>DC639M</t>
  </si>
  <si>
    <t>Kræft i mandligt kønsorgan UNS med metastaser</t>
  </si>
  <si>
    <t>DC639X</t>
  </si>
  <si>
    <t>Lokalrecidiv fra kræft i mandligt kønsorgan</t>
  </si>
  <si>
    <t>DC64</t>
  </si>
  <si>
    <t>Nyrekræft</t>
  </si>
  <si>
    <t>DC649</t>
  </si>
  <si>
    <t>DC649M</t>
  </si>
  <si>
    <t>Nyrekræft med metastaser</t>
  </si>
  <si>
    <t>DC649X</t>
  </si>
  <si>
    <t>Lokalrecidiv fra nyrekræft</t>
  </si>
  <si>
    <t>DC65</t>
  </si>
  <si>
    <t>Kræft i nyrebækken</t>
  </si>
  <si>
    <t>DC659</t>
  </si>
  <si>
    <t>DC659M</t>
  </si>
  <si>
    <t>Kræft i nyrebækken med metastaser</t>
  </si>
  <si>
    <t>DC659X</t>
  </si>
  <si>
    <t>Lokalrecidiv fra kræft i nyrebækken</t>
  </si>
  <si>
    <t>DC66</t>
  </si>
  <si>
    <t>Kræft i urinleder</t>
  </si>
  <si>
    <t>DC669</t>
  </si>
  <si>
    <t>DC669M</t>
  </si>
  <si>
    <t>Kræft i urinleder med metastaser</t>
  </si>
  <si>
    <t>DC669X</t>
  </si>
  <si>
    <t>Lokalrecidiv fra kræft i urinleder</t>
  </si>
  <si>
    <t>DC67</t>
  </si>
  <si>
    <t>Kræft i urinblæren</t>
  </si>
  <si>
    <t>DC677</t>
  </si>
  <si>
    <t>Kræft i urachus</t>
  </si>
  <si>
    <t>DC677M</t>
  </si>
  <si>
    <t>Kræft i urachus med metastaser</t>
  </si>
  <si>
    <t>DC679</t>
  </si>
  <si>
    <t>Kræft i urinblæren UNS</t>
  </si>
  <si>
    <t>DC679M</t>
  </si>
  <si>
    <t>Kræft i urinblæren med metastaser</t>
  </si>
  <si>
    <t>DC679X</t>
  </si>
  <si>
    <t>Lokalrecidiv fra kræft i urinblæren</t>
  </si>
  <si>
    <t>DC68</t>
  </si>
  <si>
    <t>Kræft i andre og ikke specificerede urinorganer</t>
  </si>
  <si>
    <t>DC680</t>
  </si>
  <si>
    <t>Kræft i urinrøret</t>
  </si>
  <si>
    <t>DC680M</t>
  </si>
  <si>
    <t>Kræft i urinrøret med metastaser</t>
  </si>
  <si>
    <t>DC680X</t>
  </si>
  <si>
    <t>Lokalrecidiv fra kræft i urinrøret</t>
  </si>
  <si>
    <t>DC681</t>
  </si>
  <si>
    <t>Kræft i glandula paraurethralis s. bulbourethralis</t>
  </si>
  <si>
    <t>DC681M</t>
  </si>
  <si>
    <t>Kræft i glandula paraurethralis s. bulbourethralis med metastaser</t>
  </si>
  <si>
    <t>DC688</t>
  </si>
  <si>
    <t>Kræft i urinorganer overgribende flere lokalisationer</t>
  </si>
  <si>
    <t>DC688M</t>
  </si>
  <si>
    <t>Kræft i urinorganer overgribende flere lokalisationer med metastaser</t>
  </si>
  <si>
    <t>DC689</t>
  </si>
  <si>
    <t>Kræft i urinorgan UNS</t>
  </si>
  <si>
    <t>DC689M</t>
  </si>
  <si>
    <t>Kræft i urinorgan UNS med metastaser</t>
  </si>
  <si>
    <t>DC689X</t>
  </si>
  <si>
    <t>Lokalrecidiv fra kræft i urinorgan</t>
  </si>
  <si>
    <t>DC69</t>
  </si>
  <si>
    <t>Kræft i øje og omgivende strukturer</t>
  </si>
  <si>
    <t>DC690</t>
  </si>
  <si>
    <t>Kræft i conjunctiva</t>
  </si>
  <si>
    <t>DC690M</t>
  </si>
  <si>
    <t>Kræft i conjunctiva med metastaser</t>
  </si>
  <si>
    <t>DC691</t>
  </si>
  <si>
    <t>Kræft i cornea</t>
  </si>
  <si>
    <t>DC691M</t>
  </si>
  <si>
    <t>Kræft i cornea med metastaser</t>
  </si>
  <si>
    <t>DC692</t>
  </si>
  <si>
    <t>Kræft i retina</t>
  </si>
  <si>
    <t>DC692A</t>
  </si>
  <si>
    <t>Retinoblastom</t>
  </si>
  <si>
    <t>DC692M</t>
  </si>
  <si>
    <t>Kræft i retina med metastaser</t>
  </si>
  <si>
    <t>DC693</t>
  </si>
  <si>
    <t>Kræft i choroidea</t>
  </si>
  <si>
    <t>DC693M</t>
  </si>
  <si>
    <t>Kræft i choroidea med metastaser</t>
  </si>
  <si>
    <t>DC694</t>
  </si>
  <si>
    <t>Kræft i corpus ciliare</t>
  </si>
  <si>
    <t>DC694M</t>
  </si>
  <si>
    <t>Kræft i corpus ciliare med metastaser</t>
  </si>
  <si>
    <t>DC695</t>
  </si>
  <si>
    <t>Kræft i tårekirtel eller tårekanal</t>
  </si>
  <si>
    <t>DC695A</t>
  </si>
  <si>
    <t>Kræft i tårekanal</t>
  </si>
  <si>
    <t>DC695B</t>
  </si>
  <si>
    <t>Kræft i tårekirtel</t>
  </si>
  <si>
    <t>DC695M</t>
  </si>
  <si>
    <t>Kræft i tårekirtel eller tårekanal med metastaser</t>
  </si>
  <si>
    <t>DC696</t>
  </si>
  <si>
    <t>Kræft i øjenhule</t>
  </si>
  <si>
    <t>DC696M</t>
  </si>
  <si>
    <t>Kræft i øjenhule med metastaser</t>
  </si>
  <si>
    <t>DC698</t>
  </si>
  <si>
    <t>Kræft i øje overgribende flere lokalisationer</t>
  </si>
  <si>
    <t>DC698M</t>
  </si>
  <si>
    <t>Kræft i øje overgribende flere lokalisationer med metastaser</t>
  </si>
  <si>
    <t>DC699</t>
  </si>
  <si>
    <t>Kræft i øje UNS</t>
  </si>
  <si>
    <t>DC699A</t>
  </si>
  <si>
    <t>Kræft i øjeæble</t>
  </si>
  <si>
    <t>DC699M</t>
  </si>
  <si>
    <t>Kræft i øje eller omgivende strukturer med metastaser</t>
  </si>
  <si>
    <t>DC699X</t>
  </si>
  <si>
    <t>Lokalrecidiv fra kræft i øje</t>
  </si>
  <si>
    <t>DC70</t>
  </si>
  <si>
    <t>Kræft i hjernehinden og rygmarvshinden</t>
  </si>
  <si>
    <t>DC700</t>
  </si>
  <si>
    <t>Kræft i hjernehinden</t>
  </si>
  <si>
    <t>DC700M</t>
  </si>
  <si>
    <t>Kræft i hjernehinden med metastaser</t>
  </si>
  <si>
    <t>DC701</t>
  </si>
  <si>
    <t>Kræft i rygmarvshinden</t>
  </si>
  <si>
    <t>DC701M</t>
  </si>
  <si>
    <t>Kræft i rygmarvshinden med metastaser</t>
  </si>
  <si>
    <t>DC709</t>
  </si>
  <si>
    <t>Kræft i hjernehinden eller rygmarvshinden UNS</t>
  </si>
  <si>
    <t>DC709M</t>
  </si>
  <si>
    <t>Kræft i hjernehinden eller rygmarvshinden med metastaser</t>
  </si>
  <si>
    <t>DC709X</t>
  </si>
  <si>
    <t>Lokalrecidiv fra kræft i hjernehinden eller rygmarvshinden</t>
  </si>
  <si>
    <t>DC71</t>
  </si>
  <si>
    <t>Kræft i hjernen</t>
  </si>
  <si>
    <t>DC710</t>
  </si>
  <si>
    <t>Kræft i storhjernen</t>
  </si>
  <si>
    <t>DC710A</t>
  </si>
  <si>
    <t>Kræft i corpus callosum</t>
  </si>
  <si>
    <t>DC710B</t>
  </si>
  <si>
    <t>Supratentoriel kræft i storhjernen UNS</t>
  </si>
  <si>
    <t>DC710M</t>
  </si>
  <si>
    <t>Kræft i storhjernen med metastaser</t>
  </si>
  <si>
    <t>DC711</t>
  </si>
  <si>
    <t>Kræft i hjernens pandelap</t>
  </si>
  <si>
    <t>DC711M</t>
  </si>
  <si>
    <t>Kræft i hjernens pandelap med metastaser</t>
  </si>
  <si>
    <t>DC712</t>
  </si>
  <si>
    <t>Kræft i hjernens tindingelap</t>
  </si>
  <si>
    <t>DC712M</t>
  </si>
  <si>
    <t>Kræft i hjernens tindingelap med metastaser</t>
  </si>
  <si>
    <t>DC713</t>
  </si>
  <si>
    <t>Kræft i hjernens isselap</t>
  </si>
  <si>
    <t>DC713M</t>
  </si>
  <si>
    <t>Kræft i hjernens isselap med metastaser</t>
  </si>
  <si>
    <t>DC714</t>
  </si>
  <si>
    <t>Kræft i hjernens nakkelap</t>
  </si>
  <si>
    <t>DC714M</t>
  </si>
  <si>
    <t>Kræft i hjernens nakkelap med metastaser</t>
  </si>
  <si>
    <t>DC715</t>
  </si>
  <si>
    <t>Intraventrikulær kræft i hjernen</t>
  </si>
  <si>
    <t>DC715M</t>
  </si>
  <si>
    <t>Intraventrikulær kræft i hjernen med metastaser</t>
  </si>
  <si>
    <t>DC716</t>
  </si>
  <si>
    <t>Kræft i lillehjernen</t>
  </si>
  <si>
    <t>DC716M</t>
  </si>
  <si>
    <t>Kræft i lillehjernen med metastaser</t>
  </si>
  <si>
    <t>DC717</t>
  </si>
  <si>
    <t>Kræft i hjernestammen eller 4. ventrikel</t>
  </si>
  <si>
    <t>DC717A</t>
  </si>
  <si>
    <t>Kræft i 4. ventrikel</t>
  </si>
  <si>
    <t>DC717B</t>
  </si>
  <si>
    <t>Kræft i hjernestammen</t>
  </si>
  <si>
    <t>DC717C</t>
  </si>
  <si>
    <t>Infratentoriel kræft i hjernen UNS</t>
  </si>
  <si>
    <t>DC717M</t>
  </si>
  <si>
    <t>Kræft i hjernestammen eller 4. ventrikel med metastaser</t>
  </si>
  <si>
    <t>DC718</t>
  </si>
  <si>
    <t>Kræft i hjernen overgribende flere lokalisationer</t>
  </si>
  <si>
    <t>DC718M</t>
  </si>
  <si>
    <t>Kræft i hjernen overgribende flere lokalisationer med metastaser</t>
  </si>
  <si>
    <t>DC719</t>
  </si>
  <si>
    <t>Kræft i hjernen UNS</t>
  </si>
  <si>
    <t>DC719M</t>
  </si>
  <si>
    <t>Kræft i hjernen med metastaser</t>
  </si>
  <si>
    <t>DC719X</t>
  </si>
  <si>
    <t>Lokalrecidiv fra kræft i hjernen</t>
  </si>
  <si>
    <t>DC72</t>
  </si>
  <si>
    <t>Kræft i rygmarv, kranienerver og andre dele af centralnervesystemet</t>
  </si>
  <si>
    <t>DC720</t>
  </si>
  <si>
    <t>Kræft i rygmarven</t>
  </si>
  <si>
    <t>DC720M</t>
  </si>
  <si>
    <t>Kræft i rygmarven med metastaser</t>
  </si>
  <si>
    <t>DC721</t>
  </si>
  <si>
    <t>Kræft i cauda equina</t>
  </si>
  <si>
    <t>DC721M</t>
  </si>
  <si>
    <t>Kræft i cauda equina med metastaser</t>
  </si>
  <si>
    <t>DC722</t>
  </si>
  <si>
    <t>Kræft i lugtenerve</t>
  </si>
  <si>
    <t>DC722A</t>
  </si>
  <si>
    <t>Kræft i bulbus olfactorius</t>
  </si>
  <si>
    <t>DC722M</t>
  </si>
  <si>
    <t>Kræft i lugtenerve med metastaser</t>
  </si>
  <si>
    <t>DC723</t>
  </si>
  <si>
    <t>Kræft i synsnerve</t>
  </si>
  <si>
    <t>DC723M</t>
  </si>
  <si>
    <t>Kræft i synsnerve med metastaser</t>
  </si>
  <si>
    <t>DC724</t>
  </si>
  <si>
    <t>Kræft i hørenerve</t>
  </si>
  <si>
    <t>DC724M</t>
  </si>
  <si>
    <t>Kræft i hørenerve med metastaser</t>
  </si>
  <si>
    <t>DC725</t>
  </si>
  <si>
    <t>Kræft i anden hjernenerve eller hjernenerve UNS</t>
  </si>
  <si>
    <t>DC725M</t>
  </si>
  <si>
    <t>Kræft i anden hjernenerve eller hjernenerve med metastaser</t>
  </si>
  <si>
    <t>DC728</t>
  </si>
  <si>
    <t>Kræft i centralnervesystemet overgribende flere lokalisationer</t>
  </si>
  <si>
    <t>DC728M</t>
  </si>
  <si>
    <t>Kræft i CNS overgribende flere lokalisationer med metastaser</t>
  </si>
  <si>
    <t>DC729</t>
  </si>
  <si>
    <t>Kræft i centralnervesystemet UNS</t>
  </si>
  <si>
    <t>DC729M</t>
  </si>
  <si>
    <t>Kræft i centralnervesystemet med metastaser</t>
  </si>
  <si>
    <t>DC729X</t>
  </si>
  <si>
    <t>Lokalrecidiv fra kræft i centralnervesystemet</t>
  </si>
  <si>
    <t>DC73</t>
  </si>
  <si>
    <t>Kræft i skjoldbruskkirtlen</t>
  </si>
  <si>
    <t>DC739</t>
  </si>
  <si>
    <t>DC739M</t>
  </si>
  <si>
    <t>Kræft i skjoldbruskkirtlen med metastaser</t>
  </si>
  <si>
    <t>DC739X</t>
  </si>
  <si>
    <t>Lokalrecidiv fra kræft i skjoldbruskkirtlen</t>
  </si>
  <si>
    <t>DC74</t>
  </si>
  <si>
    <t>Kræft i binyre</t>
  </si>
  <si>
    <t>DC740</t>
  </si>
  <si>
    <t>Kræft i binyrebark</t>
  </si>
  <si>
    <t>DC740M</t>
  </si>
  <si>
    <t>Kræft i binyrebark med metastaser</t>
  </si>
  <si>
    <t>DC741</t>
  </si>
  <si>
    <t>Kræft i binyremarv</t>
  </si>
  <si>
    <t>DC741M</t>
  </si>
  <si>
    <t>Kræft i binyremarv med metastaser</t>
  </si>
  <si>
    <t>DC749</t>
  </si>
  <si>
    <t>Kræft i binyre UNS</t>
  </si>
  <si>
    <t>DC749M</t>
  </si>
  <si>
    <t>Kræft i binyre med metastaser</t>
  </si>
  <si>
    <t>DC749X</t>
  </si>
  <si>
    <t>Lokalrecidiv fra kræft i binyre</t>
  </si>
  <si>
    <t>DC75</t>
  </si>
  <si>
    <t>Kræft i andre endokrine kirtler og lignende strukturer</t>
  </si>
  <si>
    <t>DC750</t>
  </si>
  <si>
    <t>Kræft i biskjoldbruskkirtel</t>
  </si>
  <si>
    <t>DC750M</t>
  </si>
  <si>
    <t>Kræft i biskjoldbruskkirtel med metastaser</t>
  </si>
  <si>
    <t>DC751</t>
  </si>
  <si>
    <t>Kræft i hypofysen</t>
  </si>
  <si>
    <t>DC751M</t>
  </si>
  <si>
    <t>Kræft i hypofysen med metastaser</t>
  </si>
  <si>
    <t>DC752</t>
  </si>
  <si>
    <t>Kræft i ductus craniopharyngeus</t>
  </si>
  <si>
    <t>DC752M</t>
  </si>
  <si>
    <t>Kræft i ductus craniopharyngeus med metastaser</t>
  </si>
  <si>
    <t>DC753</t>
  </si>
  <si>
    <t>Kræft i corpus pineale</t>
  </si>
  <si>
    <t>DC753M</t>
  </si>
  <si>
    <t>Kræft i corpus pineale med metastaser</t>
  </si>
  <si>
    <t>DC754</t>
  </si>
  <si>
    <t>Kræft i glomus caroticum</t>
  </si>
  <si>
    <t>DC754M</t>
  </si>
  <si>
    <t>Kræft i glomus caroticum med metastaser</t>
  </si>
  <si>
    <t>DC755</t>
  </si>
  <si>
    <t>Kræft i corpus para-aorticus eller andet paraganglion</t>
  </si>
  <si>
    <t>DC755A</t>
  </si>
  <si>
    <t>Kræft i corpus para-aorticus</t>
  </si>
  <si>
    <t>DC755B</t>
  </si>
  <si>
    <t>Kræft i andet paraganglion</t>
  </si>
  <si>
    <t>DC755M</t>
  </si>
  <si>
    <t>Kræft i corpus para-aorticus eller andet paraganglion med metastaser</t>
  </si>
  <si>
    <t>DC758</t>
  </si>
  <si>
    <t>Pluriglandulær kræft UNS</t>
  </si>
  <si>
    <t>DC758M</t>
  </si>
  <si>
    <t>Pluriglandulær kræft med metastaser</t>
  </si>
  <si>
    <t>DC759</t>
  </si>
  <si>
    <t>Kræft i endokrin kirtel UNS</t>
  </si>
  <si>
    <t>DC759M</t>
  </si>
  <si>
    <t>Kræft i endokrin kirtel med metastaser</t>
  </si>
  <si>
    <t>DC759X</t>
  </si>
  <si>
    <t>Lokalrecidiv fra kræft i endokrin kirtel</t>
  </si>
  <si>
    <t>DC76</t>
  </si>
  <si>
    <t>Kræft med andre og dårligt specificerede lokalisationer</t>
  </si>
  <si>
    <t>DC760</t>
  </si>
  <si>
    <t>Kræft i hoved, ansigt eller hals uden nærmere specificeret lokalisation</t>
  </si>
  <si>
    <t>DC760A</t>
  </si>
  <si>
    <t>Kræft i hovedet uden nærmere specificeret lokalisation</t>
  </si>
  <si>
    <t>DC760B</t>
  </si>
  <si>
    <t>Kræft i halsen uden nærmere specificeret lokalisation</t>
  </si>
  <si>
    <t>DC760C</t>
  </si>
  <si>
    <t>Kræft i ansigtet uden nærmere specificeret lokalisation</t>
  </si>
  <si>
    <t>DC760M</t>
  </si>
  <si>
    <t>Kræft i hoved, ansigt og hals uden nærmere specificeret lokalisation med metastaser</t>
  </si>
  <si>
    <t>DC761</t>
  </si>
  <si>
    <t>Kræft i thorax uden nærmere specificeret lokalisation</t>
  </si>
  <si>
    <t>DC761M</t>
  </si>
  <si>
    <t>Kræft i thorax uden spec. lokalisation med metastaser</t>
  </si>
  <si>
    <t>DC762</t>
  </si>
  <si>
    <t>Kræft i abdomen uden nærmere specificeret lokalisation</t>
  </si>
  <si>
    <t>DC762M</t>
  </si>
  <si>
    <t>Kræft i abdomen uden spec. lokalisation med metastaser</t>
  </si>
  <si>
    <t>DC763</t>
  </si>
  <si>
    <t>Kræft i bækkenet uden nærmere specificeret lokalisation</t>
  </si>
  <si>
    <t>DC763M</t>
  </si>
  <si>
    <t>Kræft i bækkenet uden spec. lokalisation med metastaser</t>
  </si>
  <si>
    <t>DC764</t>
  </si>
  <si>
    <t>Kræft i overekstremitet uden nærmere specificeret lokalisation</t>
  </si>
  <si>
    <t>DC764M</t>
  </si>
  <si>
    <t>Kræft i arm uden nærmere specificeret lokalisation med metastaser</t>
  </si>
  <si>
    <t>DC765</t>
  </si>
  <si>
    <t>Kræft i underekstremitet uden nærmere specificeret lokalisation</t>
  </si>
  <si>
    <t>DC765M</t>
  </si>
  <si>
    <t>Kræft i ben uden nærmere specificeret lokalisation med metastaser</t>
  </si>
  <si>
    <t>DC767</t>
  </si>
  <si>
    <t>Kræft med anden dårligt specificeret lokalisation</t>
  </si>
  <si>
    <t>DC767M</t>
  </si>
  <si>
    <t>Kræft med anden eller dårligt specificeret lokalisation med metastaser</t>
  </si>
  <si>
    <t>DC768</t>
  </si>
  <si>
    <t>Kræft med anden eller dårligt specificeret lokalisation overgribende flere lokalisationer</t>
  </si>
  <si>
    <t>DC768M</t>
  </si>
  <si>
    <t>Kræft med anden eller dårligt specificeret lokalisation overgribende flere lokalisationer med metastaser</t>
  </si>
  <si>
    <t>DC77</t>
  </si>
  <si>
    <t>Metastaser og ikke nærmere specificeret kræft i lymfeknuder</t>
  </si>
  <si>
    <t>DC770</t>
  </si>
  <si>
    <t>Metastase eller ikke specificeret kræft i lymfeknuder i hoved, ansigt eller hals</t>
  </si>
  <si>
    <t>DC770A</t>
  </si>
  <si>
    <t>Metastase i lymfeknude i hovedet</t>
  </si>
  <si>
    <t>DC770B</t>
  </si>
  <si>
    <t>Kræft UNS i lymfeknude i hovedet</t>
  </si>
  <si>
    <t>DC770C</t>
  </si>
  <si>
    <t>Metastase i lymfeknude i halsen</t>
  </si>
  <si>
    <t>DC770D</t>
  </si>
  <si>
    <t>Kræft UNS i lymfeknude i halsen</t>
  </si>
  <si>
    <t>DC770E</t>
  </si>
  <si>
    <t>Metastase i lymfeknude i ansigtet</t>
  </si>
  <si>
    <t>DC770F</t>
  </si>
  <si>
    <t>Kræft UNS i lymfeknude i ansigtet</t>
  </si>
  <si>
    <t>DC770G</t>
  </si>
  <si>
    <t>Metastase i supraklavikulær lymfeknude</t>
  </si>
  <si>
    <t>DC770H</t>
  </si>
  <si>
    <t>Kræft UNS i supraklavikulær lymfeknude</t>
  </si>
  <si>
    <t>DC771</t>
  </si>
  <si>
    <t>Metastase eller ikke specificeret kræft i intratorakal lymfeknude</t>
  </si>
  <si>
    <t>DC771A</t>
  </si>
  <si>
    <t>Metastase i intratorakal lymfeknude</t>
  </si>
  <si>
    <t>DC771B</t>
  </si>
  <si>
    <t>Kræft UNS i intratorakal lymfeknude</t>
  </si>
  <si>
    <t>DC772</t>
  </si>
  <si>
    <t>Metastase eller ikke specificeret kræft i intraabdominal lymfeknude</t>
  </si>
  <si>
    <t>DC772A</t>
  </si>
  <si>
    <t>Metastase i intraabdominal lymfeknude</t>
  </si>
  <si>
    <t>DC772B</t>
  </si>
  <si>
    <t>Kræft UNS i intraabdominal lymfeknude</t>
  </si>
  <si>
    <t>DC773</t>
  </si>
  <si>
    <t>Metastase eller ikke specificeret kræft i lymfeknude i axil eller overekstremiteten</t>
  </si>
  <si>
    <t>DC773A</t>
  </si>
  <si>
    <t>Metastase i lymfeknude i axil</t>
  </si>
  <si>
    <t>DC773B</t>
  </si>
  <si>
    <t>Kræft UNS i lymfeknude i axil</t>
  </si>
  <si>
    <t>DC773C</t>
  </si>
  <si>
    <t>Metastase i lymfeknude i overekstremitet</t>
  </si>
  <si>
    <t>DC773D</t>
  </si>
  <si>
    <t>Kræft UNS i lymfeknude i overekstremitet</t>
  </si>
  <si>
    <t>DC773E</t>
  </si>
  <si>
    <t>Metastase i pektoral lymfeknude</t>
  </si>
  <si>
    <t>DC773F</t>
  </si>
  <si>
    <t>Kræft UNS i pektoral lymfeknude</t>
  </si>
  <si>
    <t>DC774</t>
  </si>
  <si>
    <t>Metastase eller ikke specificeret kræft i lymfeknude i lyske eller underekstremitet</t>
  </si>
  <si>
    <t>DC774A</t>
  </si>
  <si>
    <t>Metastase i lymfeknude i underekstremitet</t>
  </si>
  <si>
    <t>DC774B</t>
  </si>
  <si>
    <t>Kræft UNS i lymfeknude i underekstremitet</t>
  </si>
  <si>
    <t>DC774C</t>
  </si>
  <si>
    <t>Metastase i lymfeknude i lyske</t>
  </si>
  <si>
    <t>DC774D</t>
  </si>
  <si>
    <t>Kræft UNS i lymfeknude i lyske</t>
  </si>
  <si>
    <t>DC775</t>
  </si>
  <si>
    <t>Metastase eller ikke specificeret kræft i intrapelvin lymfeknude</t>
  </si>
  <si>
    <t>DC775A</t>
  </si>
  <si>
    <t>Metastase i intrapelvin lymfeknude</t>
  </si>
  <si>
    <t>DC775B</t>
  </si>
  <si>
    <t>Kræft UNS i intrapelvin lymfeknude</t>
  </si>
  <si>
    <t>DC778</t>
  </si>
  <si>
    <t>Metastase eller ikke specificeret kræft i lymfeknuder i multiple lokalisationer</t>
  </si>
  <si>
    <t>DC778A</t>
  </si>
  <si>
    <t>Metastase i lymfeknuder i multiple lokalisationer</t>
  </si>
  <si>
    <t>DC778B</t>
  </si>
  <si>
    <t>Kræft UNS i lymfeknuder i multiple lokalisationer</t>
  </si>
  <si>
    <t>DC779</t>
  </si>
  <si>
    <t>Metastase eller ikke specificeret kræft i lymfeknude UNS</t>
  </si>
  <si>
    <t>DC779A</t>
  </si>
  <si>
    <t>Metastase i lymfeknude UNS</t>
  </si>
  <si>
    <t>DC779B</t>
  </si>
  <si>
    <t>Kræft UNS i lymfeknude UNS</t>
  </si>
  <si>
    <t>DC78</t>
  </si>
  <si>
    <t>Metastaser i åndedrætsorganer og fordøjelsessystemet</t>
  </si>
  <si>
    <t>DC780</t>
  </si>
  <si>
    <t>Metastase i lunge</t>
  </si>
  <si>
    <t>DC781</t>
  </si>
  <si>
    <t>Metastase i mediastinum</t>
  </si>
  <si>
    <t>DC782</t>
  </si>
  <si>
    <t>Metastase i lungehinde</t>
  </si>
  <si>
    <t>DC782A</t>
  </si>
  <si>
    <t>Carcinomatosis pleurae</t>
  </si>
  <si>
    <t>DC782B</t>
  </si>
  <si>
    <t>Malign pleural effusion</t>
  </si>
  <si>
    <t>DC783</t>
  </si>
  <si>
    <t>Metastase med anden eller ikke specificeret lokalisation i åndedrætsorgan</t>
  </si>
  <si>
    <t>DC784</t>
  </si>
  <si>
    <t>Metastase i tyndtarmen</t>
  </si>
  <si>
    <t>DC784A</t>
  </si>
  <si>
    <t>Metastase i duodenum</t>
  </si>
  <si>
    <t>DC785</t>
  </si>
  <si>
    <t>Metastase i tyktarmen eller endetarmen</t>
  </si>
  <si>
    <t>DC785A</t>
  </si>
  <si>
    <t>Metastase i tyktarmen</t>
  </si>
  <si>
    <t>DC785B</t>
  </si>
  <si>
    <t>Metastase i endetarmen</t>
  </si>
  <si>
    <t>DC786</t>
  </si>
  <si>
    <t>Metastase i retroperitonale rum eller i peritoneum</t>
  </si>
  <si>
    <t>DC786A</t>
  </si>
  <si>
    <t>Malign ascites UNS</t>
  </si>
  <si>
    <t>DC786B</t>
  </si>
  <si>
    <t>Metastase i peritoneum</t>
  </si>
  <si>
    <t>DC786C</t>
  </si>
  <si>
    <t>Metastase i retroperitoneale rum</t>
  </si>
  <si>
    <t>DC786D</t>
  </si>
  <si>
    <t>Carcinomatosis peritonei</t>
  </si>
  <si>
    <t>DC786E</t>
  </si>
  <si>
    <t>Pseudomyxoma peritonei</t>
  </si>
  <si>
    <t>DC787</t>
  </si>
  <si>
    <t>Metastase i leveren</t>
  </si>
  <si>
    <t>DC788</t>
  </si>
  <si>
    <t>Metastase med anden eller ikke specificeret lokalisation i fordøjelsesorgan</t>
  </si>
  <si>
    <t>DC79</t>
  </si>
  <si>
    <t>Metastaser i andre specificerede lokalisationer</t>
  </si>
  <si>
    <t>DC790</t>
  </si>
  <si>
    <t>Metastase i nyre eller nyrebækken</t>
  </si>
  <si>
    <t>DC790A</t>
  </si>
  <si>
    <t>Metastase i nyrebækken</t>
  </si>
  <si>
    <t>DC790B</t>
  </si>
  <si>
    <t>Metastase i nyre</t>
  </si>
  <si>
    <t>DC791</t>
  </si>
  <si>
    <t>Metastase i urinblæren eller i andet eller ikke specificeret urinorgan</t>
  </si>
  <si>
    <t>DC791I</t>
  </si>
  <si>
    <t>Metastase i urinblæren</t>
  </si>
  <si>
    <t>DC791J</t>
  </si>
  <si>
    <t>Metastase i prostata</t>
  </si>
  <si>
    <t>DC791S</t>
  </si>
  <si>
    <t>Metastase i penis</t>
  </si>
  <si>
    <t>DC791T</t>
  </si>
  <si>
    <t>Metastase i testikel</t>
  </si>
  <si>
    <t>DC791U</t>
  </si>
  <si>
    <t>Metastase i urinleder</t>
  </si>
  <si>
    <t>DC791V</t>
  </si>
  <si>
    <t>Metastase i urinrøret</t>
  </si>
  <si>
    <t>DC791X</t>
  </si>
  <si>
    <t>Metastase i urinorganer overgribende flere lokalisationer</t>
  </si>
  <si>
    <t>DC792</t>
  </si>
  <si>
    <t>Metastase i huden</t>
  </si>
  <si>
    <t>DC793</t>
  </si>
  <si>
    <t>Metastase i hjernen eller hjernehinder</t>
  </si>
  <si>
    <t>DC793A</t>
  </si>
  <si>
    <t>Metastase i hjernen</t>
  </si>
  <si>
    <t>DC793B</t>
  </si>
  <si>
    <t>Metastase i hjernehinde</t>
  </si>
  <si>
    <t>DC793C</t>
  </si>
  <si>
    <t>Metastase i rygmarvshinde</t>
  </si>
  <si>
    <t>DC794</t>
  </si>
  <si>
    <t>Metastase med anden eller ikke specificeret lokalisation i nervesystemet</t>
  </si>
  <si>
    <t>DC795</t>
  </si>
  <si>
    <t>Metastase i knogle eller knoglemarven</t>
  </si>
  <si>
    <t>DC795A</t>
  </si>
  <si>
    <t>Metastase i knoglemarven</t>
  </si>
  <si>
    <t>DC795B</t>
  </si>
  <si>
    <t>Metastase i knogle</t>
  </si>
  <si>
    <t>DC795C</t>
  </si>
  <si>
    <t>Metastase i ryghvirvel</t>
  </si>
  <si>
    <t>DC795D</t>
  </si>
  <si>
    <t>Metastase i ribben</t>
  </si>
  <si>
    <t>DC795E</t>
  </si>
  <si>
    <t>Metastase i kraniet</t>
  </si>
  <si>
    <t>DC796</t>
  </si>
  <si>
    <t>Metastase i æggestok</t>
  </si>
  <si>
    <t>DC797</t>
  </si>
  <si>
    <t>Metastase i binyre</t>
  </si>
  <si>
    <t>DC798</t>
  </si>
  <si>
    <t>Metastase i anden eller ikke specificeret lokalisation</t>
  </si>
  <si>
    <t>DC798A</t>
  </si>
  <si>
    <t>Carcinomatosis UNS</t>
  </si>
  <si>
    <t>DC799</t>
  </si>
  <si>
    <t>Sekundær kræftsygdom uden kendt lokalisation</t>
  </si>
  <si>
    <t>DC80</t>
  </si>
  <si>
    <t>Ikke nærmere specificeret kræft (ukendt primærtumor)</t>
  </si>
  <si>
    <t>DC800</t>
  </si>
  <si>
    <t>Primær kræftsygdom uden kendt lokalisation</t>
  </si>
  <si>
    <t>DC800M</t>
  </si>
  <si>
    <t>Primær kræftsygdom uden kendt lokalisation med metastaser</t>
  </si>
  <si>
    <t>DC809</t>
  </si>
  <si>
    <t>Kræftsygdom UNS</t>
  </si>
  <si>
    <t>DC809A</t>
  </si>
  <si>
    <t>Malign kakeksi</t>
  </si>
  <si>
    <t>DC809M</t>
  </si>
  <si>
    <t>Kræftsygdom UNS med metastaser</t>
  </si>
  <si>
    <t>DC81</t>
  </si>
  <si>
    <t>Hodgkin lymfomer</t>
  </si>
  <si>
    <t>DC810</t>
  </si>
  <si>
    <t>Nodulært lymfocytdomineret Hodgkin lymfom</t>
  </si>
  <si>
    <t>DC811</t>
  </si>
  <si>
    <t>Klassisk Hodgkin lymfom med nodulær sklerose</t>
  </si>
  <si>
    <t>DC812</t>
  </si>
  <si>
    <t>Klassisk Hodgkin lymfom med blandet cellularitet</t>
  </si>
  <si>
    <t>DC813</t>
  </si>
  <si>
    <t>Klassisk lymfocytfattigt Hodgkin lymfom</t>
  </si>
  <si>
    <t>DC814</t>
  </si>
  <si>
    <t>Klassisk lymfocytrigt Hodgkin lymfom</t>
  </si>
  <si>
    <t>DC817</t>
  </si>
  <si>
    <t>Andet klassisk Hodgkin lymfom</t>
  </si>
  <si>
    <t>DC819</t>
  </si>
  <si>
    <t>Hodgkin lymfom UNS</t>
  </si>
  <si>
    <t>DC82</t>
  </si>
  <si>
    <t>Follikulære lymfomer</t>
  </si>
  <si>
    <t>DC820</t>
  </si>
  <si>
    <t>Follikulært lymfom, grad I</t>
  </si>
  <si>
    <t>DC821</t>
  </si>
  <si>
    <t>Follikulært lymfom, grad II</t>
  </si>
  <si>
    <t>DC822</t>
  </si>
  <si>
    <t>Follikulært lymfom, grad III</t>
  </si>
  <si>
    <t>DC825</t>
  </si>
  <si>
    <t>Diffust follikelcenter lymfom</t>
  </si>
  <si>
    <t>DC826</t>
  </si>
  <si>
    <t>Kutant follikelcenter lymfom</t>
  </si>
  <si>
    <t>DC827</t>
  </si>
  <si>
    <t>Andet follikulært lymfom</t>
  </si>
  <si>
    <t>DC829</t>
  </si>
  <si>
    <t>Follikulært lymfom UNS</t>
  </si>
  <si>
    <t>DC83</t>
  </si>
  <si>
    <t>Ikke-follikulære lymfomer</t>
  </si>
  <si>
    <t>DC830</t>
  </si>
  <si>
    <t>Småcellet B-celle lymfom</t>
  </si>
  <si>
    <t>DC830B</t>
  </si>
  <si>
    <t>Lymfoplasmacytært lymfom</t>
  </si>
  <si>
    <t>DC830C</t>
  </si>
  <si>
    <t>Nodalt marginalzonelymfom</t>
  </si>
  <si>
    <t>DC830D</t>
  </si>
  <si>
    <t>Splenisk marginalzonelymfom</t>
  </si>
  <si>
    <t>DC831</t>
  </si>
  <si>
    <t>Mantelcelle lymfom</t>
  </si>
  <si>
    <t>DC831A</t>
  </si>
  <si>
    <t>Centrocytisk lymfom</t>
  </si>
  <si>
    <t>DC831B</t>
  </si>
  <si>
    <t>Malign lymfomatøs polypose</t>
  </si>
  <si>
    <t>DC833</t>
  </si>
  <si>
    <t>Diffust storcellet B-celle lymfom</t>
  </si>
  <si>
    <t>DC833A</t>
  </si>
  <si>
    <t>Anaplastisk diffust storcellet B-celle lymfom</t>
  </si>
  <si>
    <t>DC833B</t>
  </si>
  <si>
    <t>CD30-positivt diffust storcellet B-celle lymfom</t>
  </si>
  <si>
    <t>DC833C</t>
  </si>
  <si>
    <t>Centroblastært diffust storcellet B-celle lymfom</t>
  </si>
  <si>
    <t>DC833D</t>
  </si>
  <si>
    <t>Immunoblastært diffust storcellet B-celle lymfom</t>
  </si>
  <si>
    <t>DC833E</t>
  </si>
  <si>
    <t>Plasmablastært diffust storcellet B-celle lymfom</t>
  </si>
  <si>
    <t>DC833F</t>
  </si>
  <si>
    <t>T-cellerigt diffust storcellet B-celle lymfom</t>
  </si>
  <si>
    <t>DC835</t>
  </si>
  <si>
    <t>Lymfoblastært lymfom</t>
  </si>
  <si>
    <t>DC835A</t>
  </si>
  <si>
    <t>Lymfoblastært B-celle lymfom</t>
  </si>
  <si>
    <t>DC835B</t>
  </si>
  <si>
    <t>Lymfoblastært T-celle lymfom</t>
  </si>
  <si>
    <t>DC835C</t>
  </si>
  <si>
    <t>Lymfoblastært lymfom UNS</t>
  </si>
  <si>
    <t>DC837</t>
  </si>
  <si>
    <t>Burkitt lymfom</t>
  </si>
  <si>
    <t>DC837A</t>
  </si>
  <si>
    <t>Atypisk Burkitt lymfom</t>
  </si>
  <si>
    <t>DC837B</t>
  </si>
  <si>
    <t>Burkitt-lignende lymfom</t>
  </si>
  <si>
    <t>DC838</t>
  </si>
  <si>
    <t>Andet ikke-follikulært lymfom</t>
  </si>
  <si>
    <t>DC838A</t>
  </si>
  <si>
    <t>Primært effusionslymfom (af B-celle type)</t>
  </si>
  <si>
    <t>DC838B</t>
  </si>
  <si>
    <t>Intravaskulært storcellet B-celle lymfom</t>
  </si>
  <si>
    <t>DC839</t>
  </si>
  <si>
    <t>Ikke-follikulært (diffust) lymfom UNS</t>
  </si>
  <si>
    <t>DC84</t>
  </si>
  <si>
    <t>Modne NK/T-celle lymfomer</t>
  </si>
  <si>
    <t>DC840</t>
  </si>
  <si>
    <t>Mycosis fungoides</t>
  </si>
  <si>
    <t>DC840A</t>
  </si>
  <si>
    <t>Mycosis fungoides associeret med follikulær mucinose</t>
  </si>
  <si>
    <t>DC840B</t>
  </si>
  <si>
    <t>Pagetoid retikulose</t>
  </si>
  <si>
    <t>DC840C</t>
  </si>
  <si>
    <t>Granulomatøs slack skin (lymphoma malignum)</t>
  </si>
  <si>
    <t>DC841</t>
  </si>
  <si>
    <t>Sézarys sygdom</t>
  </si>
  <si>
    <t>DC844</t>
  </si>
  <si>
    <t>Perifert T-celle lymfom UNS</t>
  </si>
  <si>
    <t>DC844F</t>
  </si>
  <si>
    <t>Lymfoepitelioidt lymfom</t>
  </si>
  <si>
    <t>DC844H</t>
  </si>
  <si>
    <t>Modent T-celle lymfom UNS</t>
  </si>
  <si>
    <t>DC845</t>
  </si>
  <si>
    <t>Andet modent NK/T-celle lymfom</t>
  </si>
  <si>
    <t>DC846</t>
  </si>
  <si>
    <t>Anaplastisk storcellet lymfom, ALK-positivt</t>
  </si>
  <si>
    <t>DC846A</t>
  </si>
  <si>
    <t>Anaplastisk storcellet lymfom, CD30-positivt</t>
  </si>
  <si>
    <t>DC847</t>
  </si>
  <si>
    <t>Anaplastisk storcellet lymfom, ALK-negativt</t>
  </si>
  <si>
    <t>DC848</t>
  </si>
  <si>
    <t>Kutant T-celle lymfom UNS</t>
  </si>
  <si>
    <t>DC849</t>
  </si>
  <si>
    <t>Modent NK/T-celle lymfom UNS</t>
  </si>
  <si>
    <t>DC85</t>
  </si>
  <si>
    <t>Andre og ikke specificerede non-Hodgkin lymfomer</t>
  </si>
  <si>
    <t>DC851</t>
  </si>
  <si>
    <t>B-celle lymfom UNS</t>
  </si>
  <si>
    <t>DC852</t>
  </si>
  <si>
    <t>Mediastinalt (tymisk) storcellet B-celle lymfom</t>
  </si>
  <si>
    <t>DC857</t>
  </si>
  <si>
    <t>Andet non-Hodgkin lymfom</t>
  </si>
  <si>
    <t>DC857B</t>
  </si>
  <si>
    <t>Polymorf posttransplantations lymfoproliferativ sygdom (PTLD)</t>
  </si>
  <si>
    <t>DC859</t>
  </si>
  <si>
    <t>Lymfom (neoplasi) UNS</t>
  </si>
  <si>
    <t>DC86</t>
  </si>
  <si>
    <t>Andre NK/T-celle lymfomer</t>
  </si>
  <si>
    <t>DC860</t>
  </si>
  <si>
    <t>Ekstranodalt NK/T-celle lymfom, nasal type</t>
  </si>
  <si>
    <t>DC861</t>
  </si>
  <si>
    <t>Hepatosplenisk T-celle lymfom</t>
  </si>
  <si>
    <t>DC862</t>
  </si>
  <si>
    <t>Enteropati-type (intestinalt) T-celle lymfom</t>
  </si>
  <si>
    <t>DC863</t>
  </si>
  <si>
    <t>Subkutant panniculitis-lignende T-celle lymfom</t>
  </si>
  <si>
    <t>DC864</t>
  </si>
  <si>
    <t>Blastisk NK-celle lymfom</t>
  </si>
  <si>
    <t>DC865</t>
  </si>
  <si>
    <t>Angioimmunoblastært T-celle lymfom</t>
  </si>
  <si>
    <t>DC866</t>
  </si>
  <si>
    <t>Primært kutane CD30-positive T-celle proliferationer</t>
  </si>
  <si>
    <t>DC866A</t>
  </si>
  <si>
    <t>Lymfomatoid papulose</t>
  </si>
  <si>
    <t>DC866B</t>
  </si>
  <si>
    <t>Primært kutant anaplastisk storcellet lymfom</t>
  </si>
  <si>
    <t>DC866C</t>
  </si>
  <si>
    <t>Primært kutant CD30-positivt storcellet lymfom</t>
  </si>
  <si>
    <t>DC88</t>
  </si>
  <si>
    <t>Maligne immunoproliferative sygdomme</t>
  </si>
  <si>
    <t>DC880</t>
  </si>
  <si>
    <t>Waldenströms makroglobulinæmi</t>
  </si>
  <si>
    <t>DC882</t>
  </si>
  <si>
    <t>Anden heavy chain disease</t>
  </si>
  <si>
    <t>DC882A</t>
  </si>
  <si>
    <t>Gamma heavy chain disease</t>
  </si>
  <si>
    <t>DC882B</t>
  </si>
  <si>
    <t>My heavy chain disease</t>
  </si>
  <si>
    <t>DC883</t>
  </si>
  <si>
    <t>Immunoproliferativ tyndtarmssygdom</t>
  </si>
  <si>
    <t>DC883A</t>
  </si>
  <si>
    <t>Alpha heavy chain disease</t>
  </si>
  <si>
    <t>DC883B</t>
  </si>
  <si>
    <t>Middelhavs lymfom</t>
  </si>
  <si>
    <t>DC884</t>
  </si>
  <si>
    <t>Ekstranodalt marginalzone B-celle lymfom</t>
  </si>
  <si>
    <t>DC884A</t>
  </si>
  <si>
    <t>Lymfom af mucosa-associeret lymfoidt væv (MALT-lymfom)</t>
  </si>
  <si>
    <t>DC884B</t>
  </si>
  <si>
    <t>Lymfom af hud-associeret lymfoidt væv (SALT-lymfom)</t>
  </si>
  <si>
    <t>DC884C</t>
  </si>
  <si>
    <t>Lymfom af bronkie-associeret lymfoidt væv (BALT-lymfom)</t>
  </si>
  <si>
    <t>DC887</t>
  </si>
  <si>
    <t>Anden malign immunoproliferativ sygdom</t>
  </si>
  <si>
    <t>DC889</t>
  </si>
  <si>
    <t>Malign immunoproliferativ sygdom UNS</t>
  </si>
  <si>
    <t>DC90</t>
  </si>
  <si>
    <t>Maligne plasmacelle neoplasier</t>
  </si>
  <si>
    <t>DC900</t>
  </si>
  <si>
    <t>Myelomatose</t>
  </si>
  <si>
    <t>DC901</t>
  </si>
  <si>
    <t>Plasmacelle leukæmi</t>
  </si>
  <si>
    <t>DC902</t>
  </si>
  <si>
    <t>Solitært ikke-ossøst plasmacytom</t>
  </si>
  <si>
    <t>DC903</t>
  </si>
  <si>
    <t>Solitært ossøst plasmacytom</t>
  </si>
  <si>
    <t>DC91</t>
  </si>
  <si>
    <t>Lymfatiske leukæmier</t>
  </si>
  <si>
    <t>DC910</t>
  </si>
  <si>
    <t>Akut lymfoblastær leukæmi (ALL)</t>
  </si>
  <si>
    <t>DC911</t>
  </si>
  <si>
    <t>Kronisk lymfatisk leukæmi af B-celle type (B-CLL)</t>
  </si>
  <si>
    <t>DC911A</t>
  </si>
  <si>
    <t>Lymfoplasmacytær leukæmi</t>
  </si>
  <si>
    <t>DC911B</t>
  </si>
  <si>
    <t>Richter syndrom</t>
  </si>
  <si>
    <t>DC913</t>
  </si>
  <si>
    <t>Prolymfocyt leukæmi af B-celle type</t>
  </si>
  <si>
    <t>DC914</t>
  </si>
  <si>
    <t>Hårcelle leukæmi</t>
  </si>
  <si>
    <t>DC915</t>
  </si>
  <si>
    <t>Adult T-celle lymfom/leukæmi (HTLV-1-associeret)</t>
  </si>
  <si>
    <t>DC915A</t>
  </si>
  <si>
    <t>Adult T-celle lymfom/leukæmi (HTLV-1-associeret), akut variant</t>
  </si>
  <si>
    <t>DC915B</t>
  </si>
  <si>
    <t>Adult T-celle lymfom/leukæmi (HTLV-1-associeret), kronisk variant</t>
  </si>
  <si>
    <t>DC915C</t>
  </si>
  <si>
    <t>Adult T-celle lymfom/leukæmi (HTLV-1-associeret), lymfomatoid variant</t>
  </si>
  <si>
    <t>DC915D</t>
  </si>
  <si>
    <t>Adult T-celle lymfom/leukæmi (HTLV-1-associeret), "smouldering" variant</t>
  </si>
  <si>
    <t>DC916</t>
  </si>
  <si>
    <t>Prolymfocyt leukæmi af T-celle type</t>
  </si>
  <si>
    <t>DC917</t>
  </si>
  <si>
    <t>Anden lymfatisk leukæmi</t>
  </si>
  <si>
    <t>DC917B</t>
  </si>
  <si>
    <t>Large granular T-celle lymfocytær leukæmi</t>
  </si>
  <si>
    <t>DC918</t>
  </si>
  <si>
    <t>Moden B-celle leukæmi af Burkitt-type</t>
  </si>
  <si>
    <t>DC919</t>
  </si>
  <si>
    <t>Lymfatisk leukæmi UNS</t>
  </si>
  <si>
    <t>DC92</t>
  </si>
  <si>
    <t>Myeloide leukæmier</t>
  </si>
  <si>
    <t>DC920</t>
  </si>
  <si>
    <t>Akut myeloblastær leukæmi (AML)</t>
  </si>
  <si>
    <t>DC920A</t>
  </si>
  <si>
    <t>Akut myeloblastær leukæmi med minimal differentiering</t>
  </si>
  <si>
    <t>DC920B</t>
  </si>
  <si>
    <t>Akut myeloblastær leukæmi med modning</t>
  </si>
  <si>
    <t>DC920C</t>
  </si>
  <si>
    <t>Akut myeloblastær leukæmi, AML1/ETO</t>
  </si>
  <si>
    <t>DC920D</t>
  </si>
  <si>
    <t>Akut myeloblastær leukæmi, AML M0</t>
  </si>
  <si>
    <t>DC920E</t>
  </si>
  <si>
    <t>Akut myeloblastær leukæmi, AML M1</t>
  </si>
  <si>
    <t>DC920F</t>
  </si>
  <si>
    <t>Akut myeloblastær leukæmi, AML M2</t>
  </si>
  <si>
    <t>DC920G</t>
  </si>
  <si>
    <t>Akut myeloblastær leukæmi, AML med t(8;21)</t>
  </si>
  <si>
    <t>DC920H</t>
  </si>
  <si>
    <t>Akut myeloblastær leukæmi UNS (uden FAB-klassificering)</t>
  </si>
  <si>
    <t>DC921</t>
  </si>
  <si>
    <t>Kronisk myeloid leukæmi (CML), BCR/ABL-positiv</t>
  </si>
  <si>
    <t>DC921A</t>
  </si>
  <si>
    <t>Kronisk myeloid leukæmi med blastkrise</t>
  </si>
  <si>
    <t>DC922</t>
  </si>
  <si>
    <t>Atypisk kronisk myeloid leukæmi, BCR/ABL-negativ</t>
  </si>
  <si>
    <t>DC923</t>
  </si>
  <si>
    <t>Myeloidt sarkom</t>
  </si>
  <si>
    <t>DC923A</t>
  </si>
  <si>
    <t>Chloroma</t>
  </si>
  <si>
    <t>DC923B</t>
  </si>
  <si>
    <t>Granulocytært sarkom</t>
  </si>
  <si>
    <t>DC924</t>
  </si>
  <si>
    <t>Akut myeloblastær leukæmi, AML M3</t>
  </si>
  <si>
    <t>DC924A</t>
  </si>
  <si>
    <t>Akut myeloblastær leukæmi M3 med t(15;17) og varianter</t>
  </si>
  <si>
    <t>DC925</t>
  </si>
  <si>
    <t>Akut myeloblastær leukæmi, AML M4</t>
  </si>
  <si>
    <t>DC925A</t>
  </si>
  <si>
    <t>Akut myeloblastær leukæmi M4 Eo med inv(16) eller t(16;16)</t>
  </si>
  <si>
    <t>DC926</t>
  </si>
  <si>
    <t>Akut myeloblastær leukæmi med 11q23-abnormalitet</t>
  </si>
  <si>
    <t>DC926A</t>
  </si>
  <si>
    <t>Akut myeloblastær leukæmi med variation af MLL-gen</t>
  </si>
  <si>
    <t>DC927</t>
  </si>
  <si>
    <t>Anden myeloid leukæmi</t>
  </si>
  <si>
    <t>DC927B</t>
  </si>
  <si>
    <t>Kronisk neutrofil leukæmi</t>
  </si>
  <si>
    <t>DC928</t>
  </si>
  <si>
    <t>Akut myeloid leukæmi med multilinje dysplasi</t>
  </si>
  <si>
    <t>DC929</t>
  </si>
  <si>
    <t>Myeloid leukæmi UNS</t>
  </si>
  <si>
    <t>DC93</t>
  </si>
  <si>
    <t>Monocytære leukæmier</t>
  </si>
  <si>
    <t>DC930</t>
  </si>
  <si>
    <t>Akut monoblastær leukæmi, AML M5</t>
  </si>
  <si>
    <t>DC930A</t>
  </si>
  <si>
    <t>Akut monoblastær, AML M5a</t>
  </si>
  <si>
    <t>DC930B</t>
  </si>
  <si>
    <t>Akut monoblastær, AML M5b</t>
  </si>
  <si>
    <t>DC931</t>
  </si>
  <si>
    <t>Kronisk myelomonocytær leukæmi, CMML</t>
  </si>
  <si>
    <t>DC931A</t>
  </si>
  <si>
    <t>Kronisk myelomonocytær leukæmi, CMML-1</t>
  </si>
  <si>
    <t>DC931B</t>
  </si>
  <si>
    <t>Kronisk myelomonocytær leukæmi, CMML-2</t>
  </si>
  <si>
    <t>DC931C</t>
  </si>
  <si>
    <t>Kronisk myelomonocytær, CMML med eosinofili</t>
  </si>
  <si>
    <t>DC933</t>
  </si>
  <si>
    <t>Juvenil myelomonocytær leukæmi</t>
  </si>
  <si>
    <t>DC937</t>
  </si>
  <si>
    <t>Anden monocytær leukæmi</t>
  </si>
  <si>
    <t>DC939</t>
  </si>
  <si>
    <t>Monocytær leukæmi UNS</t>
  </si>
  <si>
    <t>DC94</t>
  </si>
  <si>
    <t>Andre leukæmier af specificerede celletyper</t>
  </si>
  <si>
    <t>DC940</t>
  </si>
  <si>
    <t>Akut erytroid leukæmi, M6 (a)(b)</t>
  </si>
  <si>
    <t>DC940A</t>
  </si>
  <si>
    <t>Erytroleukæmi UNS</t>
  </si>
  <si>
    <t>DC942</t>
  </si>
  <si>
    <t>Akut megakaryoblastær leukæmi, M7</t>
  </si>
  <si>
    <t>DC943</t>
  </si>
  <si>
    <t>Mastcelle leukæmi</t>
  </si>
  <si>
    <t>DC944</t>
  </si>
  <si>
    <t>Akut myelofibrose</t>
  </si>
  <si>
    <t>DC946</t>
  </si>
  <si>
    <t>Uklassificerbar myelodysplasi/myeloproliferativ sygdom</t>
  </si>
  <si>
    <t>DC947</t>
  </si>
  <si>
    <t>Anden leukæmi</t>
  </si>
  <si>
    <t>DC947B</t>
  </si>
  <si>
    <t>Aggressiv NK-celle leukæmi</t>
  </si>
  <si>
    <t>DC947C</t>
  </si>
  <si>
    <t>Akut basofil leukæmi</t>
  </si>
  <si>
    <t>DC95</t>
  </si>
  <si>
    <t>Leukæmier af ikke specificeret celletype</t>
  </si>
  <si>
    <t>DC950</t>
  </si>
  <si>
    <t>Akut leukæmi af ikke specificeret celletype</t>
  </si>
  <si>
    <t>DC950C</t>
  </si>
  <si>
    <t>Akut bilineær leukæmi</t>
  </si>
  <si>
    <t>DC950D</t>
  </si>
  <si>
    <t>Akut leukæmi af blandet linearitet</t>
  </si>
  <si>
    <t>DC951</t>
  </si>
  <si>
    <t>Kronisk leukæmi af ikke specificeret celletype</t>
  </si>
  <si>
    <t>DC957</t>
  </si>
  <si>
    <t>Anden leukæmi af ikke specificeret celletype</t>
  </si>
  <si>
    <t>DC959</t>
  </si>
  <si>
    <t>Leukæmi UNS</t>
  </si>
  <si>
    <t>DC96</t>
  </si>
  <si>
    <t>Andre og ikke specificerede maligne neoplasier fra lymfoidt og hæmatopoietisk væv</t>
  </si>
  <si>
    <t>DC960</t>
  </si>
  <si>
    <t>Multifokal og multisystemisk (dissemineret) Langerhans-celle histiocytosis</t>
  </si>
  <si>
    <t>DC960A</t>
  </si>
  <si>
    <t>Histiocytosis X, multisystemisk</t>
  </si>
  <si>
    <t>DC962</t>
  </si>
  <si>
    <t>Malign mastcelle tumor</t>
  </si>
  <si>
    <t>DC962B</t>
  </si>
  <si>
    <t>Mastcelle sarkom</t>
  </si>
  <si>
    <t>DC964</t>
  </si>
  <si>
    <t>Dendritcelle sarkom (accessoriske celler)</t>
  </si>
  <si>
    <t>DC964A</t>
  </si>
  <si>
    <t>Interdigiterende dendritcelle sarkom</t>
  </si>
  <si>
    <t>DC964B</t>
  </si>
  <si>
    <t>Langerhans-celle sarkom</t>
  </si>
  <si>
    <t>DC964C</t>
  </si>
  <si>
    <t>Follikulært dendritcelle sarkom</t>
  </si>
  <si>
    <t>DC965</t>
  </si>
  <si>
    <t>Multifokal og unisystemisk Langerhans-celle histiocytose</t>
  </si>
  <si>
    <t>DC965A</t>
  </si>
  <si>
    <t>Hand-Schüller-Christian sygdom</t>
  </si>
  <si>
    <t>DC965B</t>
  </si>
  <si>
    <t>Histiocytosis X, multifokal</t>
  </si>
  <si>
    <t>DC966</t>
  </si>
  <si>
    <t>Unifokal Langerhans-celle histiocytose</t>
  </si>
  <si>
    <t>DC966A</t>
  </si>
  <si>
    <t>Eosinofilt granulom</t>
  </si>
  <si>
    <t>DC966B</t>
  </si>
  <si>
    <t>Histiocytosis X, unifokal</t>
  </si>
  <si>
    <t>DC966C</t>
  </si>
  <si>
    <t>Histiocytosis X UNS</t>
  </si>
  <si>
    <t>DC966D</t>
  </si>
  <si>
    <t>Langerhans-celle histiocytose UNS</t>
  </si>
  <si>
    <t>DC967</t>
  </si>
  <si>
    <t>Anden malign neoplasi fra lymfoidt eller hæmatopoietisk væv</t>
  </si>
  <si>
    <t>DC967A</t>
  </si>
  <si>
    <t>Histiocytært sarkom</t>
  </si>
  <si>
    <t>DC968</t>
  </si>
  <si>
    <t>Malign histiocytose UNS</t>
  </si>
  <si>
    <t>DC969</t>
  </si>
  <si>
    <t>Malign neoplasi fra lymfoidt eller hæmatopoietisk væv UNS</t>
  </si>
  <si>
    <t>DD00</t>
  </si>
  <si>
    <t>Carcinoma in situ på læber, i mundhulen, spiserøret og mavesækken</t>
  </si>
  <si>
    <t>DD000</t>
  </si>
  <si>
    <t>Carcinoma in situ på læbe, i mundhulen eller svælget</t>
  </si>
  <si>
    <t>DD000A</t>
  </si>
  <si>
    <t>Carcinoma in situ i mundhulen</t>
  </si>
  <si>
    <t>DD000B</t>
  </si>
  <si>
    <t>Carcinoma in situ på læbe</t>
  </si>
  <si>
    <t>DD000C</t>
  </si>
  <si>
    <t>Carcinoma in situ i svælget</t>
  </si>
  <si>
    <t>DD001</t>
  </si>
  <si>
    <t>Carcinoma in situ i spiserøret</t>
  </si>
  <si>
    <t>DD002</t>
  </si>
  <si>
    <t>Carcinoma in situ i mavesækken</t>
  </si>
  <si>
    <t>DD01</t>
  </si>
  <si>
    <t>Carcinoma in situ i andre og ikke specificerede fordøjelsesorganer</t>
  </si>
  <si>
    <t>DD010</t>
  </si>
  <si>
    <t>Carcinoma in situ i tyktarmen</t>
  </si>
  <si>
    <t>DD012</t>
  </si>
  <si>
    <t>Carcinoma in situ i endetarmen</t>
  </si>
  <si>
    <t>DD013</t>
  </si>
  <si>
    <t>Carcinoma in situ i endetarmsåbningen eller analkanalen</t>
  </si>
  <si>
    <t>DD013A</t>
  </si>
  <si>
    <t>Carcinoma in situ i endetarmsåbningen</t>
  </si>
  <si>
    <t>DD013B</t>
  </si>
  <si>
    <t>Carcinoma in situ i analkanalen</t>
  </si>
  <si>
    <t>DD014</t>
  </si>
  <si>
    <t>Carcinoma in situ i anden eller ikke specificeret del af tarmen</t>
  </si>
  <si>
    <t>DD014A</t>
  </si>
  <si>
    <t>Carcinoma in situ i tyndtarmen</t>
  </si>
  <si>
    <t>DD015</t>
  </si>
  <si>
    <t>Carcinoma in situ i leveren, galdeblæren eller galdeveje</t>
  </si>
  <si>
    <t>DD015A</t>
  </si>
  <si>
    <t>Carcinoma in situ ampullae Vateri</t>
  </si>
  <si>
    <t>DD015B</t>
  </si>
  <si>
    <t>Carcinoma in situ i leveren</t>
  </si>
  <si>
    <t>DD015C</t>
  </si>
  <si>
    <t>Carcinoma in situ i galdeblæren</t>
  </si>
  <si>
    <t>DD015D</t>
  </si>
  <si>
    <t>Carcinoma in situ i galdeveje</t>
  </si>
  <si>
    <t>DD017</t>
  </si>
  <si>
    <t>Carcinoma in situ i fordøjelsesorganer med anden lokalisation</t>
  </si>
  <si>
    <t>DD017A</t>
  </si>
  <si>
    <t>Carcinoma in situ i bugspytkirtlen</t>
  </si>
  <si>
    <t>DD019</t>
  </si>
  <si>
    <t>Carcinoma in situ i fordøjelseskanalen UNS</t>
  </si>
  <si>
    <t>DD02</t>
  </si>
  <si>
    <t>Carcinoma in situ i mellemøre og åndedrætsorganer</t>
  </si>
  <si>
    <t>DD020</t>
  </si>
  <si>
    <t>Carcinoma in situ i strubehovedet</t>
  </si>
  <si>
    <t>DD021</t>
  </si>
  <si>
    <t>Carcinoma in situ i luftrøret</t>
  </si>
  <si>
    <t>DD022</t>
  </si>
  <si>
    <t>Carcinoma in situ i bronkie eller lunge</t>
  </si>
  <si>
    <t>DD022A</t>
  </si>
  <si>
    <t>Carcinoma in situ i bronkie</t>
  </si>
  <si>
    <t>DD022B</t>
  </si>
  <si>
    <t>Carcinoma in situ i lunge</t>
  </si>
  <si>
    <t>DD023</t>
  </si>
  <si>
    <t>Carcinoma in situ med anden lokalisation i åndedrætsorganer</t>
  </si>
  <si>
    <t>DD023A</t>
  </si>
  <si>
    <t>Carcinoma in situ i mellemøre</t>
  </si>
  <si>
    <t>DD023B</t>
  </si>
  <si>
    <t>Carcinoma in situ i næsehulen</t>
  </si>
  <si>
    <t>DD023C</t>
  </si>
  <si>
    <t>Carcinoma in situ i bihule</t>
  </si>
  <si>
    <t>DD024</t>
  </si>
  <si>
    <t>Carcinoma in situ i åndedrætsorgan UNS</t>
  </si>
  <si>
    <t>DD03</t>
  </si>
  <si>
    <t>Melanoma in situ</t>
  </si>
  <si>
    <t>DD030</t>
  </si>
  <si>
    <t>Melanoma in situ på læbe</t>
  </si>
  <si>
    <t>DD031</t>
  </si>
  <si>
    <t>Melanoma in situ på øjenlåg</t>
  </si>
  <si>
    <t>DD031A</t>
  </si>
  <si>
    <t>Melanoma in situ canthi oculi</t>
  </si>
  <si>
    <t>DD032</t>
  </si>
  <si>
    <t>Melanoma in situ på øre eller i ydre øregang</t>
  </si>
  <si>
    <t>DD032A</t>
  </si>
  <si>
    <t>Melanoma in situ på øre</t>
  </si>
  <si>
    <t>DD032B</t>
  </si>
  <si>
    <t>Melanoma in situ i ydre øregang</t>
  </si>
  <si>
    <t>DD033</t>
  </si>
  <si>
    <t>Melanoma in situ i ansigtet med anden eller ikke specificeret lokalisation</t>
  </si>
  <si>
    <t>DD033A</t>
  </si>
  <si>
    <t>Melanoma in situ på næsen</t>
  </si>
  <si>
    <t>DD034</t>
  </si>
  <si>
    <t>Melanoma in situ på skalpen eller halsen</t>
  </si>
  <si>
    <t>DD034A</t>
  </si>
  <si>
    <t>Melanoma in situ på skalpen</t>
  </si>
  <si>
    <t>DD034B</t>
  </si>
  <si>
    <t>Melanoma in situ på halsen</t>
  </si>
  <si>
    <t>DD035</t>
  </si>
  <si>
    <t>Melanoma in situ på kroppen</t>
  </si>
  <si>
    <t>DD035A</t>
  </si>
  <si>
    <t>Melanoma in situ (i hud) ved endetarmsåbningen</t>
  </si>
  <si>
    <t>DD035B</t>
  </si>
  <si>
    <t>Melanoma in situ på bryst</t>
  </si>
  <si>
    <t>DD035C</t>
  </si>
  <si>
    <t>Perianalt melanoma in situ</t>
  </si>
  <si>
    <t>DD035G</t>
  </si>
  <si>
    <t>Melanoma in situ i vulva</t>
  </si>
  <si>
    <t>DD036</t>
  </si>
  <si>
    <t>Melanoma in situ på overekstremitet</t>
  </si>
  <si>
    <t>DD036A</t>
  </si>
  <si>
    <t>Melanoma in situ på skulder</t>
  </si>
  <si>
    <t>DD036B</t>
  </si>
  <si>
    <t>Melanoma in situ på arm</t>
  </si>
  <si>
    <t>DD037</t>
  </si>
  <si>
    <t>Melanoma in situ på underekstremitet</t>
  </si>
  <si>
    <t>DD037A</t>
  </si>
  <si>
    <t>Melanoma in situ på ben</t>
  </si>
  <si>
    <t>DD037B</t>
  </si>
  <si>
    <t>Melanoma in situ på hofte</t>
  </si>
  <si>
    <t>DD038</t>
  </si>
  <si>
    <t>Melanoma in situ med anden lokalisation</t>
  </si>
  <si>
    <t>DD039</t>
  </si>
  <si>
    <t>Melanoma in situ UNS</t>
  </si>
  <si>
    <t>DD04</t>
  </si>
  <si>
    <t>Carcinoma in situ i huden</t>
  </si>
  <si>
    <t>DD040</t>
  </si>
  <si>
    <t>Carcinoma in situ i hud på læbe</t>
  </si>
  <si>
    <t>DD041</t>
  </si>
  <si>
    <t>Carcinoma in situ i hud på øjenlåg</t>
  </si>
  <si>
    <t>DD041A</t>
  </si>
  <si>
    <t>Carcinoma in situ i hud i øjenkrog</t>
  </si>
  <si>
    <t>DD042</t>
  </si>
  <si>
    <t>Carcinoma in situ i hud på øre eller i ydre øregang</t>
  </si>
  <si>
    <t>DD042A</t>
  </si>
  <si>
    <t>Carcinoma in situ i hud på øre</t>
  </si>
  <si>
    <t>DD042B</t>
  </si>
  <si>
    <t>Carcinoma in situ i hud i ydre øregang</t>
  </si>
  <si>
    <t>DD043</t>
  </si>
  <si>
    <t>Carcinoma in situ i hud i ansigtet med anden eller ikke specificeret lokalisation</t>
  </si>
  <si>
    <t>DD043A</t>
  </si>
  <si>
    <t>Carcinoma in situ i hud i ansigtet med anden lokalisation</t>
  </si>
  <si>
    <t>DD043B</t>
  </si>
  <si>
    <t>Carcinoma in situ i hud i ansigtet UNS</t>
  </si>
  <si>
    <t>DD043C</t>
  </si>
  <si>
    <t>Carcinoma in situ i hud på næsen</t>
  </si>
  <si>
    <t>DD044</t>
  </si>
  <si>
    <t>Carcinoma in situ i hud på skalpen eller halsen</t>
  </si>
  <si>
    <t>DD044A</t>
  </si>
  <si>
    <t>Carcinoma in situ i hud på skalpen</t>
  </si>
  <si>
    <t>DD044B</t>
  </si>
  <si>
    <t>Carcinoma in situ i hud på halsen</t>
  </si>
  <si>
    <t>DD045</t>
  </si>
  <si>
    <t>Carcinoma in situ i hud på kroppen</t>
  </si>
  <si>
    <t>DD045A</t>
  </si>
  <si>
    <t>Carcinoma in situ i hud ved endetarmsåbningen</t>
  </si>
  <si>
    <t>DD045B</t>
  </si>
  <si>
    <t>Carcinoma in situ i hud på bryst</t>
  </si>
  <si>
    <t>DD045C</t>
  </si>
  <si>
    <t>Perianalt carcinoma in situ i huden</t>
  </si>
  <si>
    <t>DD046</t>
  </si>
  <si>
    <t>Carcinoma in situ i hud på overekstremitet</t>
  </si>
  <si>
    <t>DD046A</t>
  </si>
  <si>
    <t>Carcinoma in situ i hud på skulder</t>
  </si>
  <si>
    <t>DD046B</t>
  </si>
  <si>
    <t>Carcinoma in situ i hud på arm</t>
  </si>
  <si>
    <t>DD047</t>
  </si>
  <si>
    <t>Carcinoma in situ i hud på underekstremitet</t>
  </si>
  <si>
    <t>DD047A</t>
  </si>
  <si>
    <t>Carcinoma in situ i hud på ben</t>
  </si>
  <si>
    <t>DD047B</t>
  </si>
  <si>
    <t>Carcinoma in situ i hud på hofte</t>
  </si>
  <si>
    <t>DD048</t>
  </si>
  <si>
    <t>Carcinoma in situ i huden med anden lokalisation</t>
  </si>
  <si>
    <t>DD049</t>
  </si>
  <si>
    <t>Carcinoma in situ i huden UNS</t>
  </si>
  <si>
    <t>DD05</t>
  </si>
  <si>
    <t>Carcinoma in situ i bryst</t>
  </si>
  <si>
    <t>DD050</t>
  </si>
  <si>
    <t>Lobulært carcinoma in situ i mamma</t>
  </si>
  <si>
    <t>DD051</t>
  </si>
  <si>
    <t>Intraduktalt carcinoma in situ i mamma</t>
  </si>
  <si>
    <t>DD056</t>
  </si>
  <si>
    <t>Pagets sygdom i bryst (brystvorte)</t>
  </si>
  <si>
    <t>DD057</t>
  </si>
  <si>
    <t>Carcinoma in situ med anden lokalisation i mamma</t>
  </si>
  <si>
    <t>DD059</t>
  </si>
  <si>
    <t>Carcinoma in situ i mamma UNS</t>
  </si>
  <si>
    <t>DD06</t>
  </si>
  <si>
    <t>Carcinoma in situ i livmoderhalsen</t>
  </si>
  <si>
    <t>DD069</t>
  </si>
  <si>
    <t>Carcinoma in situ i livmoderhalsen UNS</t>
  </si>
  <si>
    <t>DD07</t>
  </si>
  <si>
    <t>Carcinoma in situ med andre og ikke specificerede lokalisationer i kønsorganer</t>
  </si>
  <si>
    <t>DD070</t>
  </si>
  <si>
    <t>Endometriehyperplasi med atypi</t>
  </si>
  <si>
    <t>DD071</t>
  </si>
  <si>
    <t>Carcinoma in situ i vulva</t>
  </si>
  <si>
    <t>DD071A</t>
  </si>
  <si>
    <t>Vulvær intraepitelial neoplasi (VIN), grad III</t>
  </si>
  <si>
    <t>DD072</t>
  </si>
  <si>
    <t>Carcinoma in situ i vagina</t>
  </si>
  <si>
    <t>DD072A</t>
  </si>
  <si>
    <t>Vaginal intraepitelial neoplasi (VAIN), grad III</t>
  </si>
  <si>
    <t>DD073</t>
  </si>
  <si>
    <t>Carcinoma in situ med anden eller ikke specificeret lokalisation i kvindelige kønsorganer</t>
  </si>
  <si>
    <t>DD073A</t>
  </si>
  <si>
    <t>Carcinoma in situ i æggestok</t>
  </si>
  <si>
    <t>DD073B</t>
  </si>
  <si>
    <t>Carcinoma in situ med anden lokalisation i kvindeligt kønsorgan</t>
  </si>
  <si>
    <t>DD073C</t>
  </si>
  <si>
    <t>Carcinoma in situ i kvindeligt kønsorgan UNS</t>
  </si>
  <si>
    <t>DD074</t>
  </si>
  <si>
    <t>Carcinoma in situ på penis</t>
  </si>
  <si>
    <t>DD075</t>
  </si>
  <si>
    <t>Carcinoma in situ i prostata</t>
  </si>
  <si>
    <t>DD076</t>
  </si>
  <si>
    <t>Carcinoma in situ med anden eller ikke specificeret lokalisation i mandlige kønsorganer</t>
  </si>
  <si>
    <t>DD076A</t>
  </si>
  <si>
    <t>Carcinoma in situ med anden lokalisation i mandligt kønsorgan</t>
  </si>
  <si>
    <t>DD076B</t>
  </si>
  <si>
    <t>Carcinoma in situ i mandligt kønsorgan UNS</t>
  </si>
  <si>
    <t>DD076T</t>
  </si>
  <si>
    <t>Carcinoma in situ i testikel</t>
  </si>
  <si>
    <t>DD09</t>
  </si>
  <si>
    <t>Carcinoma in situ med andre eller ikke specificerede lokalisationer</t>
  </si>
  <si>
    <t>DD090</t>
  </si>
  <si>
    <t>Carcinoma in situ (Tis) i urinblæren</t>
  </si>
  <si>
    <t>DD091</t>
  </si>
  <si>
    <t>Carcinoma in situ (Tis) med anden eller ikke specificeret lokalisation i urinveje</t>
  </si>
  <si>
    <t>DD091A</t>
  </si>
  <si>
    <t>Carcinoma in situ i nyre</t>
  </si>
  <si>
    <t>DD091B</t>
  </si>
  <si>
    <t>Carcinoma in situ i nyrebækken</t>
  </si>
  <si>
    <t>DD091C</t>
  </si>
  <si>
    <t>Carcinoma in situ i urinleder</t>
  </si>
  <si>
    <t>DD091D</t>
  </si>
  <si>
    <t>Carcinoma in situ i urinrør</t>
  </si>
  <si>
    <t>DD092</t>
  </si>
  <si>
    <t>Carcinoma in situ i øje</t>
  </si>
  <si>
    <t>DD093</t>
  </si>
  <si>
    <t>Carcinoma in situ i endokrin kirtel</t>
  </si>
  <si>
    <t>DD093A</t>
  </si>
  <si>
    <t>Carcinoma in situ i skjoldbruskkirtlen</t>
  </si>
  <si>
    <t>DD093B</t>
  </si>
  <si>
    <t>Carcinoma in situ i anden endokrin kirtel</t>
  </si>
  <si>
    <t>DD095</t>
  </si>
  <si>
    <t>Non-invasiv papillær tumor (Ta) i urinblæren</t>
  </si>
  <si>
    <t>DD096</t>
  </si>
  <si>
    <t>Non-invasiv papillær tumor (Ta) i anden eller ikke specificeret lokalisation i urinveje</t>
  </si>
  <si>
    <t>DD096B</t>
  </si>
  <si>
    <t>Non-invasiv papillær tumor (Ta) i nyrebækken</t>
  </si>
  <si>
    <t>DD096C</t>
  </si>
  <si>
    <t>Non-invasiv papillær tumor (Ta) i urinleder</t>
  </si>
  <si>
    <t>DD096D</t>
  </si>
  <si>
    <t>Non-invasiv papillær tumor (Ta) i urinrøret</t>
  </si>
  <si>
    <t>DD097</t>
  </si>
  <si>
    <t>Carcinoma in situ med anden lokalisation</t>
  </si>
  <si>
    <t>DD097A</t>
  </si>
  <si>
    <t>Carcinoma in situ på næsen UNS</t>
  </si>
  <si>
    <t>DD099</t>
  </si>
  <si>
    <t>Carcinoma in situ UNS</t>
  </si>
  <si>
    <t>DD10</t>
  </si>
  <si>
    <t>Godartede tumorer i læber, mundhulen og svælget</t>
  </si>
  <si>
    <t>DD100</t>
  </si>
  <si>
    <t>Godartet tumor i læbe</t>
  </si>
  <si>
    <t>DD101</t>
  </si>
  <si>
    <t>Godartet tumor i tungen</t>
  </si>
  <si>
    <t>DD101A</t>
  </si>
  <si>
    <t>Godartet tumor i tonsilla lingualis</t>
  </si>
  <si>
    <t>DD102</t>
  </si>
  <si>
    <t>Godartet tumor i mundgulvet</t>
  </si>
  <si>
    <t>DD103</t>
  </si>
  <si>
    <t>Godartet tumor i mundhulen med anden eller ikke specificeret lokalisation</t>
  </si>
  <si>
    <t>DD103A</t>
  </si>
  <si>
    <t>Godartet tumor i munden UNS</t>
  </si>
  <si>
    <t>DD103B</t>
  </si>
  <si>
    <t>Papillomatosis mucosae facies oralis palati</t>
  </si>
  <si>
    <t>DD104</t>
  </si>
  <si>
    <t>Godartet tumor i tonsil</t>
  </si>
  <si>
    <t>DD104A</t>
  </si>
  <si>
    <t>Godartet tumor i tonsilla palatina</t>
  </si>
  <si>
    <t>DD105</t>
  </si>
  <si>
    <t>Godartet tumor med anden lokalisation i mundsvælget</t>
  </si>
  <si>
    <t>DD106</t>
  </si>
  <si>
    <t>Godartet tumor i næsesvælget</t>
  </si>
  <si>
    <t>DD106A</t>
  </si>
  <si>
    <t>Juvenilt angiofibrom i rhinopharynx</t>
  </si>
  <si>
    <t>DD107</t>
  </si>
  <si>
    <t>Godartet tumor i hypopharynx</t>
  </si>
  <si>
    <t>DD109</t>
  </si>
  <si>
    <t>Godartet tumor i svælget UNS</t>
  </si>
  <si>
    <t>DD11</t>
  </si>
  <si>
    <t>Godartede tumorer i store spytkirtler</t>
  </si>
  <si>
    <t>DD110</t>
  </si>
  <si>
    <t>Godartet tumor i ørespytkirtel</t>
  </si>
  <si>
    <t>DD117</t>
  </si>
  <si>
    <t>Godartet tumor i anden stor spytkirtel</t>
  </si>
  <si>
    <t>DD117A</t>
  </si>
  <si>
    <t>Godartet tumor i glandula sublingualis</t>
  </si>
  <si>
    <t>DD117B</t>
  </si>
  <si>
    <t>Godartet tumor i glandula submandibularis</t>
  </si>
  <si>
    <t>DD119</t>
  </si>
  <si>
    <t>Godartet tumor i stor spytkirtel UNS</t>
  </si>
  <si>
    <t>DD12</t>
  </si>
  <si>
    <t>Godartede tumorer i tyktarmen, endetarmen og endetarmsåbningen</t>
  </si>
  <si>
    <t>DD120</t>
  </si>
  <si>
    <t>Godartet tumor i caecum</t>
  </si>
  <si>
    <t>DD120A</t>
  </si>
  <si>
    <t>Godartet tumor i valvula ileocaecalis</t>
  </si>
  <si>
    <t>DD121</t>
  </si>
  <si>
    <t>Godartet tumor i blindtarmen</t>
  </si>
  <si>
    <t>DD122</t>
  </si>
  <si>
    <t>Godartet tumor i colon ascendens</t>
  </si>
  <si>
    <t>DD123</t>
  </si>
  <si>
    <t>Godartet tumor i colon transversum</t>
  </si>
  <si>
    <t>DD123A</t>
  </si>
  <si>
    <t>Godartet tumor i flexura coli dextra</t>
  </si>
  <si>
    <t>DD123B</t>
  </si>
  <si>
    <t>Godartet tumor i flexura coli sinistra</t>
  </si>
  <si>
    <t>DD124</t>
  </si>
  <si>
    <t>Godartet tumor i colon descendens</t>
  </si>
  <si>
    <t>DD125</t>
  </si>
  <si>
    <t>Godartet tumor i colon sigmoideum</t>
  </si>
  <si>
    <t>DD126</t>
  </si>
  <si>
    <t>Godartet tumor i tyktarmen uden nærmere specificeret lokalisation</t>
  </si>
  <si>
    <t>DD126A</t>
  </si>
  <si>
    <t>Adenomatosis coli</t>
  </si>
  <si>
    <t>DD126B</t>
  </si>
  <si>
    <t>Polyposis hereditaria coli</t>
  </si>
  <si>
    <t>DD126C</t>
  </si>
  <si>
    <t>Multiple godartede tumorer i tyktarmen</t>
  </si>
  <si>
    <t>DD126F</t>
  </si>
  <si>
    <t>Familiær adenomatøs polypose (FAP)</t>
  </si>
  <si>
    <t>DD128</t>
  </si>
  <si>
    <t>Godartet tumor i endetarmen</t>
  </si>
  <si>
    <t>DD129</t>
  </si>
  <si>
    <t>Godartet tumor i endetarmsåbningen eller analkanalen</t>
  </si>
  <si>
    <t>DD129A</t>
  </si>
  <si>
    <t>Godartet tumor i endetarmsåbningen</t>
  </si>
  <si>
    <t>DD129B</t>
  </si>
  <si>
    <t>Godartet tumor i analkanalen</t>
  </si>
  <si>
    <t>DD13</t>
  </si>
  <si>
    <t>Godartede tumorer i andre og dårligt specificerede dele af fordøjelsessystemet</t>
  </si>
  <si>
    <t>DD130</t>
  </si>
  <si>
    <t>Godartet tumor i spiserøret</t>
  </si>
  <si>
    <t>DD131</t>
  </si>
  <si>
    <t>Godartet tumor i mavesækken</t>
  </si>
  <si>
    <t>DD132</t>
  </si>
  <si>
    <t>Godartet tumor i tolvfingertarmen</t>
  </si>
  <si>
    <t>DD133</t>
  </si>
  <si>
    <t>Godartet tumor i anden eller ikke specificeret del af tyndtarmen</t>
  </si>
  <si>
    <t>DD134</t>
  </si>
  <si>
    <t>Godartet tumor i leveren</t>
  </si>
  <si>
    <t>DD134A</t>
  </si>
  <si>
    <t>Godartet tumor i intrahepatiske galdegange</t>
  </si>
  <si>
    <t>DD135</t>
  </si>
  <si>
    <t>Godartet tumor i ekstrahepatiske galdeveje</t>
  </si>
  <si>
    <t>DD136</t>
  </si>
  <si>
    <t>Godartet tumor i bugspytkirtlen</t>
  </si>
  <si>
    <t>DD137</t>
  </si>
  <si>
    <t>Godartet tumor i Langerhanske øer</t>
  </si>
  <si>
    <t>DD137A</t>
  </si>
  <si>
    <t>Insulinom</t>
  </si>
  <si>
    <t>DD137B</t>
  </si>
  <si>
    <t>Glucagonom</t>
  </si>
  <si>
    <t>DD139</t>
  </si>
  <si>
    <t>Godartet tumor i fordøjelsessystemet UNS</t>
  </si>
  <si>
    <t>DD139A</t>
  </si>
  <si>
    <t>Godartet tumor i milten UNS</t>
  </si>
  <si>
    <t>DD14</t>
  </si>
  <si>
    <t>Godartede tumorer i mellemøre og åndedrætsorganer</t>
  </si>
  <si>
    <t>DD140</t>
  </si>
  <si>
    <t>Godartet tumor i mellemøre, næsehulen eller bihule</t>
  </si>
  <si>
    <t>DD140A</t>
  </si>
  <si>
    <t>Godartet tumor i mellemøre</t>
  </si>
  <si>
    <t>DD140B</t>
  </si>
  <si>
    <t>Godartet tumor i næsehulen</t>
  </si>
  <si>
    <t>DD140C</t>
  </si>
  <si>
    <t>Godartet tumor i bihule</t>
  </si>
  <si>
    <t>DD140D</t>
  </si>
  <si>
    <t>Godartet tumor i næsebrusken</t>
  </si>
  <si>
    <t>DD141</t>
  </si>
  <si>
    <t>Godartet tumor i strubehovedet</t>
  </si>
  <si>
    <t>DD142</t>
  </si>
  <si>
    <t>Godartet tumor i luftrøret</t>
  </si>
  <si>
    <t>DD143</t>
  </si>
  <si>
    <t>Godartet tumor i bronkie eller lunge</t>
  </si>
  <si>
    <t>DD143A</t>
  </si>
  <si>
    <t>Godartet tumor i bronkie</t>
  </si>
  <si>
    <t>DD143B</t>
  </si>
  <si>
    <t>Godartet tumor i lunge</t>
  </si>
  <si>
    <t>DD144</t>
  </si>
  <si>
    <t>Godartet tumor i åndedrætsorgan UNS</t>
  </si>
  <si>
    <t>DD15</t>
  </si>
  <si>
    <t>Godartede tumorer i andre og dårligt specificerede lokalisationer i brysthulen</t>
  </si>
  <si>
    <t>DD150</t>
  </si>
  <si>
    <t>Godartet tumor i thymus</t>
  </si>
  <si>
    <t>DD151</t>
  </si>
  <si>
    <t>Godartet tumor i hjertet</t>
  </si>
  <si>
    <t>DD152</t>
  </si>
  <si>
    <t>Godartet tumor i mediastinum</t>
  </si>
  <si>
    <t>DD157</t>
  </si>
  <si>
    <t>Godartet tumor i andet organ i brysthulen</t>
  </si>
  <si>
    <t>DD159</t>
  </si>
  <si>
    <t>Godartet tumor i brysthulen UNS</t>
  </si>
  <si>
    <t>DD16</t>
  </si>
  <si>
    <t>Godartede tumorer i knogle og ledbrusk</t>
  </si>
  <si>
    <t>DD160</t>
  </si>
  <si>
    <t>Godartet tumor i knogle eller ledbrusk i skulderblad eller lang knogle i overekstremitet</t>
  </si>
  <si>
    <t>DD160C</t>
  </si>
  <si>
    <t>Godartet tumor i knogle eller ledbrusk i lang knogle i overekstremitet</t>
  </si>
  <si>
    <t>DD160D</t>
  </si>
  <si>
    <t>Godartet tumor i knogle eller ledbrusk i skulderblad</t>
  </si>
  <si>
    <t>DD161</t>
  </si>
  <si>
    <t>Godartet tumor i knogle eller ledbrusk i kort knogle i overekstremitet</t>
  </si>
  <si>
    <t>DD162</t>
  </si>
  <si>
    <t>Godartet tumor i knogle eller ledbrusk i lang knogle i underekstremitet</t>
  </si>
  <si>
    <t>DD163</t>
  </si>
  <si>
    <t>Godartet tumor i knogle eller ledbrusk i kort knogle i underekstremitet</t>
  </si>
  <si>
    <t>DD163C</t>
  </si>
  <si>
    <t>Eksostose under tånegl</t>
  </si>
  <si>
    <t>DD164</t>
  </si>
  <si>
    <t>Godartet tumor i knogle eller ledbrusk i kranie eller ansigt</t>
  </si>
  <si>
    <t>DD164C</t>
  </si>
  <si>
    <t>Godartet tumor i knogle eller ledbrusk i kranieknogle</t>
  </si>
  <si>
    <t>DD164D</t>
  </si>
  <si>
    <t>Godartet tumor i knogle eller ledbrusk i ansigtsknogle</t>
  </si>
  <si>
    <t>DD164E</t>
  </si>
  <si>
    <t>Godartet tumor i knogle eller ledbrusk i overkæben</t>
  </si>
  <si>
    <t>DD165</t>
  </si>
  <si>
    <t>Godartet tumor i knogle eller ledbrusk i underkæben</t>
  </si>
  <si>
    <t>DD166</t>
  </si>
  <si>
    <t>Godartet tumor i knogle eller ledbrusk i rygsøjlen</t>
  </si>
  <si>
    <t>DD167</t>
  </si>
  <si>
    <t>Godartet tumor i knogle eller ledbrusk i ribben, brystben eller clavicula</t>
  </si>
  <si>
    <t>DD167D</t>
  </si>
  <si>
    <t>Godartet tumor i knogle eller ledbrusk i clavicula</t>
  </si>
  <si>
    <t>DD167E</t>
  </si>
  <si>
    <t>Godartet tumor i knogle eller ledbrusk i ribben</t>
  </si>
  <si>
    <t>DD167F</t>
  </si>
  <si>
    <t>Godartet tumor i knogle eller ledbrusk i brystbenet</t>
  </si>
  <si>
    <t>DD168</t>
  </si>
  <si>
    <t>Godartet tumor i knogle eller ledbrusk i bækken, os sacrum eller os coccygis</t>
  </si>
  <si>
    <t>DD168D</t>
  </si>
  <si>
    <t>Godartet tumor i knogle eller ledbrusk i os coccygis</t>
  </si>
  <si>
    <t>DD168E</t>
  </si>
  <si>
    <t>Godartet tumor i knogle eller ledbrusk i bækkenet</t>
  </si>
  <si>
    <t>DD168F</t>
  </si>
  <si>
    <t>Godartet tumor i knogle eller ledbrusk i os sacrum</t>
  </si>
  <si>
    <t>DD169</t>
  </si>
  <si>
    <t>Godartet tumor i knogle eller ledbrusk UNS</t>
  </si>
  <si>
    <t>DD17</t>
  </si>
  <si>
    <t>Lipomer</t>
  </si>
  <si>
    <t>DD170</t>
  </si>
  <si>
    <t>Lipom i hud eller underhud på hoved, ansigt eller hals</t>
  </si>
  <si>
    <t>DD170A</t>
  </si>
  <si>
    <t>Lipom i hud på hovedet</t>
  </si>
  <si>
    <t>DD170B</t>
  </si>
  <si>
    <t>Lipom i hud på halsen</t>
  </si>
  <si>
    <t>DD170C</t>
  </si>
  <si>
    <t>Lipom i hud på ansigtet</t>
  </si>
  <si>
    <t>DD170D</t>
  </si>
  <si>
    <t>Lipom i underhud på hovedet</t>
  </si>
  <si>
    <t>DD170E</t>
  </si>
  <si>
    <t>Lipom i underhud på halsen</t>
  </si>
  <si>
    <t>DD170F</t>
  </si>
  <si>
    <t>Lipom i underhud på ansigtet</t>
  </si>
  <si>
    <t>DD171C</t>
  </si>
  <si>
    <t>Lipom i hud eller underhud på mamma</t>
  </si>
  <si>
    <t>DD173</t>
  </si>
  <si>
    <t>Lipom i hud eller underhud med anden eller ikke specificeret lokalisation</t>
  </si>
  <si>
    <t>DD174</t>
  </si>
  <si>
    <t>Lipom i intratorakalt organ</t>
  </si>
  <si>
    <t>DD175</t>
  </si>
  <si>
    <t>Lipom i intraabdominalt organ</t>
  </si>
  <si>
    <t>DD176</t>
  </si>
  <si>
    <t>Lipom i sædstrengen</t>
  </si>
  <si>
    <t>DD177</t>
  </si>
  <si>
    <t>Lipom med anden lokalisation</t>
  </si>
  <si>
    <t>DD177A</t>
  </si>
  <si>
    <t>Peritonealt lipom</t>
  </si>
  <si>
    <t>DD177B</t>
  </si>
  <si>
    <t>Retroperitonealt lipom</t>
  </si>
  <si>
    <t>DD177C</t>
  </si>
  <si>
    <t>Lipom i mamma</t>
  </si>
  <si>
    <t>DD179</t>
  </si>
  <si>
    <t>Lipom UNS</t>
  </si>
  <si>
    <t>DD18</t>
  </si>
  <si>
    <t>Godartede tumorer i blodkar og lymfekar</t>
  </si>
  <si>
    <t>DD180</t>
  </si>
  <si>
    <t>Hæmangiom</t>
  </si>
  <si>
    <t>DD180A</t>
  </si>
  <si>
    <t>Intrakutant hæmangiom</t>
  </si>
  <si>
    <t>DD180B</t>
  </si>
  <si>
    <t>Blue rubber bleb-nævus</t>
  </si>
  <si>
    <t>DD180C</t>
  </si>
  <si>
    <t>Kimuras sygdom</t>
  </si>
  <si>
    <t>DD180D</t>
  </si>
  <si>
    <t>Diffust hæmangiom</t>
  </si>
  <si>
    <t>DD180E</t>
  </si>
  <si>
    <t>Kasabach-Merritt syndrom</t>
  </si>
  <si>
    <t>DD180F</t>
  </si>
  <si>
    <t>Kapillært hæmangiom</t>
  </si>
  <si>
    <t>DD181</t>
  </si>
  <si>
    <t>Lymfangiom</t>
  </si>
  <si>
    <t>DD181A</t>
  </si>
  <si>
    <t>Hygroma</t>
  </si>
  <si>
    <t>DD181B</t>
  </si>
  <si>
    <t>Lymfhæmangiom</t>
  </si>
  <si>
    <t>DD189</t>
  </si>
  <si>
    <t>Godartet tumor i blodkar eller lymfekar UNS</t>
  </si>
  <si>
    <t>DD19</t>
  </si>
  <si>
    <t>Godartede tumorer i mesotelialt væv</t>
  </si>
  <si>
    <t>DD190</t>
  </si>
  <si>
    <t>Godartet mesoteliom i lungehinde</t>
  </si>
  <si>
    <t>DD191</t>
  </si>
  <si>
    <t>Godartet mesoteliom i peritoneum</t>
  </si>
  <si>
    <t>DD197</t>
  </si>
  <si>
    <t>Godartet tumor i mesotelialt væv med anden lokalisation</t>
  </si>
  <si>
    <t>DD199</t>
  </si>
  <si>
    <t>Godartet tumor i mesotelialt væv UNS</t>
  </si>
  <si>
    <t>DD20</t>
  </si>
  <si>
    <t>Godartede tumorer i bindevæv i peritoneum og retroperitoneum</t>
  </si>
  <si>
    <t>DD200</t>
  </si>
  <si>
    <t>Godartet tumor i bindevæv i retroperitoneum</t>
  </si>
  <si>
    <t>DD201</t>
  </si>
  <si>
    <t>Godartet tumor i bindevæv i peritoneum</t>
  </si>
  <si>
    <t>DD21</t>
  </si>
  <si>
    <t>Andre godartede tumorer i bindevæv og andre bløddele</t>
  </si>
  <si>
    <t>DD210</t>
  </si>
  <si>
    <t>Godartet tumor i bindevæv eller andre bløddele i hoved, ansigt eller hals</t>
  </si>
  <si>
    <t>DD210A</t>
  </si>
  <si>
    <t>Godartet tumor i bindevæv i hovedet</t>
  </si>
  <si>
    <t>DD210B</t>
  </si>
  <si>
    <t>Godartet tumor i bindevæv i halsen</t>
  </si>
  <si>
    <t>DD210C</t>
  </si>
  <si>
    <t>Godartet tumor i bindevæv i ansigtet</t>
  </si>
  <si>
    <t>DD211</t>
  </si>
  <si>
    <t>Godartet tumor i bindevæv i overekstremitet</t>
  </si>
  <si>
    <t>DD211A</t>
  </si>
  <si>
    <t>Godartet tumor i bindevæv i skulder</t>
  </si>
  <si>
    <t>DD212</t>
  </si>
  <si>
    <t>Godartet tumor i bindevæv i underekstremitet</t>
  </si>
  <si>
    <t>DD212B</t>
  </si>
  <si>
    <t>Godartet tumor i bindevæv i hofte</t>
  </si>
  <si>
    <t>DD213</t>
  </si>
  <si>
    <t>Godartet tumor i bindevæv i thorax</t>
  </si>
  <si>
    <t>DD214</t>
  </si>
  <si>
    <t>Godartet tumor i bindevæv i abdomen</t>
  </si>
  <si>
    <t>DD215</t>
  </si>
  <si>
    <t>Godartet tumor i bindevæv i bækkenet</t>
  </si>
  <si>
    <t>DD216</t>
  </si>
  <si>
    <t>Godartet tumor i bindevæv i kroppen UNS</t>
  </si>
  <si>
    <t>DD216A</t>
  </si>
  <si>
    <t>Godartet tumor i bindevæv på ryggen</t>
  </si>
  <si>
    <t>DD217</t>
  </si>
  <si>
    <t>Godartet tumor i bindevæv med anden lokalisation</t>
  </si>
  <si>
    <t>DD219</t>
  </si>
  <si>
    <t>Godartet tumor i bindevæv UNS</t>
  </si>
  <si>
    <t>DD22</t>
  </si>
  <si>
    <t>Nævus</t>
  </si>
  <si>
    <t>DD220</t>
  </si>
  <si>
    <t>Nævus på læbe</t>
  </si>
  <si>
    <t>DD221</t>
  </si>
  <si>
    <t>Nævus på øjenlåg</t>
  </si>
  <si>
    <t>DD222</t>
  </si>
  <si>
    <t>Nævus på øre eller i ydre øregang</t>
  </si>
  <si>
    <t>DD222A</t>
  </si>
  <si>
    <t>Nævus på øre</t>
  </si>
  <si>
    <t>DD222B</t>
  </si>
  <si>
    <t>Nævus i ydre øregang</t>
  </si>
  <si>
    <t>DD223</t>
  </si>
  <si>
    <t>Nævus med anden eller ikke specificeret lokalisation i ansigtet</t>
  </si>
  <si>
    <t>DD224</t>
  </si>
  <si>
    <t>Nævus på skalpen eller halsen</t>
  </si>
  <si>
    <t>DD224A</t>
  </si>
  <si>
    <t>Nævus på skalpen</t>
  </si>
  <si>
    <t>DD224B</t>
  </si>
  <si>
    <t>Nævus på halsen</t>
  </si>
  <si>
    <t>DD225</t>
  </si>
  <si>
    <t>Nævus på kroppen</t>
  </si>
  <si>
    <t>DD225A</t>
  </si>
  <si>
    <t>Nævus i anus</t>
  </si>
  <si>
    <t>DD225B</t>
  </si>
  <si>
    <t>Nævus på mamma</t>
  </si>
  <si>
    <t>DD225C</t>
  </si>
  <si>
    <t>Perianalt nævus</t>
  </si>
  <si>
    <t>DD226</t>
  </si>
  <si>
    <t>Nævus på overekstremitet</t>
  </si>
  <si>
    <t>DD226A</t>
  </si>
  <si>
    <t>Nævus på skulder</t>
  </si>
  <si>
    <t>DD227</t>
  </si>
  <si>
    <t>Nævus på underekstremitet</t>
  </si>
  <si>
    <t>DD227A</t>
  </si>
  <si>
    <t>Nævus på hofte</t>
  </si>
  <si>
    <t>DD228</t>
  </si>
  <si>
    <t>Nævus med anden lokalisation</t>
  </si>
  <si>
    <t>DD229</t>
  </si>
  <si>
    <t>Nævus UNS</t>
  </si>
  <si>
    <t>DD23</t>
  </si>
  <si>
    <t>Andre godartede tumorer i huden</t>
  </si>
  <si>
    <t>DD230</t>
  </si>
  <si>
    <t>Godartet tumor i hud på læbe</t>
  </si>
  <si>
    <t>DD231</t>
  </si>
  <si>
    <t>Godartet tumor i hud på øjenlåg</t>
  </si>
  <si>
    <t>DD231A</t>
  </si>
  <si>
    <t>Godartet tumor i hud i øjenkrog</t>
  </si>
  <si>
    <t>DD232</t>
  </si>
  <si>
    <t>Godartet tumor i hud på øre eller i ydre øregang</t>
  </si>
  <si>
    <t>DD232A</t>
  </si>
  <si>
    <t>Godartet tumor i hud på øre</t>
  </si>
  <si>
    <t>DD232B</t>
  </si>
  <si>
    <t>Godartet tumor i hud i ydre øregang</t>
  </si>
  <si>
    <t>DD233</t>
  </si>
  <si>
    <t>Godartet tumor i hud i ansigtet med anden eller ikke specificeret lokalisation</t>
  </si>
  <si>
    <t>DD234</t>
  </si>
  <si>
    <t>Godartet tumor i hud på skalpen eller halsen</t>
  </si>
  <si>
    <t>DD234A</t>
  </si>
  <si>
    <t>Godartet tumor i hud på skalpen</t>
  </si>
  <si>
    <t>DD234B</t>
  </si>
  <si>
    <t>Godartet tumor i hud på halsen</t>
  </si>
  <si>
    <t>Godartet tumor i hud på kroppen</t>
  </si>
  <si>
    <t>DD235A</t>
  </si>
  <si>
    <t>Godartet tumor i hud i anus</t>
  </si>
  <si>
    <t>DD235B</t>
  </si>
  <si>
    <t>Godartet tumor i hud på mamma</t>
  </si>
  <si>
    <t>DD235C</t>
  </si>
  <si>
    <t>Perianal godartet tumor i huden</t>
  </si>
  <si>
    <t>DD236</t>
  </si>
  <si>
    <t>Godartet tumor i hud på overekstremitet</t>
  </si>
  <si>
    <t>DD236A</t>
  </si>
  <si>
    <t>Godartet tumor i hud på skulder</t>
  </si>
  <si>
    <t>DD237</t>
  </si>
  <si>
    <t>Godartet tumor i hud på underekstremitet</t>
  </si>
  <si>
    <t>DD237A</t>
  </si>
  <si>
    <t>Godartet tumor i hud på hofte</t>
  </si>
  <si>
    <t>DD24</t>
  </si>
  <si>
    <t>Godartede tumorer i mamma</t>
  </si>
  <si>
    <t>DD249</t>
  </si>
  <si>
    <t>Godartet tumor i mamma UNS</t>
  </si>
  <si>
    <t>DD249A</t>
  </si>
  <si>
    <t>Fibroadenom i mamma</t>
  </si>
  <si>
    <t>DD249C</t>
  </si>
  <si>
    <t>Papilloma ductuli mammae</t>
  </si>
  <si>
    <t>DD249D</t>
  </si>
  <si>
    <t>Adenom i brystvorte</t>
  </si>
  <si>
    <t>DD249E</t>
  </si>
  <si>
    <t>Phylloides tumor i mamma</t>
  </si>
  <si>
    <t>DD249F</t>
  </si>
  <si>
    <t>Harmatom i mamma</t>
  </si>
  <si>
    <t>DD249G</t>
  </si>
  <si>
    <t>Fibromatose i mamma</t>
  </si>
  <si>
    <t>DD249W</t>
  </si>
  <si>
    <t>Anden godartet tumor i mamma</t>
  </si>
  <si>
    <t>DD25</t>
  </si>
  <si>
    <t>Fibromyom i livmoderen</t>
  </si>
  <si>
    <t>DD250</t>
  </si>
  <si>
    <t>Submukøst fibromyom i livmoderen</t>
  </si>
  <si>
    <t>DD250A</t>
  </si>
  <si>
    <t>Submukøst fibromyom type 0 i livmoderen</t>
  </si>
  <si>
    <t>DD250B</t>
  </si>
  <si>
    <t>Submukøst fibromyom type 1 i livmoderen</t>
  </si>
  <si>
    <t>DD250C</t>
  </si>
  <si>
    <t>Submukøst fibromyom type 2 i livmoderen</t>
  </si>
  <si>
    <t>DD251</t>
  </si>
  <si>
    <t>Intramuralt fibromyom i livmoderen</t>
  </si>
  <si>
    <t>DD252</t>
  </si>
  <si>
    <t>Subserøst fibromyom i livmoderen</t>
  </si>
  <si>
    <t>DD259</t>
  </si>
  <si>
    <t>Fibromyom i livmoderen UNS</t>
  </si>
  <si>
    <t>DD26</t>
  </si>
  <si>
    <t>Andre godartede tumorer i livmoderen</t>
  </si>
  <si>
    <t>DD260</t>
  </si>
  <si>
    <t>Godartet tumor i livmoderhalsen</t>
  </si>
  <si>
    <t>DD261</t>
  </si>
  <si>
    <t>Godartet tumor i corpus uteri</t>
  </si>
  <si>
    <t>DD267</t>
  </si>
  <si>
    <t>Godartet tumor i livmoderen med anden lokalisation</t>
  </si>
  <si>
    <t>DD269</t>
  </si>
  <si>
    <t>Godartet tumor i livmoderen UNS</t>
  </si>
  <si>
    <t>DD27</t>
  </si>
  <si>
    <t>Godartede tumorer i æggestok</t>
  </si>
  <si>
    <t>DD270</t>
  </si>
  <si>
    <t>Serøst cystadenom i æggestok</t>
  </si>
  <si>
    <t>DD271</t>
  </si>
  <si>
    <t>Mucinøst cystadenom i æggestok</t>
  </si>
  <si>
    <t>DD272</t>
  </si>
  <si>
    <t>Dermoidcyste i æggestok</t>
  </si>
  <si>
    <t>DD278</t>
  </si>
  <si>
    <t>Anden form for godartet tumor i æggestok</t>
  </si>
  <si>
    <t>DD279</t>
  </si>
  <si>
    <t>Godartet tumor i æggestok UNS</t>
  </si>
  <si>
    <t>DD28</t>
  </si>
  <si>
    <t>Godartede tumorer i andre og ikke specificerede kvindelige kønsorganer</t>
  </si>
  <si>
    <t>DD280</t>
  </si>
  <si>
    <t>Godartet tumor i vulva</t>
  </si>
  <si>
    <t>DD281</t>
  </si>
  <si>
    <t>Godartet tumor i vagina</t>
  </si>
  <si>
    <t>DD282</t>
  </si>
  <si>
    <t>Godartet tumor i æggeleder eller livmoderens ligamenter</t>
  </si>
  <si>
    <t>DD282A</t>
  </si>
  <si>
    <t>Godartet tumor i ligamentum lati</t>
  </si>
  <si>
    <t>DD282B</t>
  </si>
  <si>
    <t>Godartet tumor i ligamentum rotundi</t>
  </si>
  <si>
    <t>DD282C</t>
  </si>
  <si>
    <t>Godartet tumor i æggeleder</t>
  </si>
  <si>
    <t>DD287</t>
  </si>
  <si>
    <t>Godartet tumor i andet kvindeligt kønsorgan</t>
  </si>
  <si>
    <t>DD289</t>
  </si>
  <si>
    <t>Godartet tumor i kvindeligt kønsorgan UNS</t>
  </si>
  <si>
    <t>DD29</t>
  </si>
  <si>
    <t>Godartede tumorer i mandlige kønsorganer</t>
  </si>
  <si>
    <t>DD290</t>
  </si>
  <si>
    <t>Godartet tumor i penis</t>
  </si>
  <si>
    <t>DD291</t>
  </si>
  <si>
    <t>Godartet tumor i prostata</t>
  </si>
  <si>
    <t>DD292</t>
  </si>
  <si>
    <t>Godartet tumor i testikel</t>
  </si>
  <si>
    <t>DD293</t>
  </si>
  <si>
    <t>Godartet tumor i epididymis</t>
  </si>
  <si>
    <t>DD294</t>
  </si>
  <si>
    <t>Godartet tumor i scrotum</t>
  </si>
  <si>
    <t>DD297</t>
  </si>
  <si>
    <t>Godartet tumor i mandlige kønsorganer med anden lokalisation</t>
  </si>
  <si>
    <t>DD297A</t>
  </si>
  <si>
    <t>Godartet tumor i sædstreng</t>
  </si>
  <si>
    <t>DD297B</t>
  </si>
  <si>
    <t>Godartet tumor i tunica vaginalis</t>
  </si>
  <si>
    <t>DD297C</t>
  </si>
  <si>
    <t>Godartet tumor i vesicula seminalis</t>
  </si>
  <si>
    <t>DD299</t>
  </si>
  <si>
    <t>Godartet tumor i mandligt kønsorgan UNS</t>
  </si>
  <si>
    <t>DD30</t>
  </si>
  <si>
    <t>Godartede tumorer i nyrer og urinveje</t>
  </si>
  <si>
    <t>DD300</t>
  </si>
  <si>
    <t>Godartet tumor i nyre</t>
  </si>
  <si>
    <t>DD301</t>
  </si>
  <si>
    <t>Godartet tumor i nyrebækken</t>
  </si>
  <si>
    <t>DD302</t>
  </si>
  <si>
    <t>Godartet tumor i urinleder</t>
  </si>
  <si>
    <t>DD303</t>
  </si>
  <si>
    <t>Godartet tumor i urinblæren</t>
  </si>
  <si>
    <t>DD304</t>
  </si>
  <si>
    <t>Godartet tumor i urinrøret</t>
  </si>
  <si>
    <t>DD307</t>
  </si>
  <si>
    <t>Godartet tumor i urinveje med anden lokalisation</t>
  </si>
  <si>
    <t>DD309</t>
  </si>
  <si>
    <t>Godartet tumor i nyre eller urinveje UNS</t>
  </si>
  <si>
    <t>DD31</t>
  </si>
  <si>
    <t>Godartede tumorer i øje og omgivende strukturer</t>
  </si>
  <si>
    <t>DD310</t>
  </si>
  <si>
    <t>Godartet tumor i conjunctiva</t>
  </si>
  <si>
    <t>DD311</t>
  </si>
  <si>
    <t>Godartet tumor i hornhinde</t>
  </si>
  <si>
    <t>DD312</t>
  </si>
  <si>
    <t>Godartet tumor i nethinde</t>
  </si>
  <si>
    <t>DD313</t>
  </si>
  <si>
    <t>Godartet tumor i choroidea</t>
  </si>
  <si>
    <t>DD314</t>
  </si>
  <si>
    <t>Godartet tumor i corpus ciliare</t>
  </si>
  <si>
    <t>DD315</t>
  </si>
  <si>
    <t>Godartet tumor i tårekirtel eller tårekanal</t>
  </si>
  <si>
    <t>DD315A</t>
  </si>
  <si>
    <t>Godartet tumor i tårekanal</t>
  </si>
  <si>
    <t>DD315B</t>
  </si>
  <si>
    <t>Godartet tumor i tårekirtel</t>
  </si>
  <si>
    <t>DD315C</t>
  </si>
  <si>
    <t>Godartet tumor i tåresæk</t>
  </si>
  <si>
    <t>DD316</t>
  </si>
  <si>
    <t>Godartet tumor i øjenhule</t>
  </si>
  <si>
    <t>DD316A</t>
  </si>
  <si>
    <t>Retrobulbær godartet tumor</t>
  </si>
  <si>
    <t>DD319</t>
  </si>
  <si>
    <t>Godartet tumor i øje UNS</t>
  </si>
  <si>
    <t>DD32</t>
  </si>
  <si>
    <t>Godartede tumorer i hjernehinder og rygmarvshinder</t>
  </si>
  <si>
    <t>DD320</t>
  </si>
  <si>
    <t>Intrakranielt meningeom</t>
  </si>
  <si>
    <t>DD321</t>
  </si>
  <si>
    <t>Intraspinalt meningeom</t>
  </si>
  <si>
    <t>DD329</t>
  </si>
  <si>
    <t>Meningeom UNS</t>
  </si>
  <si>
    <t>DD33</t>
  </si>
  <si>
    <t>Godartede tumorer i hjernen og andre dele af centralnervesystemet</t>
  </si>
  <si>
    <t>DD330</t>
  </si>
  <si>
    <t>Supratentoriel godartet tumor i hjernen</t>
  </si>
  <si>
    <t>DD330A</t>
  </si>
  <si>
    <t>Godartet tumor i hjernens pandelap</t>
  </si>
  <si>
    <t>DD330B</t>
  </si>
  <si>
    <t>Godartet tumor i hjernens nakkelap</t>
  </si>
  <si>
    <t>DD330C</t>
  </si>
  <si>
    <t>Godartet tumor i hjernens isselap</t>
  </si>
  <si>
    <t>DD330D</t>
  </si>
  <si>
    <t>Godartet tumor i hjernens tindingelap</t>
  </si>
  <si>
    <t>DD331</t>
  </si>
  <si>
    <t>Infratentoriel godartet tumor i hjernen</t>
  </si>
  <si>
    <t>DD331A</t>
  </si>
  <si>
    <t>Godartet tumor i lillehjernen</t>
  </si>
  <si>
    <t>DD331B</t>
  </si>
  <si>
    <t>Godartet tumor i hjernens 4. ventrikel</t>
  </si>
  <si>
    <t>DD331C</t>
  </si>
  <si>
    <t>Godartet tumor i hjernestammen</t>
  </si>
  <si>
    <t>DD331D</t>
  </si>
  <si>
    <t>Godartet tumor i hjernebroen</t>
  </si>
  <si>
    <t>DD332</t>
  </si>
  <si>
    <t>Godartet tumor i hjernen UNS</t>
  </si>
  <si>
    <t>DD333</t>
  </si>
  <si>
    <t>Godartet tumor i hjernenerve</t>
  </si>
  <si>
    <t>DD333A</t>
  </si>
  <si>
    <t>Godartet tumor i bulbus olfactorius</t>
  </si>
  <si>
    <t>DD333B</t>
  </si>
  <si>
    <t>Godartet tumor i hørenerve</t>
  </si>
  <si>
    <t>DD334</t>
  </si>
  <si>
    <t>Godartet tumor i rygmarven</t>
  </si>
  <si>
    <t>DD337</t>
  </si>
  <si>
    <t>Godartet tumor i anden del af centralnervesystemet</t>
  </si>
  <si>
    <t>DD339</t>
  </si>
  <si>
    <t>Godartet tumor i centralnervesystemet UNS</t>
  </si>
  <si>
    <t>DD34</t>
  </si>
  <si>
    <t>Godartede tumorer i skjoldbruskkirtlen</t>
  </si>
  <si>
    <t>DD349</t>
  </si>
  <si>
    <t>Godartet tumor i skjoldbruskkirtlen UNS</t>
  </si>
  <si>
    <t>DD35</t>
  </si>
  <si>
    <t>Godartede tumorer i andre og ikke specificerede endokrine kirtler</t>
  </si>
  <si>
    <t>DD350</t>
  </si>
  <si>
    <t>Godartet tumor i binyre</t>
  </si>
  <si>
    <t>DD350A</t>
  </si>
  <si>
    <t>Fæokromocytom</t>
  </si>
  <si>
    <t>DD351</t>
  </si>
  <si>
    <t>Godartet tumor i biskjoldbruskkirtel</t>
  </si>
  <si>
    <t>DD352</t>
  </si>
  <si>
    <t>Godartet tumor i hypofysen</t>
  </si>
  <si>
    <t>DD352A</t>
  </si>
  <si>
    <t>Adenom i hypofysen</t>
  </si>
  <si>
    <t>DD353</t>
  </si>
  <si>
    <t>Godartet tumor i ductus craniopharyngeus</t>
  </si>
  <si>
    <t>DD354</t>
  </si>
  <si>
    <t>Godartet tumor i corpus pineale</t>
  </si>
  <si>
    <t>DD355</t>
  </si>
  <si>
    <t>Godartet tumor i glomus caroticum</t>
  </si>
  <si>
    <t>DD356</t>
  </si>
  <si>
    <t>Godartet tumor i corpus para-aorticus eller andet paraganglion</t>
  </si>
  <si>
    <t>DD356A</t>
  </si>
  <si>
    <t>Godartet tumor i corpus para-aorticus</t>
  </si>
  <si>
    <t>DD356B</t>
  </si>
  <si>
    <t>Godartet tumor i paraganglion</t>
  </si>
  <si>
    <t>DD356C</t>
  </si>
  <si>
    <t>Godartet tumor i glomus jugulare</t>
  </si>
  <si>
    <t>DD357</t>
  </si>
  <si>
    <t>Godartet tumor i anden endokrin kirtel</t>
  </si>
  <si>
    <t>DD358</t>
  </si>
  <si>
    <t>Neoplasma benignum pluriglandulare</t>
  </si>
  <si>
    <t>DD359</t>
  </si>
  <si>
    <t>Godartet tumor i endokrin kirtel UNS</t>
  </si>
  <si>
    <t>DD36</t>
  </si>
  <si>
    <t>Godartede tumorer med anden eller ikke specificeret lokalisation</t>
  </si>
  <si>
    <t>DD360</t>
  </si>
  <si>
    <t>Godartet tumor i lymfeknude</t>
  </si>
  <si>
    <t>DD361</t>
  </si>
  <si>
    <t>Godartet tumor i perifer nerve eller det autonome nervesystem</t>
  </si>
  <si>
    <t>DD361A</t>
  </si>
  <si>
    <t>Godartet tumor i perifer nerve</t>
  </si>
  <si>
    <t>DD361B</t>
  </si>
  <si>
    <t>Godartet tumor i det autonome nervesystem</t>
  </si>
  <si>
    <t>DD367</t>
  </si>
  <si>
    <t>Godartet tumor med anden lokalisation</t>
  </si>
  <si>
    <t>DD369</t>
  </si>
  <si>
    <t>Godartet tumor uden nærmere specificeret lokalisation</t>
  </si>
  <si>
    <t>DD37</t>
  </si>
  <si>
    <t>Tumorer i mundhule og fordøjelsesorganer af usikker og ukendt karakter</t>
  </si>
  <si>
    <t>DD370</t>
  </si>
  <si>
    <t>Ikke specificeret tumor i læbe, mundhule eller svælg</t>
  </si>
  <si>
    <t>DD370A</t>
  </si>
  <si>
    <t>Ikke specificeret tumor i mundhulen</t>
  </si>
  <si>
    <t>DD370B</t>
  </si>
  <si>
    <t>Ikke specificeret tumor i læbe</t>
  </si>
  <si>
    <t>DD370C</t>
  </si>
  <si>
    <t>Ikke specificeret tumor i svælget</t>
  </si>
  <si>
    <t>DD371</t>
  </si>
  <si>
    <t>Ikke specificeret tumor i mavesækken</t>
  </si>
  <si>
    <t>DD372</t>
  </si>
  <si>
    <t>Ikke specificeret tumor i tyndtarmen</t>
  </si>
  <si>
    <t>DD373</t>
  </si>
  <si>
    <t>Ikke specificeret tumor i blindtarmen</t>
  </si>
  <si>
    <t>DD374</t>
  </si>
  <si>
    <t>Ikke specificeret tumor i tyktarmen</t>
  </si>
  <si>
    <t>DD375</t>
  </si>
  <si>
    <t>Ikke specificeret tumor i endetarmen</t>
  </si>
  <si>
    <t>DD376</t>
  </si>
  <si>
    <t>Ikke specificeret tumor i leveren, galdeblæren eller galdeveje</t>
  </si>
  <si>
    <t>DD376A</t>
  </si>
  <si>
    <t>Ikke specificeret tumor i leveren</t>
  </si>
  <si>
    <t>DD376B</t>
  </si>
  <si>
    <t>Ikke specificeret tumor i galdeblæren</t>
  </si>
  <si>
    <t>DD376C</t>
  </si>
  <si>
    <t>Ikke specificeret tumor i galdeveje</t>
  </si>
  <si>
    <t>DD377</t>
  </si>
  <si>
    <t>Ikke specificeret tumor i andet fordøjelsesorgan</t>
  </si>
  <si>
    <t>DD377A</t>
  </si>
  <si>
    <t>Ikke specificeret tumor i anus</t>
  </si>
  <si>
    <t>DD377B</t>
  </si>
  <si>
    <t>Ikke specificeret tumor i spiserøret</t>
  </si>
  <si>
    <t>DD377C</t>
  </si>
  <si>
    <t>Ikke specificeret tumor i bugspytkirtlen</t>
  </si>
  <si>
    <t>DD379</t>
  </si>
  <si>
    <t>Ikke specificeret tumor i fordøjelsesorgan UNS</t>
  </si>
  <si>
    <t>DD38</t>
  </si>
  <si>
    <t>Tumorer i mellemøre, åndedrætsorganer og organer i brysthulen af usikker og ukendt karakter</t>
  </si>
  <si>
    <t>DD380</t>
  </si>
  <si>
    <t>Ikke specificeret tumor i strubehovedet</t>
  </si>
  <si>
    <t>DD381</t>
  </si>
  <si>
    <t>Ikke specificeret tumor i luftrør, bronkie eller lunge</t>
  </si>
  <si>
    <t>DD381A</t>
  </si>
  <si>
    <t>Ikke specificeret tumor i bronkie</t>
  </si>
  <si>
    <t>DD381B</t>
  </si>
  <si>
    <t>Ikke specificeret tumor i lunge</t>
  </si>
  <si>
    <t>DD381C</t>
  </si>
  <si>
    <t>Ikke specificeret tumor i luftrøret</t>
  </si>
  <si>
    <t>DD382</t>
  </si>
  <si>
    <t>Ikke specificeret tumor i lungehinde</t>
  </si>
  <si>
    <t>DD383</t>
  </si>
  <si>
    <t>Ikke specificeret tumor i mediastinum</t>
  </si>
  <si>
    <t>DD384</t>
  </si>
  <si>
    <t>Ikke specificeret tumor i thymus</t>
  </si>
  <si>
    <t>DD385</t>
  </si>
  <si>
    <t>Ikke specificeret tumor i andet åndedrætsorgan</t>
  </si>
  <si>
    <t>DD385A</t>
  </si>
  <si>
    <t>Ikke specificeret tumor i mellemøre</t>
  </si>
  <si>
    <t>DD385B</t>
  </si>
  <si>
    <t>Ikke specificeret tumor i næsebrusken</t>
  </si>
  <si>
    <t>DD385C</t>
  </si>
  <si>
    <t>Ikke specificeret tumor i næsehulen</t>
  </si>
  <si>
    <t>DD385D</t>
  </si>
  <si>
    <t>Ikke specificeret tumor i bihule</t>
  </si>
  <si>
    <t>DD389</t>
  </si>
  <si>
    <t>Ikke specificeret tumor i åndedrætsorgan eller luftveje UNS</t>
  </si>
  <si>
    <t>DD39</t>
  </si>
  <si>
    <t>Tumorer i kvindelige kønsorganer af usikker og ukendt karakter</t>
  </si>
  <si>
    <t>DD390</t>
  </si>
  <si>
    <t>Ikke specificeret tumor i livmoderen</t>
  </si>
  <si>
    <t>DD391</t>
  </si>
  <si>
    <t>Ikke specificeret tumor i æggestok</t>
  </si>
  <si>
    <t>DD391A</t>
  </si>
  <si>
    <t>Ovarietumor af borderline type</t>
  </si>
  <si>
    <t>DD392</t>
  </si>
  <si>
    <t>Ikke specificeret tumor i placenta</t>
  </si>
  <si>
    <t>DD392A</t>
  </si>
  <si>
    <t>Chorioadenoma destruens</t>
  </si>
  <si>
    <t>DD392B</t>
  </si>
  <si>
    <t>Mola hydatidosa maligna</t>
  </si>
  <si>
    <t>DD397</t>
  </si>
  <si>
    <t>Ikke specificeret tumor med anden lokalisation i kvindeligt kønsorgan</t>
  </si>
  <si>
    <t>DD397A</t>
  </si>
  <si>
    <t>Ikke specificeret hudtumor i kvindeligt kønsorgan</t>
  </si>
  <si>
    <t>DD399</t>
  </si>
  <si>
    <t>Ikke specificeret tumor i kvindeligt kønsorgan UNS</t>
  </si>
  <si>
    <t>DD40</t>
  </si>
  <si>
    <t>Tumorer i mandlige kønsorganer af usikker og ukendt karakter</t>
  </si>
  <si>
    <t>DD400</t>
  </si>
  <si>
    <t>Ikke specificeret tumor i prostata</t>
  </si>
  <si>
    <t>DD401</t>
  </si>
  <si>
    <t>Ikke specificeret tumor i testikel</t>
  </si>
  <si>
    <t>DD407</t>
  </si>
  <si>
    <t>Ikke specificeret tumor med anden lokalisation i mandligt kønsorgan</t>
  </si>
  <si>
    <t>DD407A</t>
  </si>
  <si>
    <t>Ikke specificeret hudtumor i mandligt kønsorgan</t>
  </si>
  <si>
    <t>DD409</t>
  </si>
  <si>
    <t>Ikke specificeret tumor i mandligt kønsorgan UNS</t>
  </si>
  <si>
    <t>DD41</t>
  </si>
  <si>
    <t>Tumorer i nyre og urinveje af usikker og ukendt karakter</t>
  </si>
  <si>
    <t>DD410</t>
  </si>
  <si>
    <t>Ikke specificeret tumor i nyre</t>
  </si>
  <si>
    <t>DD411</t>
  </si>
  <si>
    <t>Ikke specificeret tumor i nyrebækken</t>
  </si>
  <si>
    <t>DD412</t>
  </si>
  <si>
    <t>Ikke specificeret tumor i urinleder</t>
  </si>
  <si>
    <t>DD413</t>
  </si>
  <si>
    <t>Ikke specificeret tumor i urinrøret</t>
  </si>
  <si>
    <t>DD414</t>
  </si>
  <si>
    <t>Ikke specificeret tumor i urinblæren</t>
  </si>
  <si>
    <t>DD417</t>
  </si>
  <si>
    <t>Ikke specificeret tumor med anden lokalisation i urinveje</t>
  </si>
  <si>
    <t>DD419</t>
  </si>
  <si>
    <t>Ikke specificeret tumor med ikke nærmere specificeret lokalisation i nyre eller urinveje</t>
  </si>
  <si>
    <t>DD42</t>
  </si>
  <si>
    <t>Tumorer i hjerne- og rygmarvshinder af usikker og ukendt karakter</t>
  </si>
  <si>
    <t>DD420</t>
  </si>
  <si>
    <t>Ikke specificeret tumor i hjernehinde</t>
  </si>
  <si>
    <t>DD421</t>
  </si>
  <si>
    <t>Ikke specificeret tumor i rygmarvshinde</t>
  </si>
  <si>
    <t>DD429</t>
  </si>
  <si>
    <t>Ikke specificeret tumor med ikke nærmere specificeret lokalisation i hjerne- eller rygmarvshinde</t>
  </si>
  <si>
    <t>DD43</t>
  </si>
  <si>
    <t>Tumorer i hjerne og hjernenerver af usikker og ukendt karakter</t>
  </si>
  <si>
    <t>DD430</t>
  </si>
  <si>
    <t>Supratentoriel ikke specificeret tumor i hjernen</t>
  </si>
  <si>
    <t>DD430B</t>
  </si>
  <si>
    <t>Ikke specificeret tumor i hjernens frontallap</t>
  </si>
  <si>
    <t>DD430C</t>
  </si>
  <si>
    <t>Ikke specificeret tumor i hjernens nakkelap</t>
  </si>
  <si>
    <t>DD430D</t>
  </si>
  <si>
    <t>Ikke specificeret tumor i hjernens isselap</t>
  </si>
  <si>
    <t>DD430E</t>
  </si>
  <si>
    <t>Ikke specificeret tumor i hjernens tindingelap</t>
  </si>
  <si>
    <t>DD430F</t>
  </si>
  <si>
    <t>Ikke specificeret tumor i hjerneventrikel</t>
  </si>
  <si>
    <t>DD431</t>
  </si>
  <si>
    <t>Infratentoriel ikke specificeret tumor i hjernen</t>
  </si>
  <si>
    <t>DD431G</t>
  </si>
  <si>
    <t>Ikke specificeret tumor i hjernestammen</t>
  </si>
  <si>
    <t>DD431H</t>
  </si>
  <si>
    <t>Ikke specificeret tumor i lillehjernen</t>
  </si>
  <si>
    <t>DD431J</t>
  </si>
  <si>
    <t>Ikke specificeret tumor i hjernens 4. ventrikel</t>
  </si>
  <si>
    <t>DD432</t>
  </si>
  <si>
    <t>Ikke specificeret tumor med anden eller ikke nærmere specificeret lokalisation i hjerne</t>
  </si>
  <si>
    <t>DD433</t>
  </si>
  <si>
    <t>Ikke specificeret tumor i hjernenerve</t>
  </si>
  <si>
    <t>DD434</t>
  </si>
  <si>
    <t>Ikke specificeret tumor i rygmarven</t>
  </si>
  <si>
    <t>DD437</t>
  </si>
  <si>
    <t>Ikke specificeret tumor med anden lokalisation i centralnervesystemet</t>
  </si>
  <si>
    <t>DD439</t>
  </si>
  <si>
    <t>Ikke specificeret tumor i ikke nærmere specificeret lokalisation i centralnervesystemet</t>
  </si>
  <si>
    <t>DD44</t>
  </si>
  <si>
    <t>Tumorer i endokrine kirtler af usikker og ukendt karakter</t>
  </si>
  <si>
    <t>DD440</t>
  </si>
  <si>
    <t>Ikke specificeret tumor i skjoldbruskkirtlen</t>
  </si>
  <si>
    <t>DD441</t>
  </si>
  <si>
    <t>Ikke specificeret tumor i binyre</t>
  </si>
  <si>
    <t>DD442</t>
  </si>
  <si>
    <t>Ikke specificeret tumor i biskjoldbruskkirtel</t>
  </si>
  <si>
    <t>DD443</t>
  </si>
  <si>
    <t>Ikke specificeret tumor i hypofysen</t>
  </si>
  <si>
    <t>DD444</t>
  </si>
  <si>
    <t>Ikke specificeret tumor i ductus craniopharyngeus</t>
  </si>
  <si>
    <t>DD445</t>
  </si>
  <si>
    <t>Ikke specificeret tumor i corpus pinealis</t>
  </si>
  <si>
    <t>DD446</t>
  </si>
  <si>
    <t>Ikke specificeret tumor i glomus caroticum</t>
  </si>
  <si>
    <t>DD447</t>
  </si>
  <si>
    <t>Ikke specificeret tumor i corpus para-aorticus eller andet paraganglion</t>
  </si>
  <si>
    <t>DD447A</t>
  </si>
  <si>
    <t>Ikke specificeret tumor i corpus para-aorticus</t>
  </si>
  <si>
    <t>DD447B</t>
  </si>
  <si>
    <t>Ikke specificeret tumor i andet paraganglion</t>
  </si>
  <si>
    <t>DD448</t>
  </si>
  <si>
    <t>Ikke specificeret tumor i flere endokrine kirtler</t>
  </si>
  <si>
    <t>DD448A</t>
  </si>
  <si>
    <t>Multipel endokrin adenomatosis</t>
  </si>
  <si>
    <t>DD449</t>
  </si>
  <si>
    <t>Ikke specificeret tumor i endokrin kirtel UNS</t>
  </si>
  <si>
    <t>DD45</t>
  </si>
  <si>
    <t>Polycythaemia vera</t>
  </si>
  <si>
    <t>DD459</t>
  </si>
  <si>
    <t>DD46</t>
  </si>
  <si>
    <t>Myelodysplastiske syndromer</t>
  </si>
  <si>
    <t>DD460</t>
  </si>
  <si>
    <t>Refraktær cytopeni med unilineær dysplasi</t>
  </si>
  <si>
    <t>DD460A</t>
  </si>
  <si>
    <t>Refraktær anæmi uden sideroblaster</t>
  </si>
  <si>
    <t>DD460B</t>
  </si>
  <si>
    <t>Refraktær neutropeni</t>
  </si>
  <si>
    <t>DD460C</t>
  </si>
  <si>
    <t>Refraktær trombopeni</t>
  </si>
  <si>
    <t>DD461</t>
  </si>
  <si>
    <t>Refraktær anæmi med ringsideroblaster</t>
  </si>
  <si>
    <t>DD462</t>
  </si>
  <si>
    <t>Refraktær anæmi med overskud af blastceller</t>
  </si>
  <si>
    <t>DD462A</t>
  </si>
  <si>
    <t>Refraktær anæmi med overskud af blastceller, RAEB I</t>
  </si>
  <si>
    <t>DD462B</t>
  </si>
  <si>
    <t>Refraktær anæmi med overskud af blastceller, RAEB II</t>
  </si>
  <si>
    <t>DD464</t>
  </si>
  <si>
    <t>Refraktorisk anæmi UNS</t>
  </si>
  <si>
    <t>DD465</t>
  </si>
  <si>
    <t>Refraktær anæmi med multilinje dysplasi</t>
  </si>
  <si>
    <t>DD466</t>
  </si>
  <si>
    <t>Myelodysplastisk syndrom med isoleret del(5q) kromosomabnormitet</t>
  </si>
  <si>
    <t>DD467</t>
  </si>
  <si>
    <t>Andet myelodysplastisk syndrom</t>
  </si>
  <si>
    <t>DD469</t>
  </si>
  <si>
    <t>Myelodysplastisk syndrom UNS</t>
  </si>
  <si>
    <t>DD47</t>
  </si>
  <si>
    <t>Andre neoplasier fra lymfoidt og hæmatopoietisk væv af usikker og ukendt karakter</t>
  </si>
  <si>
    <t>DD470</t>
  </si>
  <si>
    <t>Histiocytær eller mastcelle neoplasi af usikker eller ukendt karakter</t>
  </si>
  <si>
    <t>DD470A</t>
  </si>
  <si>
    <t>Mastcelle tumor UNS</t>
  </si>
  <si>
    <t>DD470B</t>
  </si>
  <si>
    <t>Indolent mastocytosis</t>
  </si>
  <si>
    <t>DD470C</t>
  </si>
  <si>
    <t>Systemisk mastocytose, associeret med klonal hæmatopoietisk non-mastcelle sygdom (SM-AHNMD)</t>
  </si>
  <si>
    <t>DD471</t>
  </si>
  <si>
    <t>Kronisk myeloproliferativt syndrom</t>
  </si>
  <si>
    <t>DD471B</t>
  </si>
  <si>
    <t>Myeloproliferativ sygdom UNS</t>
  </si>
  <si>
    <t>DD472</t>
  </si>
  <si>
    <t>Monoklonal gammopati med ubestemt signifikans (MGUS)</t>
  </si>
  <si>
    <t>DD473</t>
  </si>
  <si>
    <t>Essentiel trombocytæmi</t>
  </si>
  <si>
    <t>DD474</t>
  </si>
  <si>
    <t>Primær og sekundær myelofibrose</t>
  </si>
  <si>
    <t>DD474A</t>
  </si>
  <si>
    <t>Primær myelofibrose</t>
  </si>
  <si>
    <t>DD474B</t>
  </si>
  <si>
    <t>Sekundær myelofibrose efter polycytæmia vera</t>
  </si>
  <si>
    <t>DD474C</t>
  </si>
  <si>
    <t>Sekundær myelofibrose efter essentiel trombocytose</t>
  </si>
  <si>
    <t>DD475</t>
  </si>
  <si>
    <t>Hypereosinofilt syndrom</t>
  </si>
  <si>
    <t>DD477</t>
  </si>
  <si>
    <t>Anden neoplasi fra lymfoidt eller hæmatopoietisk væv af usikker eller ukendt karakter</t>
  </si>
  <si>
    <t>DD477A</t>
  </si>
  <si>
    <t>Lymfomatoid granulomatose</t>
  </si>
  <si>
    <t>DD477B</t>
  </si>
  <si>
    <t>Castleman's sygdom</t>
  </si>
  <si>
    <t>DD477C</t>
  </si>
  <si>
    <t>Tidlig post-transplantations lymfoproliferativ sygdom (tidlig PTLD)</t>
  </si>
  <si>
    <t>DD479</t>
  </si>
  <si>
    <t>Neoplasi fra lymfoidt eller hæmatopoietisk væv af usikker eller ukendt karakter</t>
  </si>
  <si>
    <t>DD479A</t>
  </si>
  <si>
    <t>Lymfoproliferativ sygdom UNS</t>
  </si>
  <si>
    <t>DD479B</t>
  </si>
  <si>
    <t>Monoklonal B-celle lymfocytose (MBL)</t>
  </si>
  <si>
    <t>DD48</t>
  </si>
  <si>
    <t>Tumorer af usikker og ukendt karakter med andre og ikke nærmere specificerede lokalisationer</t>
  </si>
  <si>
    <t>DD480</t>
  </si>
  <si>
    <t>Ikke specificeret tumor i knogle eller ledbrusk</t>
  </si>
  <si>
    <t>DD481</t>
  </si>
  <si>
    <t>Ikke specificeret tumor i bindevæv eller andre bløddele</t>
  </si>
  <si>
    <t>DD482</t>
  </si>
  <si>
    <t>Ikke specificeret tumor i perifer nerve eller autonome nervesystem</t>
  </si>
  <si>
    <t>DD482A</t>
  </si>
  <si>
    <t>Ikke specificeret tumor i parasympatisk ganglion</t>
  </si>
  <si>
    <t>DD482B</t>
  </si>
  <si>
    <t>Ikke specificeret tumor i perifert ganglion</t>
  </si>
  <si>
    <t>DD482C</t>
  </si>
  <si>
    <t>Ikke specificeret tumor i sympatisk ganglion</t>
  </si>
  <si>
    <t>DD482D</t>
  </si>
  <si>
    <t>Ikke specificeret tumor i autonome nervesystem</t>
  </si>
  <si>
    <t>DD482E</t>
  </si>
  <si>
    <t>Ikke specificeret tumor i perifer nerve</t>
  </si>
  <si>
    <t>DD483</t>
  </si>
  <si>
    <t>Ikke specificeret tumor i retroperitoneum</t>
  </si>
  <si>
    <t>DD484</t>
  </si>
  <si>
    <t>Ikke specificeret tumor i peritoneum</t>
  </si>
  <si>
    <t>DD485</t>
  </si>
  <si>
    <t>Ikke specificeret tumor i huden</t>
  </si>
  <si>
    <t>DD485A</t>
  </si>
  <si>
    <t>Ikke specificeret tumor i hud i anus</t>
  </si>
  <si>
    <t>DD485B</t>
  </si>
  <si>
    <t>Ikke specificeret tumor i hud på mamma</t>
  </si>
  <si>
    <t>DD485C</t>
  </si>
  <si>
    <t>Ikke specificeret tumor i hud i perineum</t>
  </si>
  <si>
    <t>DD485D</t>
  </si>
  <si>
    <t>Ikke specificeret tumor i hud på øjenlåg</t>
  </si>
  <si>
    <t>DD486</t>
  </si>
  <si>
    <t>Ikke specificeret tumor i mamma</t>
  </si>
  <si>
    <t>DD486A</t>
  </si>
  <si>
    <t>Phyllodes tumor i bryst</t>
  </si>
  <si>
    <t>DD487</t>
  </si>
  <si>
    <t>Ikke specificeret tumor med anden lokalisation</t>
  </si>
  <si>
    <t>DD487A</t>
  </si>
  <si>
    <t>Ikke specificeret tumor i hjertet</t>
  </si>
  <si>
    <t>DD487B</t>
  </si>
  <si>
    <t>Ikke specificeret tumor i perifer nerve i øjenhule</t>
  </si>
  <si>
    <t>DD487C</t>
  </si>
  <si>
    <t>Ikke specificeret tumor i øje UNS</t>
  </si>
  <si>
    <t>DD487D</t>
  </si>
  <si>
    <t>Ikke specificeret tumor i mediastinum UNS</t>
  </si>
  <si>
    <t>DD489</t>
  </si>
  <si>
    <t>Tumor af usikker eller ukendt karakter uden nærmere specificeret lokalisation</t>
  </si>
  <si>
    <t>DD50</t>
  </si>
  <si>
    <t>Jernmangelanæmi</t>
  </si>
  <si>
    <t>DD500</t>
  </si>
  <si>
    <t>Kronisk blødningsanæmi</t>
  </si>
  <si>
    <t>DD501</t>
  </si>
  <si>
    <t>Jernmangelanæmi forårsaget af malabsorption af jern</t>
  </si>
  <si>
    <t>DD501A</t>
  </si>
  <si>
    <t>Plummer-Vinson syndrom</t>
  </si>
  <si>
    <t>DD508</t>
  </si>
  <si>
    <t>Jernmangelanæmi af anden årsag</t>
  </si>
  <si>
    <t>DD508A</t>
  </si>
  <si>
    <t>Jernmangelanæmi forårsaget af insufficient indtag af jern</t>
  </si>
  <si>
    <t>DD509</t>
  </si>
  <si>
    <t>Jernmangelanæmi UNS</t>
  </si>
  <si>
    <t>DD509A</t>
  </si>
  <si>
    <t>Hypokrom anæmi UNS</t>
  </si>
  <si>
    <t>DD51</t>
  </si>
  <si>
    <t>Anæmi forårsaget af vitamin B12-mangel</t>
  </si>
  <si>
    <t>DD510</t>
  </si>
  <si>
    <t>Anæmi forårsaget af vitamin B12-mangel ved mangel på intrinsic factor</t>
  </si>
  <si>
    <t>DD511</t>
  </si>
  <si>
    <t>Anæmi forårsaget af malabsorption af vitamin B12 med proteinuri</t>
  </si>
  <si>
    <t>DD511A</t>
  </si>
  <si>
    <t>Arvelig megaloblastær anæmi</t>
  </si>
  <si>
    <t>DD512</t>
  </si>
  <si>
    <t>Anæmi forårsaget af mangel på transkobalamin II</t>
  </si>
  <si>
    <t>DD513</t>
  </si>
  <si>
    <t>Anden anæmi forårsaget af ernæringsbetinget mangel på vitamin B12</t>
  </si>
  <si>
    <t>DD513A</t>
  </si>
  <si>
    <t>Veganæmi</t>
  </si>
  <si>
    <t>DD518</t>
  </si>
  <si>
    <t>Anden anæmi forårsaget af vitamin B12-mangel</t>
  </si>
  <si>
    <t>DD519</t>
  </si>
  <si>
    <t>Anæmi forårsaget af vitamin B12-mangel UNS</t>
  </si>
  <si>
    <t>DD52</t>
  </si>
  <si>
    <t>Anæmi forårsaget af folinsyremangel</t>
  </si>
  <si>
    <t>DD520</t>
  </si>
  <si>
    <t>Anæmi forårsaget af ernæringsbetinget folinsyremangel</t>
  </si>
  <si>
    <t>DD521</t>
  </si>
  <si>
    <t>Anæmi forårsaget af medikamentelt betinget folinsyremangel</t>
  </si>
  <si>
    <t>DD528</t>
  </si>
  <si>
    <t>Anden anæmi forårsaget af folinsyremangel</t>
  </si>
  <si>
    <t>DD529</t>
  </si>
  <si>
    <t>Anæmi forårsaget af folinsyremangel UNS</t>
  </si>
  <si>
    <t>DD53</t>
  </si>
  <si>
    <t>Andre ernæringsbetingede anæmier</t>
  </si>
  <si>
    <t>DD530</t>
  </si>
  <si>
    <t>Proteinmangelanæmi</t>
  </si>
  <si>
    <t>DD531</t>
  </si>
  <si>
    <t>Anden megaloblastær anæmi IKA</t>
  </si>
  <si>
    <t>DD531A</t>
  </si>
  <si>
    <t>Megaloblastær anæmi UNS</t>
  </si>
  <si>
    <t>DD532</t>
  </si>
  <si>
    <t>Anæmi forårsaget af vitamin C-mangel</t>
  </si>
  <si>
    <t>DD538</t>
  </si>
  <si>
    <t>Anden ernæringsbetinget anæmi</t>
  </si>
  <si>
    <t>DD538A</t>
  </si>
  <si>
    <t>Anæmi forårsaget af kobbermangel</t>
  </si>
  <si>
    <t>DD538B</t>
  </si>
  <si>
    <t>Anæmi forårsaget af molybdænmangel</t>
  </si>
  <si>
    <t>DD538C</t>
  </si>
  <si>
    <t>Anæmi forårsaget af zinkmangel</t>
  </si>
  <si>
    <t>DD538M</t>
  </si>
  <si>
    <t>Anæmi ved malabsorption efter tidligere kirurgisk indgreb UNS</t>
  </si>
  <si>
    <t>DD539</t>
  </si>
  <si>
    <t>Ernæringsbetinget anæmi UNS</t>
  </si>
  <si>
    <t>DD55</t>
  </si>
  <si>
    <t>Anæmi forårsaget af enzymatiske forstyrrelser</t>
  </si>
  <si>
    <t>DD550</t>
  </si>
  <si>
    <t>Anæmi forårsaget af glukose-6-fosfat-dehydrogenasemangel</t>
  </si>
  <si>
    <t>DD551</t>
  </si>
  <si>
    <t>Anæmi forårsaget af anden forstyrrelse i glutationomsætningen</t>
  </si>
  <si>
    <t>DD552</t>
  </si>
  <si>
    <t>Anæmi forårsaget af forstyrrelser i de glykolytiske enzymer</t>
  </si>
  <si>
    <t>DD553</t>
  </si>
  <si>
    <t>Anæmi forårsaget af forstyrrelser i nukleotidomsætningen</t>
  </si>
  <si>
    <t>DD558</t>
  </si>
  <si>
    <t>Anden anæmi forårsaget af enzymatisk forstyrrelse</t>
  </si>
  <si>
    <t>DD559</t>
  </si>
  <si>
    <t>Anæmi forårsaget af enzymatisk forstyrrelse UNS</t>
  </si>
  <si>
    <t>DD56</t>
  </si>
  <si>
    <t>Talassæmier</t>
  </si>
  <si>
    <t>DD560</t>
  </si>
  <si>
    <t>Alfa-talassæmi</t>
  </si>
  <si>
    <t>DD561</t>
  </si>
  <si>
    <t>Beta-talassæmi</t>
  </si>
  <si>
    <t>DD561A</t>
  </si>
  <si>
    <t>Thalassaemia major</t>
  </si>
  <si>
    <t>DD561C</t>
  </si>
  <si>
    <t>Thalassaemia intermedia</t>
  </si>
  <si>
    <t>DD562</t>
  </si>
  <si>
    <t>Delta-beta talassæmi</t>
  </si>
  <si>
    <t>DD563</t>
  </si>
  <si>
    <t>Thalassaemia minor</t>
  </si>
  <si>
    <t>DD564</t>
  </si>
  <si>
    <t>Arveligt persisterende føtalt hæmoglobin (HPFH)</t>
  </si>
  <si>
    <t>DD568</t>
  </si>
  <si>
    <t>Anden form for talassæmi</t>
  </si>
  <si>
    <t>DD569</t>
  </si>
  <si>
    <t>Talassæmi UNS</t>
  </si>
  <si>
    <t>DD57</t>
  </si>
  <si>
    <t>Seglcellesygdomme</t>
  </si>
  <si>
    <t>DD570</t>
  </si>
  <si>
    <t>Seglcelleanæmi med krise</t>
  </si>
  <si>
    <t>DD571</t>
  </si>
  <si>
    <t>Seglcelleanæmi uden krise</t>
  </si>
  <si>
    <t>DD572</t>
  </si>
  <si>
    <t>Dobbelt heterozygot seglcelleanæmi</t>
  </si>
  <si>
    <t>DD572A</t>
  </si>
  <si>
    <t>Hb-SC sygdom</t>
  </si>
  <si>
    <t>DD572B</t>
  </si>
  <si>
    <t>Hb-SD sygdom</t>
  </si>
  <si>
    <t>DD572C</t>
  </si>
  <si>
    <t>Hb-SE sygdom</t>
  </si>
  <si>
    <t>DD572D</t>
  </si>
  <si>
    <t>Seglcelle talassæmi</t>
  </si>
  <si>
    <t>DD573</t>
  </si>
  <si>
    <t>Heterozygot hæmoglobin S</t>
  </si>
  <si>
    <t>DD578</t>
  </si>
  <si>
    <t>Anden form for seglcellesygdom</t>
  </si>
  <si>
    <t>DD58</t>
  </si>
  <si>
    <t>Andre arvelige hæmolytiske anæmier</t>
  </si>
  <si>
    <t>DD580</t>
  </si>
  <si>
    <t>Arvelig hæmolytisk anæmi forårsaget af sfærocytose</t>
  </si>
  <si>
    <t>DD581</t>
  </si>
  <si>
    <t>Arvelig hæmolytisk anæmi forårsaget af elliptocytose</t>
  </si>
  <si>
    <t>DD581A</t>
  </si>
  <si>
    <t>Medfødt elliptocytose</t>
  </si>
  <si>
    <t>DD582</t>
  </si>
  <si>
    <t>Anden hæmoglobinopati</t>
  </si>
  <si>
    <t>DD582A</t>
  </si>
  <si>
    <t>Abnormt hæmoglobin UNS</t>
  </si>
  <si>
    <t>DD582B</t>
  </si>
  <si>
    <t>Medfødt Heinz Body anæmi</t>
  </si>
  <si>
    <t>DD582C</t>
  </si>
  <si>
    <t>Hb-C sygdom</t>
  </si>
  <si>
    <t>DD582D</t>
  </si>
  <si>
    <t>Hb-D sygdom</t>
  </si>
  <si>
    <t>DD582E</t>
  </si>
  <si>
    <t>Hb-E sygdom</t>
  </si>
  <si>
    <t>DD588</t>
  </si>
  <si>
    <t>Anden arvelig hæmolytisk anæmi</t>
  </si>
  <si>
    <t>DD588A</t>
  </si>
  <si>
    <t>Stomatocytose</t>
  </si>
  <si>
    <t>DD589</t>
  </si>
  <si>
    <t>Arvelig hæmolytisk anæmi UNS</t>
  </si>
  <si>
    <t>DD59</t>
  </si>
  <si>
    <t>Erhvervede hæmolytiske anæmier</t>
  </si>
  <si>
    <t>DD590</t>
  </si>
  <si>
    <t>Autoimmun hæmolytisk anæmi forårsaget af lægemiddel</t>
  </si>
  <si>
    <t>DD591</t>
  </si>
  <si>
    <t>Anden autoimmun hæmolytisk anæmi</t>
  </si>
  <si>
    <t>DD591A</t>
  </si>
  <si>
    <t>Kuldeagglutininsyndrom</t>
  </si>
  <si>
    <t>DD592</t>
  </si>
  <si>
    <t>Hæmolytisk ikke-autoimmun anæmi forårsaget af lægemiddel</t>
  </si>
  <si>
    <t>DD593</t>
  </si>
  <si>
    <t>Hæmolytisk-uræmisk syndrom</t>
  </si>
  <si>
    <t>DD594</t>
  </si>
  <si>
    <t>Anden hæmolytisk ikke-autoimmun anæmi</t>
  </si>
  <si>
    <t>DD594A</t>
  </si>
  <si>
    <t>Mekanisk hæmolytisk anæmi</t>
  </si>
  <si>
    <t>DD594B</t>
  </si>
  <si>
    <t>Mikroangiopatisk hæmolytisk anæmi</t>
  </si>
  <si>
    <t>DD594C</t>
  </si>
  <si>
    <t>Toksisk hæmolytisk anæmi</t>
  </si>
  <si>
    <t>DD595</t>
  </si>
  <si>
    <t>Paroxysmal nokturn hæmoglobinuri</t>
  </si>
  <si>
    <t>DD596</t>
  </si>
  <si>
    <t>Hæmoglobinuri ved hæmolyse forårsaget af anden ydre årsag</t>
  </si>
  <si>
    <t>DD596A</t>
  </si>
  <si>
    <t>Kuldehæmoglobinuri</t>
  </si>
  <si>
    <t>DD596B</t>
  </si>
  <si>
    <t>Marchhæmoglobinuri</t>
  </si>
  <si>
    <t>DD598</t>
  </si>
  <si>
    <t>Anden erhvervet hæmolytisk anæmi</t>
  </si>
  <si>
    <t>DD599</t>
  </si>
  <si>
    <t>Erhvervet hæmolytisk anæmi UNS</t>
  </si>
  <si>
    <t>DD599A</t>
  </si>
  <si>
    <t>Idiopatisk (kronisk) hæmolytisk anæmi</t>
  </si>
  <si>
    <t>DD60</t>
  </si>
  <si>
    <t>Erhvervet pure red cell aplasi</t>
  </si>
  <si>
    <t>DD600</t>
  </si>
  <si>
    <t>Kronisk erhvervet pure red cell aplasi</t>
  </si>
  <si>
    <t>DD601</t>
  </si>
  <si>
    <t>Forbigående erhvervet pure red cell aplasi</t>
  </si>
  <si>
    <t>DD608</t>
  </si>
  <si>
    <t>Anden erhvervet pure red cell aplasi</t>
  </si>
  <si>
    <t>DD609</t>
  </si>
  <si>
    <t>Erhvervet pure red cell aplasi UNS</t>
  </si>
  <si>
    <t>DD61</t>
  </si>
  <si>
    <t>Andre aplastiske anæmier</t>
  </si>
  <si>
    <t>DD610</t>
  </si>
  <si>
    <t>Konstitutionel aplastisk anæmi</t>
  </si>
  <si>
    <t>DD610A</t>
  </si>
  <si>
    <t>Blackfan-Diamond syndrom</t>
  </si>
  <si>
    <t>DD610B</t>
  </si>
  <si>
    <t>Fanconis anæmi</t>
  </si>
  <si>
    <t>DD610C</t>
  </si>
  <si>
    <t>Pancytopeni med misdannelser</t>
  </si>
  <si>
    <t>DD610D</t>
  </si>
  <si>
    <t>Familiær hypoplastisk anæmi</t>
  </si>
  <si>
    <t>DD610E</t>
  </si>
  <si>
    <t>Aplasi af røde blodlegemer hos barn (medfødt)(primær)</t>
  </si>
  <si>
    <t>DD611</t>
  </si>
  <si>
    <t>Aplastisk anæmi forårsaget af lægemiddel</t>
  </si>
  <si>
    <t>DD612</t>
  </si>
  <si>
    <t>Aplastisk anæmi forårsaget af anden ydre påvirkning</t>
  </si>
  <si>
    <t>DD613</t>
  </si>
  <si>
    <t>Idiopatisk aplastisk anæmi</t>
  </si>
  <si>
    <t>DD618</t>
  </si>
  <si>
    <t>Anden aplastisk anæmi</t>
  </si>
  <si>
    <t>DD619</t>
  </si>
  <si>
    <t>Aplastisk anæmi UNS</t>
  </si>
  <si>
    <t>DD619A</t>
  </si>
  <si>
    <t>Pancytopeni UNS</t>
  </si>
  <si>
    <t>DD619B</t>
  </si>
  <si>
    <t>Hypoplastisk anæmi UNS</t>
  </si>
  <si>
    <t>DD619C</t>
  </si>
  <si>
    <t>Medullær hypoplasi</t>
  </si>
  <si>
    <t>DD619D</t>
  </si>
  <si>
    <t>Panmyelophthisis</t>
  </si>
  <si>
    <t>DD62</t>
  </si>
  <si>
    <t>Akut anæmi efter blødning</t>
  </si>
  <si>
    <t>DD629</t>
  </si>
  <si>
    <t>Akut blødningsanæmi UNS</t>
  </si>
  <si>
    <t>DD63</t>
  </si>
  <si>
    <t>Anæmi ved kroniske sygdomme klassificeret andetsteds</t>
  </si>
  <si>
    <t>DD630</t>
  </si>
  <si>
    <t>Anæmi ved neoplastisk sygdom</t>
  </si>
  <si>
    <t>DD638</t>
  </si>
  <si>
    <t>Anæmi ved anden kronisk sygdom klassificeret andetsteds</t>
  </si>
  <si>
    <t>DD64</t>
  </si>
  <si>
    <t>Andre anæmier</t>
  </si>
  <si>
    <t>DD640</t>
  </si>
  <si>
    <t>Arvelig sideroblastær anæmi</t>
  </si>
  <si>
    <t>DD640A</t>
  </si>
  <si>
    <t>Kønsbunden hypokrom sideroblastær anæmi</t>
  </si>
  <si>
    <t>DD641</t>
  </si>
  <si>
    <t>Sekundær sideroblastær anæmi forårsaget af anden sygdom</t>
  </si>
  <si>
    <t>DD642</t>
  </si>
  <si>
    <t>Sekundær sideroblastær anæmi forårsaget af lægemiddel eller toksin</t>
  </si>
  <si>
    <t>DD643</t>
  </si>
  <si>
    <t>Anden sideroblastær anæmi</t>
  </si>
  <si>
    <t>DD643A</t>
  </si>
  <si>
    <t>Sideroblastær anæmi UNS</t>
  </si>
  <si>
    <t>DD644</t>
  </si>
  <si>
    <t>Medfødt dyserytropoietisk anæmi</t>
  </si>
  <si>
    <t>DD648</t>
  </si>
  <si>
    <t>Anden anæmi</t>
  </si>
  <si>
    <t>DD648A</t>
  </si>
  <si>
    <t>Leukoerytroblastær anæmi</t>
  </si>
  <si>
    <t>DD648B</t>
  </si>
  <si>
    <t>Infantil pseudoleukæmi</t>
  </si>
  <si>
    <t>DD649</t>
  </si>
  <si>
    <t>Anæmi UNS</t>
  </si>
  <si>
    <t>DD65</t>
  </si>
  <si>
    <t>Dissemineret intravaskulær koagulation</t>
  </si>
  <si>
    <t>DD659</t>
  </si>
  <si>
    <t>DD659A</t>
  </si>
  <si>
    <t>Erhvervet afibrinogenæmi</t>
  </si>
  <si>
    <t>DD659B</t>
  </si>
  <si>
    <t>Erhvervet fibrinolytisk blødning</t>
  </si>
  <si>
    <t>DD659C</t>
  </si>
  <si>
    <t>Fibrinolytisk purpura</t>
  </si>
  <si>
    <t>DD659D</t>
  </si>
  <si>
    <t>Pupura fulminans</t>
  </si>
  <si>
    <t>DD66</t>
  </si>
  <si>
    <t>Arvelig faktor VIII-mangel</t>
  </si>
  <si>
    <t>DD669</t>
  </si>
  <si>
    <t>Hæmofili A</t>
  </si>
  <si>
    <t>DD669A</t>
  </si>
  <si>
    <t>Hæmofili UNS</t>
  </si>
  <si>
    <t>DD67</t>
  </si>
  <si>
    <t>Arvelig faktor IX-mangel</t>
  </si>
  <si>
    <t>DD679</t>
  </si>
  <si>
    <t>Hæmofili B</t>
  </si>
  <si>
    <t>DD68</t>
  </si>
  <si>
    <t>Andre koagulationsdefekter</t>
  </si>
  <si>
    <t>DD680</t>
  </si>
  <si>
    <t>von Willebrands sygdom</t>
  </si>
  <si>
    <t>DD681</t>
  </si>
  <si>
    <t>Arvelig faktor XI-mangel</t>
  </si>
  <si>
    <t>DD682</t>
  </si>
  <si>
    <t>Arvelig mangel på andre koagulationsfaktorer</t>
  </si>
  <si>
    <t>DD682A</t>
  </si>
  <si>
    <t>Medfødt afibrinogenæmi</t>
  </si>
  <si>
    <t>DD683</t>
  </si>
  <si>
    <t>Blødningsforstyrrelse forårsaget af cirkulerende antikoagulantia</t>
  </si>
  <si>
    <t>DD683A</t>
  </si>
  <si>
    <t>Hyperheparinæmi</t>
  </si>
  <si>
    <t>DD684</t>
  </si>
  <si>
    <t>Erhvervet koagulationsfaktormangel</t>
  </si>
  <si>
    <t>DD684A</t>
  </si>
  <si>
    <t>Erhvervet koagulationsfaktormangel ved hypoprothrombinæmi</t>
  </si>
  <si>
    <t>DD684B</t>
  </si>
  <si>
    <t>Erhvervet koagulationsfaktormangel forårsaget af K-vitaminmangel</t>
  </si>
  <si>
    <t>DD684C</t>
  </si>
  <si>
    <t>Erhvervet koagulationsfaktormangel forårsaget af leversygdom</t>
  </si>
  <si>
    <t>DD685</t>
  </si>
  <si>
    <t>Primær trombofili</t>
  </si>
  <si>
    <t>DD685A</t>
  </si>
  <si>
    <t>Koagulationsfaktor V, mutation bp 1691 (heterozygot)</t>
  </si>
  <si>
    <t>DD685B</t>
  </si>
  <si>
    <t>Koagulationsfaktor V, mutation bp 1691 (homozygot)</t>
  </si>
  <si>
    <t>DD685E</t>
  </si>
  <si>
    <t>Prothrombin, mutation bp 20210 (heterozygot)</t>
  </si>
  <si>
    <t>DD685F</t>
  </si>
  <si>
    <t>Prothrombin, mutation bp 20210 (homozygot)</t>
  </si>
  <si>
    <t>DD685G</t>
  </si>
  <si>
    <t>Methylenetetrahydrofolat reduktase, mutation bp 677 (homozygot)</t>
  </si>
  <si>
    <t>DD685K</t>
  </si>
  <si>
    <t>Protein C mangel</t>
  </si>
  <si>
    <t>DD685L</t>
  </si>
  <si>
    <t>Protein S mangel</t>
  </si>
  <si>
    <t>DD685M</t>
  </si>
  <si>
    <t>Antithrombin III mangel</t>
  </si>
  <si>
    <t>DD686</t>
  </si>
  <si>
    <t>Anden trombofili</t>
  </si>
  <si>
    <t>DD686E</t>
  </si>
  <si>
    <t>Kardiolipinantistofsyndrom</t>
  </si>
  <si>
    <t>DD686F</t>
  </si>
  <si>
    <t>Antifosfolipidsyndrom</t>
  </si>
  <si>
    <t>DD688</t>
  </si>
  <si>
    <t>Anden koagulationsdefekt</t>
  </si>
  <si>
    <t>DD689</t>
  </si>
  <si>
    <t>Koagulationsdefekt UNS</t>
  </si>
  <si>
    <t>DD69</t>
  </si>
  <si>
    <t>Purpura og andre tilstande med blødningstendens</t>
  </si>
  <si>
    <t>DD690</t>
  </si>
  <si>
    <t>Allergisk purpura</t>
  </si>
  <si>
    <t>DD690A</t>
  </si>
  <si>
    <t>Purpura anaphylactica</t>
  </si>
  <si>
    <t>DD690B</t>
  </si>
  <si>
    <t>Schönlein-Henochs purpura</t>
  </si>
  <si>
    <t>DD690C</t>
  </si>
  <si>
    <t>Purpura non thrombocytopenica haemorrhagica</t>
  </si>
  <si>
    <t>DD690D</t>
  </si>
  <si>
    <t>Purpura non thrombocytopenica idiopathica</t>
  </si>
  <si>
    <t>DD690E</t>
  </si>
  <si>
    <t>Purpura vascularis</t>
  </si>
  <si>
    <t>DD690F</t>
  </si>
  <si>
    <t>Vasculitis allergica</t>
  </si>
  <si>
    <t>DD691</t>
  </si>
  <si>
    <t>Blodpladedefekter</t>
  </si>
  <si>
    <t>DD691A</t>
  </si>
  <si>
    <t>Bernard-Soulier syndrom</t>
  </si>
  <si>
    <t>DD691B</t>
  </si>
  <si>
    <t>Glanzmanns trombasteni</t>
  </si>
  <si>
    <t>DD691C</t>
  </si>
  <si>
    <t>Trombasteni (hæmoragisk) (hereditær)</t>
  </si>
  <si>
    <t>DD692</t>
  </si>
  <si>
    <t>Anden purpura uden trombocytmangel eller defekt</t>
  </si>
  <si>
    <t>DD692B</t>
  </si>
  <si>
    <t>Purpura senilis</t>
  </si>
  <si>
    <t>DD692C</t>
  </si>
  <si>
    <t>Purpura simplex</t>
  </si>
  <si>
    <t>DD692D</t>
  </si>
  <si>
    <t>Purpura UNS</t>
  </si>
  <si>
    <t>DD692E</t>
  </si>
  <si>
    <t>Purpura annularis telangiectodes</t>
  </si>
  <si>
    <t>DD692F</t>
  </si>
  <si>
    <t>Gardner-Diamonds syndrom</t>
  </si>
  <si>
    <t>DD692H</t>
  </si>
  <si>
    <t>Purpura hyperglobulinaemica</t>
  </si>
  <si>
    <t>DD693</t>
  </si>
  <si>
    <t>Idiopatisk trombocytopenisk purpura</t>
  </si>
  <si>
    <t>DD694</t>
  </si>
  <si>
    <t>Anden primær trombocytopeni</t>
  </si>
  <si>
    <t>DD695</t>
  </si>
  <si>
    <t>Sekundær trombocytopeni</t>
  </si>
  <si>
    <t>DD696</t>
  </si>
  <si>
    <t>Trombocytopeni UNS</t>
  </si>
  <si>
    <t>DD698</t>
  </si>
  <si>
    <t>Anden tilstand med blødningstendens</t>
  </si>
  <si>
    <t>DD698A</t>
  </si>
  <si>
    <t>Fragilitas capillaris (heriditaria)</t>
  </si>
  <si>
    <t>DD698B</t>
  </si>
  <si>
    <t>Vaskulær pseudohæmofili</t>
  </si>
  <si>
    <t>DD699</t>
  </si>
  <si>
    <t>Blødningstendens UNS</t>
  </si>
  <si>
    <t>DD70</t>
  </si>
  <si>
    <t>Manglende hvide blodlegemer</t>
  </si>
  <si>
    <t>DD709</t>
  </si>
  <si>
    <t>Agranulocytose UNS</t>
  </si>
  <si>
    <t>DD709A</t>
  </si>
  <si>
    <t>Agranulocytose forårsaget af lægemiddel</t>
  </si>
  <si>
    <t>DD709B</t>
  </si>
  <si>
    <t>Toksisk agranulocytose</t>
  </si>
  <si>
    <t>DD709C</t>
  </si>
  <si>
    <t>Medfødt neutropeni</t>
  </si>
  <si>
    <t>DD709D</t>
  </si>
  <si>
    <t>Cyklisk neutropeni</t>
  </si>
  <si>
    <t>DD709E</t>
  </si>
  <si>
    <t>Neutropenisk splenomegali</t>
  </si>
  <si>
    <t>DD71</t>
  </si>
  <si>
    <t>Funktionelle forstyrrelser i polymorfkærnede neutrofile celler</t>
  </si>
  <si>
    <t>DD719</t>
  </si>
  <si>
    <t>Funktionelle forstyrrelser i polymorfkærnede neutrofile celler UNS</t>
  </si>
  <si>
    <t>DD719A</t>
  </si>
  <si>
    <t>Medfødt dysfagocytose</t>
  </si>
  <si>
    <t>DD719B</t>
  </si>
  <si>
    <t>Progressiv septisk granulomatose</t>
  </si>
  <si>
    <t>DD719C</t>
  </si>
  <si>
    <t>Kronisk granulomatøs sygdom hos børn</t>
  </si>
  <si>
    <t>DD719D</t>
  </si>
  <si>
    <t>Defekt i cellemembranreceptorkomplex (CR3)</t>
  </si>
  <si>
    <t>DD72</t>
  </si>
  <si>
    <t>Andre forstyrrelser i hvide blodlegemer</t>
  </si>
  <si>
    <t>DD720</t>
  </si>
  <si>
    <t>Genetisk betinget leukocytanomeli</t>
  </si>
  <si>
    <t>DD720A</t>
  </si>
  <si>
    <t>Alder's anomali</t>
  </si>
  <si>
    <t>DD720B</t>
  </si>
  <si>
    <t>Hereditær leukocytær hypersegmentation</t>
  </si>
  <si>
    <t>DD720C</t>
  </si>
  <si>
    <t>Hereditær leukocytær hyposegmentation</t>
  </si>
  <si>
    <t>DD720D</t>
  </si>
  <si>
    <t>Heriditær leukomelanopati</t>
  </si>
  <si>
    <t>DD720E</t>
  </si>
  <si>
    <t>May-Hegglins anomali</t>
  </si>
  <si>
    <t>DD720F</t>
  </si>
  <si>
    <t>Pelger-Huëts anomali</t>
  </si>
  <si>
    <t>DD721</t>
  </si>
  <si>
    <t>Eosinofili</t>
  </si>
  <si>
    <t>DD721A</t>
  </si>
  <si>
    <t>Allergisk eosinofili</t>
  </si>
  <si>
    <t>DD721B</t>
  </si>
  <si>
    <t>Hereditær eosinofili</t>
  </si>
  <si>
    <t>DD728</t>
  </si>
  <si>
    <t>Anden forstyrrelse i hvide blodlegemer</t>
  </si>
  <si>
    <t>DD728A</t>
  </si>
  <si>
    <t>Leukocytose</t>
  </si>
  <si>
    <t>DD728B</t>
  </si>
  <si>
    <t>Leukæmoid reaktion</t>
  </si>
  <si>
    <t>DD728C</t>
  </si>
  <si>
    <t>Lymfocytose (symptomatisk)</t>
  </si>
  <si>
    <t>DD728D</t>
  </si>
  <si>
    <t>Lymfopeni</t>
  </si>
  <si>
    <t>DD728E</t>
  </si>
  <si>
    <t>Monocytose (symptomatisk)</t>
  </si>
  <si>
    <t>DD728F</t>
  </si>
  <si>
    <t>Plasmacytose</t>
  </si>
  <si>
    <t>DD728G</t>
  </si>
  <si>
    <t>Pseudolymfom</t>
  </si>
  <si>
    <t>DD728H</t>
  </si>
  <si>
    <t>Leukopeni</t>
  </si>
  <si>
    <t>DD729</t>
  </si>
  <si>
    <t>Sygdom i hvide blodlegemer UNS</t>
  </si>
  <si>
    <t>DD73</t>
  </si>
  <si>
    <t>Sygdomme i milten</t>
  </si>
  <si>
    <t>DD730</t>
  </si>
  <si>
    <t>Nedsat miltfunktion</t>
  </si>
  <si>
    <t>DD730A</t>
  </si>
  <si>
    <t>Atrofi af milten</t>
  </si>
  <si>
    <t>DD730B</t>
  </si>
  <si>
    <t>Erhvervet mangel af milten</t>
  </si>
  <si>
    <t>DD731</t>
  </si>
  <si>
    <t>Øget miltfunktion</t>
  </si>
  <si>
    <t>DD732</t>
  </si>
  <si>
    <t>Kronisk stasemilt</t>
  </si>
  <si>
    <t>DD733</t>
  </si>
  <si>
    <t>Miltabsces</t>
  </si>
  <si>
    <t>DD734</t>
  </si>
  <si>
    <t>Miltcyste</t>
  </si>
  <si>
    <t>DD735</t>
  </si>
  <si>
    <t>Miltinfarkt</t>
  </si>
  <si>
    <t>DD735A</t>
  </si>
  <si>
    <t>Spontan miltruptur</t>
  </si>
  <si>
    <t>DD735B</t>
  </si>
  <si>
    <t>Milttorsion</t>
  </si>
  <si>
    <t>DD738</t>
  </si>
  <si>
    <t>Anden sygdom i milten</t>
  </si>
  <si>
    <t>DD738A</t>
  </si>
  <si>
    <t>Fibrosis lienis</t>
  </si>
  <si>
    <t>DD738C</t>
  </si>
  <si>
    <t>Perisplenitis</t>
  </si>
  <si>
    <t>DD738D</t>
  </si>
  <si>
    <t>Splenitis UNS</t>
  </si>
  <si>
    <t>DD739</t>
  </si>
  <si>
    <t>Sygdom i milten UNS</t>
  </si>
  <si>
    <t>DD74</t>
  </si>
  <si>
    <t>Methæmoglobinæmi</t>
  </si>
  <si>
    <t>DD740</t>
  </si>
  <si>
    <t>Medfødt methæmoglobinæmi</t>
  </si>
  <si>
    <t>DD740A</t>
  </si>
  <si>
    <t>Medfødt methæmoglobinreduktasemangel</t>
  </si>
  <si>
    <t>DD740B</t>
  </si>
  <si>
    <t>Hæmoglobin-M (Hb-M) sygdom</t>
  </si>
  <si>
    <t>DD748</t>
  </si>
  <si>
    <t>Anden methæmoglobinæmi</t>
  </si>
  <si>
    <t>DD748A</t>
  </si>
  <si>
    <t>Erhvervet methæmoglobinæmi</t>
  </si>
  <si>
    <t>DD748B</t>
  </si>
  <si>
    <t>Toksisk methæmoglobinæmi</t>
  </si>
  <si>
    <t>DD748C</t>
  </si>
  <si>
    <t>Sulfhæmoglobulinæmi</t>
  </si>
  <si>
    <t>DD749</t>
  </si>
  <si>
    <t>Methæmoglobinæmi UNS</t>
  </si>
  <si>
    <t>DD75</t>
  </si>
  <si>
    <t>Andre sygdomme i blod og bloddannende organer</t>
  </si>
  <si>
    <t>DD750</t>
  </si>
  <si>
    <t>Familiær polycytæmi</t>
  </si>
  <si>
    <t>DD751</t>
  </si>
  <si>
    <t>Sekundær polycytæmi</t>
  </si>
  <si>
    <t>DD751C</t>
  </si>
  <si>
    <t>Højdebetinget polycytæmi</t>
  </si>
  <si>
    <t>DD751D</t>
  </si>
  <si>
    <t>Erythropoietin-induceret polycytæmi</t>
  </si>
  <si>
    <t>DD751E</t>
  </si>
  <si>
    <t>Hypoxisk polycytæmi</t>
  </si>
  <si>
    <t>DD751F</t>
  </si>
  <si>
    <t>Sekundær erytrocytose</t>
  </si>
  <si>
    <t>DD751G</t>
  </si>
  <si>
    <t>Sekundær trombocytose</t>
  </si>
  <si>
    <t>DD751H</t>
  </si>
  <si>
    <t>Sekundær leukocytose</t>
  </si>
  <si>
    <t>DD758</t>
  </si>
  <si>
    <t>Anden sygdom i blod eller bloddannende væv</t>
  </si>
  <si>
    <t>DD758C</t>
  </si>
  <si>
    <t>Idiopatisk cytopeni af ukendt signifikans (ICUS)</t>
  </si>
  <si>
    <t>DD758D</t>
  </si>
  <si>
    <t>Klonal cytopeni af ukendt signifikans (CCUS)</t>
  </si>
  <si>
    <t>DD759</t>
  </si>
  <si>
    <t>Sygdom i blod eller bloddannende væv UNS</t>
  </si>
  <si>
    <t>DD76</t>
  </si>
  <si>
    <t>Andre sygdomme, der involverer lymforetikulære og retikulohistiocytære væv</t>
  </si>
  <si>
    <t>DD761</t>
  </si>
  <si>
    <t>Hæmofagocytær lymfhistiocytose</t>
  </si>
  <si>
    <t>DD761A</t>
  </si>
  <si>
    <t>Familiær hæmofagocytær retikulose</t>
  </si>
  <si>
    <t>DD762</t>
  </si>
  <si>
    <t>Hæmofagocytært syndrom, infektionsassocieret</t>
  </si>
  <si>
    <t>DD763</t>
  </si>
  <si>
    <t>Andet histiocytært syndrom</t>
  </si>
  <si>
    <t>DD763A</t>
  </si>
  <si>
    <t>Retikulohistiocytom (gigantocellulært)</t>
  </si>
  <si>
    <t>DD763B</t>
  </si>
  <si>
    <t>Xanthogranulom</t>
  </si>
  <si>
    <t>DD763D</t>
  </si>
  <si>
    <t>Sinus histiocytose med massiv lymfadenopati</t>
  </si>
  <si>
    <t>DD77</t>
  </si>
  <si>
    <t>Andre sygdomme i blod og bloddannende organer ved sygdomme klassificeret andetsteds</t>
  </si>
  <si>
    <t>DD779</t>
  </si>
  <si>
    <t>Sygdom i blod og bloddannende organer ved sygdom klassificeret andetsteds</t>
  </si>
  <si>
    <t>DD779A</t>
  </si>
  <si>
    <t>Fibrose i milt ved sygdom klassificeret andetsteds</t>
  </si>
  <si>
    <t>DD80</t>
  </si>
  <si>
    <t>Immundefekt med overvejende antistofmangel</t>
  </si>
  <si>
    <t>DD800</t>
  </si>
  <si>
    <t>Arvelig hypogammaglobulinæmi</t>
  </si>
  <si>
    <t>DD800A</t>
  </si>
  <si>
    <t>Autosomal recessiv agammaglobulinæmi (Swiss type)</t>
  </si>
  <si>
    <t>DD800B</t>
  </si>
  <si>
    <t>X-bundet agammaglobulinæmi med væksthormonmangel</t>
  </si>
  <si>
    <t>DD801</t>
  </si>
  <si>
    <t>Ikke-familiær hypogammaglobulinæmi</t>
  </si>
  <si>
    <t>DD801A</t>
  </si>
  <si>
    <t>Hypogammaglobulinæmi UNS</t>
  </si>
  <si>
    <t>DD801B</t>
  </si>
  <si>
    <t>Agammaglobulinæmi med immunglobulinbærende B-lymfocyter</t>
  </si>
  <si>
    <t>DD801C</t>
  </si>
  <si>
    <t>Common variable agammaglobulinemia (CVA-gamma)</t>
  </si>
  <si>
    <t>DD802</t>
  </si>
  <si>
    <t>Selektiv IgA-mangel</t>
  </si>
  <si>
    <t>DD803</t>
  </si>
  <si>
    <t>Selektiv IgG-mangel</t>
  </si>
  <si>
    <t>DD804</t>
  </si>
  <si>
    <t>Selektiv IgM-mangel</t>
  </si>
  <si>
    <t>DD805</t>
  </si>
  <si>
    <t>Immundefekt med øget IgM</t>
  </si>
  <si>
    <t>DD806</t>
  </si>
  <si>
    <t>Antistofmangel med hyperimmunglobulinæmi</t>
  </si>
  <si>
    <t>DD807</t>
  </si>
  <si>
    <t>Hypogammaglobulinaemia neonatorum transitoria</t>
  </si>
  <si>
    <t>DD808</t>
  </si>
  <si>
    <t>Anden immundefekt med overvejende antistofmangel</t>
  </si>
  <si>
    <t>DD808A</t>
  </si>
  <si>
    <t>Kappa light chain-mangel</t>
  </si>
  <si>
    <t>DD809</t>
  </si>
  <si>
    <t>Immundefekt med overvejende antistofmangel UNS</t>
  </si>
  <si>
    <t>DD81</t>
  </si>
  <si>
    <t>Kombinerede immundefekter</t>
  </si>
  <si>
    <t>DD810</t>
  </si>
  <si>
    <t>Svær kombineret immundefekt (SCID) med retikulær dysgenesi</t>
  </si>
  <si>
    <t>DD811</t>
  </si>
  <si>
    <t>Svær kombineret immundefekt (SCID) med lavt antal T- og B-celler</t>
  </si>
  <si>
    <t>DD812</t>
  </si>
  <si>
    <t>Svær kombineret immundefekt (SCID) med lavt eller normalt antal B-celler</t>
  </si>
  <si>
    <t>DD813</t>
  </si>
  <si>
    <t>Adenosindeaminase (ADA) mangel</t>
  </si>
  <si>
    <t>DD814</t>
  </si>
  <si>
    <t>Nezelofs syndrom</t>
  </si>
  <si>
    <t>DD815</t>
  </si>
  <si>
    <t>Purinnukleosidfosforylase (PNP) mangel</t>
  </si>
  <si>
    <t>DD816</t>
  </si>
  <si>
    <t>Histokompatibilitetskompleksmangel, klasse I</t>
  </si>
  <si>
    <t>DD817</t>
  </si>
  <si>
    <t>Histokompatibilitetskompleksmangel, klasse II</t>
  </si>
  <si>
    <t>DD818</t>
  </si>
  <si>
    <t>Anden kombineret immundefekt</t>
  </si>
  <si>
    <t>DD819</t>
  </si>
  <si>
    <t>Kombineret immundefekt UNS</t>
  </si>
  <si>
    <t>DD819A</t>
  </si>
  <si>
    <t>Svær kombineret immundefekt (SCID) UNS</t>
  </si>
  <si>
    <t>DD82</t>
  </si>
  <si>
    <t>Immundefekt i forbindelse med andre alvorlige defekter</t>
  </si>
  <si>
    <t>DD820</t>
  </si>
  <si>
    <t>Wiskott-Aldrichs syndrom</t>
  </si>
  <si>
    <t>DD821</t>
  </si>
  <si>
    <t>Di Georges syndrom</t>
  </si>
  <si>
    <t>DD822</t>
  </si>
  <si>
    <t>Immundefekt med korte ekstremiteter</t>
  </si>
  <si>
    <t>DD823</t>
  </si>
  <si>
    <t>Immundefekt ved abnorm reaktion på Epstein-Barr virus</t>
  </si>
  <si>
    <t>DD823A</t>
  </si>
  <si>
    <t>Kønsbunden lymfoproliferativ sygdom</t>
  </si>
  <si>
    <t>DD824</t>
  </si>
  <si>
    <t>Hyperimmunoglobin E (IgE) syndrom</t>
  </si>
  <si>
    <t>DD828</t>
  </si>
  <si>
    <t>Immundefekt ved andre større specificerede defekter</t>
  </si>
  <si>
    <t>DD829</t>
  </si>
  <si>
    <t>Immundefekt associeret med større defekt UNS</t>
  </si>
  <si>
    <t>DD83</t>
  </si>
  <si>
    <t>Almindelige variable immundefekter</t>
  </si>
  <si>
    <t>DD830</t>
  </si>
  <si>
    <t>Immundefekt med overvejende abnormt B-celletal og -funktion</t>
  </si>
  <si>
    <t>DD831</t>
  </si>
  <si>
    <t>Immundefekt med overvejende forstyrrelse i T-celler</t>
  </si>
  <si>
    <t>DD832</t>
  </si>
  <si>
    <t>Immundefekt med autoantistoffer mod B- eller T-celler</t>
  </si>
  <si>
    <t>DD838</t>
  </si>
  <si>
    <t>Anden almindelig variabel immundefekt</t>
  </si>
  <si>
    <t>DD839</t>
  </si>
  <si>
    <t>Almindelig variabel immundefekt UNS</t>
  </si>
  <si>
    <t>DD84</t>
  </si>
  <si>
    <t>Andre immundefekter</t>
  </si>
  <si>
    <t>DD840</t>
  </si>
  <si>
    <t>Defekt i lymfocytfunktionsantigen-1</t>
  </si>
  <si>
    <t>DD841</t>
  </si>
  <si>
    <t>Defekt i komplementsystemet</t>
  </si>
  <si>
    <t>DD841A</t>
  </si>
  <si>
    <t>Hereditært angioødem</t>
  </si>
  <si>
    <t>DD841B</t>
  </si>
  <si>
    <t>C1-esteraseinhibitor-mangel</t>
  </si>
  <si>
    <t>DD848</t>
  </si>
  <si>
    <t>Anden immundefekt</t>
  </si>
  <si>
    <t>DD849</t>
  </si>
  <si>
    <t>Immundefekt UNS</t>
  </si>
  <si>
    <t>DD86</t>
  </si>
  <si>
    <t>Sarkoidose</t>
  </si>
  <si>
    <t>DD860</t>
  </si>
  <si>
    <t>Sarkoidose i lunger</t>
  </si>
  <si>
    <t>DD861</t>
  </si>
  <si>
    <t>Sarkoidose i lymfeknuder</t>
  </si>
  <si>
    <t>DD862</t>
  </si>
  <si>
    <t>Sarkoidose i både lunger og lymfeknuder</t>
  </si>
  <si>
    <t>DD863</t>
  </si>
  <si>
    <t>Sarkoidose i hud</t>
  </si>
  <si>
    <t>DD863A</t>
  </si>
  <si>
    <t>Lupus pernio</t>
  </si>
  <si>
    <t>DD868</t>
  </si>
  <si>
    <t>Sarkoidose med anden lokalisation eller flere lokalisationer</t>
  </si>
  <si>
    <t>DD868A</t>
  </si>
  <si>
    <t>Febris uveoparotidea (Heerfordt)</t>
  </si>
  <si>
    <t>DD868G</t>
  </si>
  <si>
    <t>Akut sarkoidose UNS</t>
  </si>
  <si>
    <t>DD869</t>
  </si>
  <si>
    <t>Sarkoidose UNS</t>
  </si>
  <si>
    <t>DD89</t>
  </si>
  <si>
    <t>Andre forstyrrelser i immunsystemet IKA</t>
  </si>
  <si>
    <t>DD890</t>
  </si>
  <si>
    <t>Polyklonal hypergammaglobulinæmi</t>
  </si>
  <si>
    <t>DD890A</t>
  </si>
  <si>
    <t>Polyklonal gammopati UNS</t>
  </si>
  <si>
    <t>DD890B</t>
  </si>
  <si>
    <t>Benign hypergammaglobulinæmisk purpura</t>
  </si>
  <si>
    <t>DD891</t>
  </si>
  <si>
    <t>Kryoglobulinæmi</t>
  </si>
  <si>
    <t>DD892</t>
  </si>
  <si>
    <t>Hypergammaglobulinæmi UNS</t>
  </si>
  <si>
    <t>DD898</t>
  </si>
  <si>
    <t>Anden forstyrrelse i immunsystemet IKA</t>
  </si>
  <si>
    <t>DD899</t>
  </si>
  <si>
    <t>Sygdom i immunsystemet UNS</t>
  </si>
  <si>
    <t>DE00</t>
  </si>
  <si>
    <t>Medfødt jodmangelsyndrom</t>
  </si>
  <si>
    <t>DE000</t>
  </si>
  <si>
    <t>Medfødt jodmangelsyndrom med neurologiske symptomer</t>
  </si>
  <si>
    <t>DE001</t>
  </si>
  <si>
    <t>Medfødt jodmangelsyndrom med myksødem</t>
  </si>
  <si>
    <t>DE002</t>
  </si>
  <si>
    <t>Medfødt jodmangelsyndrom af blandet form</t>
  </si>
  <si>
    <t>DE009</t>
  </si>
  <si>
    <t>Medfødt jodmangelsyndrom UNS</t>
  </si>
  <si>
    <t>DE01</t>
  </si>
  <si>
    <t>Jodmangelrelaterede lidelser i skjoldbruskkirtlen og beslægtede tilstande</t>
  </si>
  <si>
    <t>DE010</t>
  </si>
  <si>
    <t>Endemisk diffus struma forårsaget af jodmangel</t>
  </si>
  <si>
    <t>DE011</t>
  </si>
  <si>
    <t>Endemisk knudestruma forårsaget af jodmangel</t>
  </si>
  <si>
    <t>DE012</t>
  </si>
  <si>
    <t>Endemisk jodmangel struma UNS</t>
  </si>
  <si>
    <t>DE018</t>
  </si>
  <si>
    <t>Anden struma eller beslægtet tilstand forårsaget af jodmangel</t>
  </si>
  <si>
    <t>DE02</t>
  </si>
  <si>
    <t>Kompenseret jodmangelbetinget myksødem</t>
  </si>
  <si>
    <t>DE029</t>
  </si>
  <si>
    <t>Kompenseret jodmangelbetinget myksødem UNS</t>
  </si>
  <si>
    <t>DE03</t>
  </si>
  <si>
    <t>Anden hypotyroidisme</t>
  </si>
  <si>
    <t>DE030</t>
  </si>
  <si>
    <t>Medfødt myksødem med diffus struma</t>
  </si>
  <si>
    <t>DE030A</t>
  </si>
  <si>
    <t>Medfødt myksødem UNS</t>
  </si>
  <si>
    <t>DE031</t>
  </si>
  <si>
    <t>Medfødt myksødem uden struma</t>
  </si>
  <si>
    <t>DE031A</t>
  </si>
  <si>
    <t>Aplasi af skjoldbruskkirtlen med myksødem</t>
  </si>
  <si>
    <t>DE031B</t>
  </si>
  <si>
    <t>Medfødt hypoplasi af skjoldbruskkirtlen</t>
  </si>
  <si>
    <t>DE031C</t>
  </si>
  <si>
    <t>Medfødt hypotyroidisme UNS</t>
  </si>
  <si>
    <t>DE032</t>
  </si>
  <si>
    <t>Hypotyroidisme forårsaget af lægemiddel eller andet fremmed agens</t>
  </si>
  <si>
    <t>DE033</t>
  </si>
  <si>
    <t>Myksødem efter infektion</t>
  </si>
  <si>
    <t>DE034</t>
  </si>
  <si>
    <t>Erhvervet atrofi af skjoldbruskkirtlen</t>
  </si>
  <si>
    <t>DE035</t>
  </si>
  <si>
    <t>Myksødematøs koma</t>
  </si>
  <si>
    <t>DE038</t>
  </si>
  <si>
    <t>Anden form for hypotyroidisme</t>
  </si>
  <si>
    <t>DE039</t>
  </si>
  <si>
    <t>Hypotyroidisme UNS</t>
  </si>
  <si>
    <t>DE04</t>
  </si>
  <si>
    <t>Anden atoksisk struma</t>
  </si>
  <si>
    <t>DE040</t>
  </si>
  <si>
    <t>Atoksisk diffus struma</t>
  </si>
  <si>
    <t>DE041</t>
  </si>
  <si>
    <t>Atoksisk struma med solitært adenom</t>
  </si>
  <si>
    <t>DE042</t>
  </si>
  <si>
    <t>Atoksisk multinodøs struma</t>
  </si>
  <si>
    <t>DE042A</t>
  </si>
  <si>
    <t>Cystisk struma UNS</t>
  </si>
  <si>
    <t>DE048</t>
  </si>
  <si>
    <t>Anden form for atoksisk struma</t>
  </si>
  <si>
    <t>DE048A</t>
  </si>
  <si>
    <t>Atoksisk recidivstruma</t>
  </si>
  <si>
    <t>DE049</t>
  </si>
  <si>
    <t>Atoksisk struma UNS</t>
  </si>
  <si>
    <t>DE05</t>
  </si>
  <si>
    <t>Tyrotoksikose</t>
  </si>
  <si>
    <t>DE050</t>
  </si>
  <si>
    <t>Tyrotoksikose med diffus struma</t>
  </si>
  <si>
    <t>DE051</t>
  </si>
  <si>
    <t>Tyrotoksikose med toksisk solitært adenom</t>
  </si>
  <si>
    <t>DE052</t>
  </si>
  <si>
    <t>Tyrotoksikose med toksisk multinodøs struma</t>
  </si>
  <si>
    <t>DE052A</t>
  </si>
  <si>
    <t>Toksisk nodøs struma UNS</t>
  </si>
  <si>
    <t>DE053</t>
  </si>
  <si>
    <t>Tyrotoksikose forårsaget af ektopisk thyreoideavæv</t>
  </si>
  <si>
    <t>DE054</t>
  </si>
  <si>
    <t>Tyrotoksikose ved overdosering af thyreoideahormon</t>
  </si>
  <si>
    <t>DE055</t>
  </si>
  <si>
    <t>Tyrotoksisk krise</t>
  </si>
  <si>
    <t>DE058</t>
  </si>
  <si>
    <t>Anden form for tyrotoksikose</t>
  </si>
  <si>
    <t>DE058A</t>
  </si>
  <si>
    <t>Hypertyreose ved overproduktion af thyreoideastimulerende hormon (TSH)</t>
  </si>
  <si>
    <t>DE058B</t>
  </si>
  <si>
    <t>Toksisk redicivstruma</t>
  </si>
  <si>
    <t>DE058C</t>
  </si>
  <si>
    <t>Tyrotoksikose uden struma</t>
  </si>
  <si>
    <t>DE059</t>
  </si>
  <si>
    <t>Tyrotoksikose UNS</t>
  </si>
  <si>
    <t>DE059A</t>
  </si>
  <si>
    <t>Tyrotoksisk hjertesygdom</t>
  </si>
  <si>
    <t>DE06</t>
  </si>
  <si>
    <t>Betændelse i skjoldbruskkirtlen</t>
  </si>
  <si>
    <t>DE060</t>
  </si>
  <si>
    <t>Akut tyroiditis</t>
  </si>
  <si>
    <t>DE060A</t>
  </si>
  <si>
    <t>Absces i skjoldbruskkirtlen</t>
  </si>
  <si>
    <t>DE060B</t>
  </si>
  <si>
    <t>Thyreoiditis suppurativa</t>
  </si>
  <si>
    <t>DE061</t>
  </si>
  <si>
    <t>Subakut tyroiditis</t>
  </si>
  <si>
    <t>DE061C</t>
  </si>
  <si>
    <t>Thyreoiditis non suppurativa</t>
  </si>
  <si>
    <t>DE062</t>
  </si>
  <si>
    <t>Kronisk tyroiditis med forbigående tyrotoksikose</t>
  </si>
  <si>
    <t>DE063</t>
  </si>
  <si>
    <t>Autoimmun tyroiditis</t>
  </si>
  <si>
    <t>DE063A</t>
  </si>
  <si>
    <t>Hashimotos tyroiditis</t>
  </si>
  <si>
    <t>DE063B</t>
  </si>
  <si>
    <t>Struma lymphomatosa</t>
  </si>
  <si>
    <t>DE064</t>
  </si>
  <si>
    <t>Tyroiditis forårsaget af lægemiddel</t>
  </si>
  <si>
    <t>DE065</t>
  </si>
  <si>
    <t>Anden kronisk betændelse i skjoldbruskkirtlen</t>
  </si>
  <si>
    <t>DE065A</t>
  </si>
  <si>
    <t>Thyroiditis fibrosa</t>
  </si>
  <si>
    <t>DE065B</t>
  </si>
  <si>
    <t>Thyroiditis lignosa</t>
  </si>
  <si>
    <t>DE065C</t>
  </si>
  <si>
    <t>Riedels struma</t>
  </si>
  <si>
    <t>DE065D</t>
  </si>
  <si>
    <t>Kronisk tyroiditis UNS</t>
  </si>
  <si>
    <t>DE069</t>
  </si>
  <si>
    <t>Betændelse i skjoldbruskkirtlen UNS</t>
  </si>
  <si>
    <t>DE07</t>
  </si>
  <si>
    <t>Andre sygdomme i skjoldbruskkirtlen</t>
  </si>
  <si>
    <t>DE070</t>
  </si>
  <si>
    <t>Forøget sekretion af kalcitonin</t>
  </si>
  <si>
    <t>DE070A</t>
  </si>
  <si>
    <t>C-celle hyperplasi af skjoldbruskkirtlen</t>
  </si>
  <si>
    <t>DE071</t>
  </si>
  <si>
    <t>Dyshormogenetisk struma</t>
  </si>
  <si>
    <t>DE071A</t>
  </si>
  <si>
    <t>Pendreds syndrom</t>
  </si>
  <si>
    <t>DE071B</t>
  </si>
  <si>
    <t>Familiær dyshormogen struma</t>
  </si>
  <si>
    <t>DE078</t>
  </si>
  <si>
    <t>Anden forstyrrelse i skjoldbruskkirtlen</t>
  </si>
  <si>
    <t>DE078B</t>
  </si>
  <si>
    <t>Blødning i skjoldbruskkirtlen</t>
  </si>
  <si>
    <t>DE078C</t>
  </si>
  <si>
    <t>Infarkt i skjoldbruskkirtlen</t>
  </si>
  <si>
    <t>DE078D</t>
  </si>
  <si>
    <t>Sick-euthyroid syndrom</t>
  </si>
  <si>
    <t>DE078E</t>
  </si>
  <si>
    <t>Abnormitet i thyroidea-bindende globulin</t>
  </si>
  <si>
    <t>DE079</t>
  </si>
  <si>
    <t>Forstyrrelse i skjoldbruskkirtlen UNS</t>
  </si>
  <si>
    <t>DE10</t>
  </si>
  <si>
    <t>Type 1-diabetes</t>
  </si>
  <si>
    <t>DE100</t>
  </si>
  <si>
    <t>Type 1-diabetes med koma</t>
  </si>
  <si>
    <t>DE101</t>
  </si>
  <si>
    <t>Type 1-diabetes med ketoacidose</t>
  </si>
  <si>
    <t>DE102</t>
  </si>
  <si>
    <t>Type 1-diabetes med nyrekomplikation</t>
  </si>
  <si>
    <t>DE103</t>
  </si>
  <si>
    <t>Type 1-diabetes med øjenkomplikation</t>
  </si>
  <si>
    <t>DE104</t>
  </si>
  <si>
    <t>Type 1-diabetes med neurologisk komplikation</t>
  </si>
  <si>
    <t>DE105</t>
  </si>
  <si>
    <t>Type 1-diabetes med komplikationer i perifere karsystem</t>
  </si>
  <si>
    <t>DE105A</t>
  </si>
  <si>
    <t>Type 1-diabetes med perifer angiopati</t>
  </si>
  <si>
    <t>DE105B</t>
  </si>
  <si>
    <t>Type 1-diabetes med fodsår</t>
  </si>
  <si>
    <t>DE105C</t>
  </si>
  <si>
    <t>Type 1-diabetes med gangræn</t>
  </si>
  <si>
    <t>DE105D</t>
  </si>
  <si>
    <t>Type 1-diabetes med mikroangiopati</t>
  </si>
  <si>
    <t>DE106</t>
  </si>
  <si>
    <t>Type 1-diabetes med anden komplikation</t>
  </si>
  <si>
    <t>DE107</t>
  </si>
  <si>
    <t>Type 1-diabetes med multiple komplikationer</t>
  </si>
  <si>
    <t>DE108</t>
  </si>
  <si>
    <t>Type 1-diabetes med komplikation UNS</t>
  </si>
  <si>
    <t>DE109</t>
  </si>
  <si>
    <t>Type 1-diabetes uden komplikationer</t>
  </si>
  <si>
    <t>DE109A</t>
  </si>
  <si>
    <t>Type 1-diabetes UNS</t>
  </si>
  <si>
    <t>DE11</t>
  </si>
  <si>
    <t>Type 2-diabetes</t>
  </si>
  <si>
    <t>DE110</t>
  </si>
  <si>
    <t>Type 2-diabetes med koma</t>
  </si>
  <si>
    <t>DE111</t>
  </si>
  <si>
    <t>Type 2-diabetes med ketoacidose</t>
  </si>
  <si>
    <t>DE112</t>
  </si>
  <si>
    <t>Type 2-diabetes med nyrekomplikation</t>
  </si>
  <si>
    <t>DE113</t>
  </si>
  <si>
    <t>Type 2-diabetes med øjenkomplikation</t>
  </si>
  <si>
    <t>DE114</t>
  </si>
  <si>
    <t>Type 2-diabetes med neurologisk komplikation</t>
  </si>
  <si>
    <t>DE115</t>
  </si>
  <si>
    <t>Type 2-diabetes med komplikationer i perifere karsystem</t>
  </si>
  <si>
    <t>DE115A</t>
  </si>
  <si>
    <t>Type 2-diabetes med perifer angiopati</t>
  </si>
  <si>
    <t>DE115D</t>
  </si>
  <si>
    <t>Type 2-diabetes med mikroangiopati</t>
  </si>
  <si>
    <t>DE116</t>
  </si>
  <si>
    <t>Type 2-diabetes med anden komplikation</t>
  </si>
  <si>
    <t>DE117</t>
  </si>
  <si>
    <t>Type 2-diabetes med multiple komplikationer</t>
  </si>
  <si>
    <t>DE118</t>
  </si>
  <si>
    <t>Type 2-diabetes med komplikation UNS</t>
  </si>
  <si>
    <t>DE119</t>
  </si>
  <si>
    <t>Type 2-diabetes uden komplikationer</t>
  </si>
  <si>
    <t>DE119A</t>
  </si>
  <si>
    <t>Type 2-diabetes UNS</t>
  </si>
  <si>
    <t>DE12</t>
  </si>
  <si>
    <t>Diabetes forårsaget af underernæring</t>
  </si>
  <si>
    <t>DE120</t>
  </si>
  <si>
    <t>Diabetes forårsaget af underernæring med koma</t>
  </si>
  <si>
    <t>DE121</t>
  </si>
  <si>
    <t>Diabetes forårsaget af underernæring med ketoacidose</t>
  </si>
  <si>
    <t>DE122</t>
  </si>
  <si>
    <t>Diabetes forårsaget af underernæring med nyrekomplikation</t>
  </si>
  <si>
    <t>DE123</t>
  </si>
  <si>
    <t>Diabetes forårsaget af underernæring med øjenkomplikation</t>
  </si>
  <si>
    <t>DE124</t>
  </si>
  <si>
    <t>Diabetes forårsaget af underernæring med neurologisk komplikation</t>
  </si>
  <si>
    <t>DE125</t>
  </si>
  <si>
    <t>Diabetes forårsaget af underernæring med komplikationer i perifere karsystem</t>
  </si>
  <si>
    <t>DE125A</t>
  </si>
  <si>
    <t>Diabetes forårsaget af underernæring med perifer angiopati</t>
  </si>
  <si>
    <t>DE125B</t>
  </si>
  <si>
    <t>Diabetes forårsaget af underernæring med fodsår</t>
  </si>
  <si>
    <t>DE125C</t>
  </si>
  <si>
    <t>Diabetes forårsaget af underernæring med gangræn</t>
  </si>
  <si>
    <t>DE125D</t>
  </si>
  <si>
    <t>Diabetes forårsaget af underernæring med mikroangiopati</t>
  </si>
  <si>
    <t>DE126</t>
  </si>
  <si>
    <t>Diabetes forårsaget af underernæring med anden komplikation</t>
  </si>
  <si>
    <t>DE127</t>
  </si>
  <si>
    <t>Diabetes forårsaget af underernæring med multiple komplikationer</t>
  </si>
  <si>
    <t>DE128</t>
  </si>
  <si>
    <t>Diabetes forårsaget af underernæring med komplikation UNS</t>
  </si>
  <si>
    <t>DE129</t>
  </si>
  <si>
    <t>Diabetes forårsaget af underernæring uden komplikationer</t>
  </si>
  <si>
    <t>DE13</t>
  </si>
  <si>
    <t>Andre former for diabetes</t>
  </si>
  <si>
    <t>DE130</t>
  </si>
  <si>
    <t>Anden diabetes med koma</t>
  </si>
  <si>
    <t>DE131</t>
  </si>
  <si>
    <t>Anden diabetes med ketoacidose</t>
  </si>
  <si>
    <t>DE132</t>
  </si>
  <si>
    <t>Anden diabetes med nyrekomplikation</t>
  </si>
  <si>
    <t>DE133</t>
  </si>
  <si>
    <t>Anden diabetes med øjenkomplikationer</t>
  </si>
  <si>
    <t>DE134</t>
  </si>
  <si>
    <t>Anden diabetes med neurologisk komplikation</t>
  </si>
  <si>
    <t>DE135</t>
  </si>
  <si>
    <t>Anden diabetes med komplikationer i perifere karsystem</t>
  </si>
  <si>
    <t>DE135A</t>
  </si>
  <si>
    <t>Anden diabetes med perifer angiopati</t>
  </si>
  <si>
    <t>DE135B</t>
  </si>
  <si>
    <t>Anden diabetes med fodsår</t>
  </si>
  <si>
    <t>DE135C</t>
  </si>
  <si>
    <t>Anden diabetes med gangræn</t>
  </si>
  <si>
    <t>DE135D</t>
  </si>
  <si>
    <t>Anden diabetes med mikroangiopati</t>
  </si>
  <si>
    <t>DE136</t>
  </si>
  <si>
    <t>Anden diabetes med anden komplikation</t>
  </si>
  <si>
    <t>DE137</t>
  </si>
  <si>
    <t>Anden diabetes med multiple komplikationer</t>
  </si>
  <si>
    <t>DE138</t>
  </si>
  <si>
    <t>Anden diabetes med komplikation UNS</t>
  </si>
  <si>
    <t>DE139</t>
  </si>
  <si>
    <t>Anden diabetes uden komplikationer</t>
  </si>
  <si>
    <t>DE14</t>
  </si>
  <si>
    <t>Ikke specificeret diabetes</t>
  </si>
  <si>
    <t>DE140</t>
  </si>
  <si>
    <t>Diabetes UNS med koma</t>
  </si>
  <si>
    <t>DE141</t>
  </si>
  <si>
    <t>Diabetes UNS med ketoacidose</t>
  </si>
  <si>
    <t>DE142</t>
  </si>
  <si>
    <t>Diabetes UNS med nyrekomplikation</t>
  </si>
  <si>
    <t>DE143</t>
  </si>
  <si>
    <t>Diabetes UNS med øjenkomplikation</t>
  </si>
  <si>
    <t>DE144</t>
  </si>
  <si>
    <t>Diabetes UNS med neurologisk komplikation</t>
  </si>
  <si>
    <t>DE145</t>
  </si>
  <si>
    <t>Diabetes UNS med komplikationer i perifere karsystem</t>
  </si>
  <si>
    <t>DE145A</t>
  </si>
  <si>
    <t>Diabetes UNS med perifer angiopati</t>
  </si>
  <si>
    <t>DE145B</t>
  </si>
  <si>
    <t>Diabetes UNS med fodsår</t>
  </si>
  <si>
    <t>DE145C</t>
  </si>
  <si>
    <t>Diabetes UNS med gangræn</t>
  </si>
  <si>
    <t>DE145D</t>
  </si>
  <si>
    <t>Diabetes UNS med mikroangiopati</t>
  </si>
  <si>
    <t>DE146</t>
  </si>
  <si>
    <t>Diabetes UNS med anden komplikation</t>
  </si>
  <si>
    <t>DE147</t>
  </si>
  <si>
    <t>Diabetes UNS med multiple komplikationer</t>
  </si>
  <si>
    <t>DE148</t>
  </si>
  <si>
    <t>Diabetes UNS med komplikation UNS</t>
  </si>
  <si>
    <t>DE149</t>
  </si>
  <si>
    <t>Diabetes UNS uden komplikationer</t>
  </si>
  <si>
    <t>DE15</t>
  </si>
  <si>
    <t>Ikke-diabetisk hypoglykæmisk koma</t>
  </si>
  <si>
    <t>DE159</t>
  </si>
  <si>
    <t>Hypoglykæmisk koma UNS</t>
  </si>
  <si>
    <t>DE159B</t>
  </si>
  <si>
    <t>Hypoglykæmisk koma ved hyperinsulisme</t>
  </si>
  <si>
    <t>DE16</t>
  </si>
  <si>
    <t>Andre forstyrrelser i bugspytkirtlens interne sekretion</t>
  </si>
  <si>
    <t>DE160</t>
  </si>
  <si>
    <t>Hypoglykæmi uden koma forårsaget af lægemiddel</t>
  </si>
  <si>
    <t>DE161</t>
  </si>
  <si>
    <t>Anden form for hypoglykæmi</t>
  </si>
  <si>
    <t>DE161A</t>
  </si>
  <si>
    <t>Betacellehyperplasi i pancreas med hyperinsulinisme</t>
  </si>
  <si>
    <t>DE161B</t>
  </si>
  <si>
    <t>Encefalopati efter hypoglykæmisk koma</t>
  </si>
  <si>
    <t>DE161C</t>
  </si>
  <si>
    <t>Funktionel hyperinsulinisme</t>
  </si>
  <si>
    <t>DE161D</t>
  </si>
  <si>
    <t>Hyperinsulinisme UNS</t>
  </si>
  <si>
    <t>DE162</t>
  </si>
  <si>
    <t>Hypoglykæmi UNS</t>
  </si>
  <si>
    <t>DE163</t>
  </si>
  <si>
    <t>Øget glukagonsekretion</t>
  </si>
  <si>
    <t>DE163A</t>
  </si>
  <si>
    <t>Betacellehyperplasi i pancreas med glukagonoverproduktion</t>
  </si>
  <si>
    <t>DE164</t>
  </si>
  <si>
    <t>Abnorm gastrinsekretion</t>
  </si>
  <si>
    <t>DE164A</t>
  </si>
  <si>
    <t>Hypergastrinæmi</t>
  </si>
  <si>
    <t>DE164B</t>
  </si>
  <si>
    <t>Zollinger-Ellisons syndrom</t>
  </si>
  <si>
    <t>DE168</t>
  </si>
  <si>
    <t>DE168B</t>
  </si>
  <si>
    <t>Øget sekretion af pankreatisk polypeptid (PPP)</t>
  </si>
  <si>
    <t>DE168C</t>
  </si>
  <si>
    <t>Øget sekretion af pankreatisk somatostatin (SS-14)</t>
  </si>
  <si>
    <t>DE168D</t>
  </si>
  <si>
    <t>Øget sekretion af pankreatisk vasoaktivt intestinalt polypeptid (VIP)</t>
  </si>
  <si>
    <t>DE168F</t>
  </si>
  <si>
    <t>Øget sekretion af pankreatisk væksthormon releasing hormon (GHRH)</t>
  </si>
  <si>
    <t>DE169</t>
  </si>
  <si>
    <t>Forstyrrelse i bugspytkirtlens interne sekretion UNS</t>
  </si>
  <si>
    <t>DE169A</t>
  </si>
  <si>
    <t>Hyperplasi af pankreas endokrine celler UNS</t>
  </si>
  <si>
    <t>DE20</t>
  </si>
  <si>
    <t>Hypoparatyroidisme</t>
  </si>
  <si>
    <t>DE200</t>
  </si>
  <si>
    <t>Idiopatisk hypoparatyroidisme</t>
  </si>
  <si>
    <t>DE201</t>
  </si>
  <si>
    <t>Pseudohypoparatyroidisme</t>
  </si>
  <si>
    <t>DE208</t>
  </si>
  <si>
    <t>Anden hypoparatyroidisme</t>
  </si>
  <si>
    <t>DE209</t>
  </si>
  <si>
    <t>Hypoparatyroidisme UNS</t>
  </si>
  <si>
    <t>DE21</t>
  </si>
  <si>
    <t>Hyperparatyroidisme og andre sygdomme i biskjoldbruskkirtel</t>
  </si>
  <si>
    <t>DE210</t>
  </si>
  <si>
    <t>Primær hyperparatyroidisme</t>
  </si>
  <si>
    <t>DE210A</t>
  </si>
  <si>
    <t>Hyperplasi af biskjoldbruskkirtel</t>
  </si>
  <si>
    <t>DE210B</t>
  </si>
  <si>
    <t>Osteitis fibrosa cystica generalisata</t>
  </si>
  <si>
    <t>DE211</t>
  </si>
  <si>
    <t>Sekundær hyperparatyroidisme</t>
  </si>
  <si>
    <t>DE212</t>
  </si>
  <si>
    <t>Anden form for hyperparatyroidisme</t>
  </si>
  <si>
    <t>DE212A</t>
  </si>
  <si>
    <t>Tertiær hyperparatyroidisme</t>
  </si>
  <si>
    <t>DE213</t>
  </si>
  <si>
    <t>Hyperparatyroidisme UNS</t>
  </si>
  <si>
    <t>DE213A</t>
  </si>
  <si>
    <t>Hyperparatyroidismekrise</t>
  </si>
  <si>
    <t>DE214</t>
  </si>
  <si>
    <t>Anden sygdom i biskjoldbruskkirtel</t>
  </si>
  <si>
    <t>DE215</t>
  </si>
  <si>
    <t>Sygdom i biskjoldbruskkirtel UNS</t>
  </si>
  <si>
    <t>DE22</t>
  </si>
  <si>
    <t>Øget aktivitet i hypofysen</t>
  </si>
  <si>
    <t>DE220</t>
  </si>
  <si>
    <t>Hypofysær kæmpevækst eller akromegali</t>
  </si>
  <si>
    <t>DE220A</t>
  </si>
  <si>
    <t>Akromegali</t>
  </si>
  <si>
    <t>DE220C</t>
  </si>
  <si>
    <t>Hypofysær kæmpevækst</t>
  </si>
  <si>
    <t>DE221</t>
  </si>
  <si>
    <t>Hyperprolaktinæmi</t>
  </si>
  <si>
    <t>DE222</t>
  </si>
  <si>
    <t>Øget sekretion af antidiuretisk hormon (ADH)</t>
  </si>
  <si>
    <t>DE222A</t>
  </si>
  <si>
    <t>Syndrome of inappropriate secretion of antidiuretic hormone (SIADH)</t>
  </si>
  <si>
    <t>DE228</t>
  </si>
  <si>
    <t>Anden øget hypofyseaktivitet</t>
  </si>
  <si>
    <t>DE228A</t>
  </si>
  <si>
    <t>Pubertas praecox centralis</t>
  </si>
  <si>
    <t>DE229</t>
  </si>
  <si>
    <t>Øget hypofyseaktivitet UNS</t>
  </si>
  <si>
    <t>DE23</t>
  </si>
  <si>
    <t>Nedsat aktivitet og andre sygdomme i hypofysen</t>
  </si>
  <si>
    <t>DE230</t>
  </si>
  <si>
    <t>Nedsat hormonsekretion fra hypofysen</t>
  </si>
  <si>
    <t>DE230A</t>
  </si>
  <si>
    <t>Isoleret nedsat sekretion af gonadotropin</t>
  </si>
  <si>
    <t>DE230B</t>
  </si>
  <si>
    <t>Isoleret nedsat sekretion af hypofysehormon UNS</t>
  </si>
  <si>
    <t>DE230C</t>
  </si>
  <si>
    <t>Isoleret nedsat sekretion af væksthormon</t>
  </si>
  <si>
    <t>DE230D</t>
  </si>
  <si>
    <t>Kallmanns syndrom</t>
  </si>
  <si>
    <t>DE230E</t>
  </si>
  <si>
    <t>Lorain-Levis dværgvækst</t>
  </si>
  <si>
    <t>DE230F</t>
  </si>
  <si>
    <t>Nekrose af hypofysen efter fødsel</t>
  </si>
  <si>
    <t>DE230G</t>
  </si>
  <si>
    <t>Sheehans syndrom</t>
  </si>
  <si>
    <t>DE230H</t>
  </si>
  <si>
    <t>Simmonds syndrom</t>
  </si>
  <si>
    <t>DE230I</t>
  </si>
  <si>
    <t>Hypofysær kakeksi</t>
  </si>
  <si>
    <t>DE231</t>
  </si>
  <si>
    <t>Hypopituitarisme forårsaget af lægemiddel</t>
  </si>
  <si>
    <t>DE232</t>
  </si>
  <si>
    <t>Diabetes insipidus</t>
  </si>
  <si>
    <t>DE233</t>
  </si>
  <si>
    <t>Hypotalamisk dysfunktion IKA</t>
  </si>
  <si>
    <t>DE236</t>
  </si>
  <si>
    <t>Anden sygdom i hypofysen</t>
  </si>
  <si>
    <t>DE236A</t>
  </si>
  <si>
    <t>Absces i hypofysen</t>
  </si>
  <si>
    <t>DE236B</t>
  </si>
  <si>
    <t>Dystrophia adiposogenitalis efter intrakraniel læsion</t>
  </si>
  <si>
    <t>DE236C</t>
  </si>
  <si>
    <t>Dystrophia adiposogenitalis</t>
  </si>
  <si>
    <t>DE236E</t>
  </si>
  <si>
    <t>Apoplexia pituitaria</t>
  </si>
  <si>
    <t>DE237</t>
  </si>
  <si>
    <t>Sygdom i hypofysen UNS</t>
  </si>
  <si>
    <t>DE24</t>
  </si>
  <si>
    <t>Cushings syndrom</t>
  </si>
  <si>
    <t>DE240</t>
  </si>
  <si>
    <t>Hypofysært betinget Cushings sygdom</t>
  </si>
  <si>
    <t>DE241</t>
  </si>
  <si>
    <t>Nelsons syndrom</t>
  </si>
  <si>
    <t>DE242</t>
  </si>
  <si>
    <t>Cushings syndrom forårsaget af lægemiddel</t>
  </si>
  <si>
    <t>DE243</t>
  </si>
  <si>
    <t>Ektopisk ACTH syndrom</t>
  </si>
  <si>
    <t>DE244</t>
  </si>
  <si>
    <t>Alkoholinduceret pseudo-Cushings syndrom</t>
  </si>
  <si>
    <t>DE248</t>
  </si>
  <si>
    <t>Anden form for Cushings syndrom</t>
  </si>
  <si>
    <t>DE249</t>
  </si>
  <si>
    <t>Cushings syndrom UNS</t>
  </si>
  <si>
    <t>DE25</t>
  </si>
  <si>
    <t>Adrenogenitale sygdomme</t>
  </si>
  <si>
    <t>DE250</t>
  </si>
  <si>
    <t>Medfødt adrenogenitalt syndrom med enzymdefekt</t>
  </si>
  <si>
    <t>DE250B</t>
  </si>
  <si>
    <t>Medfødt 21-hydroxylasemangel</t>
  </si>
  <si>
    <t>DE250C</t>
  </si>
  <si>
    <t>Medfødt salttabende binyrebarkhyperplasi</t>
  </si>
  <si>
    <t>DE250D</t>
  </si>
  <si>
    <t>Medfødt binyrebarkhyperplasi</t>
  </si>
  <si>
    <t>DE258</t>
  </si>
  <si>
    <t>Anden form for adrenogenitalt syndrom</t>
  </si>
  <si>
    <t>DE258A</t>
  </si>
  <si>
    <t>Idiopatisk adrenogenitalt syndrom</t>
  </si>
  <si>
    <t>DE259</t>
  </si>
  <si>
    <t>Adrenogenitalt syndrom UNS</t>
  </si>
  <si>
    <t>DE26</t>
  </si>
  <si>
    <t>Hyperaldosteronisme</t>
  </si>
  <si>
    <t>DE260</t>
  </si>
  <si>
    <t>Primær hyperaldosteronisme</t>
  </si>
  <si>
    <t>DE260B</t>
  </si>
  <si>
    <t>Primær hyperaldosteronisme ved bilateral binyrehyperplasi</t>
  </si>
  <si>
    <t>DE261</t>
  </si>
  <si>
    <t>Sekundær hyperaldosteronisme</t>
  </si>
  <si>
    <t>DE268</t>
  </si>
  <si>
    <t>Anden form for hyperaldosteronisme</t>
  </si>
  <si>
    <t>DE268A</t>
  </si>
  <si>
    <t>Bartters syndrom</t>
  </si>
  <si>
    <t>DE269</t>
  </si>
  <si>
    <t>Hyperaldosteronisme UNS</t>
  </si>
  <si>
    <t>DE27</t>
  </si>
  <si>
    <t>Andre binyresygdomme</t>
  </si>
  <si>
    <t>DE270</t>
  </si>
  <si>
    <t>Anden øget binyrebarksekretion</t>
  </si>
  <si>
    <t>DE270A</t>
  </si>
  <si>
    <t>Øget ACTH produktion uden Cushings sygdom</t>
  </si>
  <si>
    <t>DE270B</t>
  </si>
  <si>
    <t>Præmatur adrenarche</t>
  </si>
  <si>
    <t>DE271</t>
  </si>
  <si>
    <t>Primær binyrebarkinsufficiens</t>
  </si>
  <si>
    <t>DE271A</t>
  </si>
  <si>
    <t>Addisons sygdom</t>
  </si>
  <si>
    <t>DE271B</t>
  </si>
  <si>
    <t>Autoimmun adrenalitis</t>
  </si>
  <si>
    <t>DE272</t>
  </si>
  <si>
    <t>Addisonkrise</t>
  </si>
  <si>
    <t>DE273</t>
  </si>
  <si>
    <t>Binyrebarkinsufficiens forårsaget af lægemiddel</t>
  </si>
  <si>
    <t>DE274</t>
  </si>
  <si>
    <t>Anden og ikke specificeret binyrebarkinsufficiens</t>
  </si>
  <si>
    <t>DE274A</t>
  </si>
  <si>
    <t>Binyrebarkinsufficiens UNS</t>
  </si>
  <si>
    <t>DE274B</t>
  </si>
  <si>
    <t>Blødning i binyre</t>
  </si>
  <si>
    <t>DE274C</t>
  </si>
  <si>
    <t>Anden binyrebarkinsufficiens</t>
  </si>
  <si>
    <t>DE274D</t>
  </si>
  <si>
    <t>Hypoaldosteronisme</t>
  </si>
  <si>
    <t>DE274E</t>
  </si>
  <si>
    <t>Binyreinfarkt</t>
  </si>
  <si>
    <t>DE275</t>
  </si>
  <si>
    <t>Øget katekolaminsekretion</t>
  </si>
  <si>
    <t>DE278</t>
  </si>
  <si>
    <t>Anden binyresygdom</t>
  </si>
  <si>
    <t>DE278A</t>
  </si>
  <si>
    <t>Abnormt kortisonbindende globulin</t>
  </si>
  <si>
    <t>DE279</t>
  </si>
  <si>
    <t>Binyresygdom UNS</t>
  </si>
  <si>
    <t>DE28</t>
  </si>
  <si>
    <t>Forstyrrelse i æggestokkenes funktion</t>
  </si>
  <si>
    <t>DE280</t>
  </si>
  <si>
    <t>Øget østrogen niveau</t>
  </si>
  <si>
    <t>DE281</t>
  </si>
  <si>
    <t>Øget androgen niveau</t>
  </si>
  <si>
    <t>DE282</t>
  </si>
  <si>
    <t>Polycystisk ovariesyndrom (PCOS)</t>
  </si>
  <si>
    <t>DE282A</t>
  </si>
  <si>
    <t>Sklerocystisk ovariesyndrom</t>
  </si>
  <si>
    <t>DE282C</t>
  </si>
  <si>
    <t>Polycystiske ovarier uden anovulation</t>
  </si>
  <si>
    <t>DE283</t>
  </si>
  <si>
    <t>Primær ovarial hypofunktion</t>
  </si>
  <si>
    <t>DE283A</t>
  </si>
  <si>
    <t>Præmatur menopause UNS</t>
  </si>
  <si>
    <t>DE283B</t>
  </si>
  <si>
    <t>Østrogenresistenssyndrom</t>
  </si>
  <si>
    <t>DE288</t>
  </si>
  <si>
    <t>Anden forstyrrelse i æggestokkenes funktion</t>
  </si>
  <si>
    <t>DE288A</t>
  </si>
  <si>
    <t>Ovarial hyperfunktion UNS</t>
  </si>
  <si>
    <t>DE289</t>
  </si>
  <si>
    <t>Forstyrrelse i æggestokkenes funktion UNS</t>
  </si>
  <si>
    <t>DE29</t>
  </si>
  <si>
    <t>Forstyrrelse i testiklernes funktion</t>
  </si>
  <si>
    <t>DE290</t>
  </si>
  <si>
    <t>Testikulær hyperfunktion</t>
  </si>
  <si>
    <t>DE291</t>
  </si>
  <si>
    <t>Testikulær hypofunktion</t>
  </si>
  <si>
    <t>DE291A</t>
  </si>
  <si>
    <t>Defekt testikulær androgensyntese</t>
  </si>
  <si>
    <t>DE291B</t>
  </si>
  <si>
    <t>5-alfa-reduktase mangel med mandlig pseudohermafroditisme</t>
  </si>
  <si>
    <t>DE291C</t>
  </si>
  <si>
    <t>Testikulær hypogonadisme UNS</t>
  </si>
  <si>
    <t>DE298</t>
  </si>
  <si>
    <t>Anden forstyrrelse i testiklernes funktion</t>
  </si>
  <si>
    <t>DE299</t>
  </si>
  <si>
    <t>Forstyrrelse i testiklernes funktion UNS</t>
  </si>
  <si>
    <t>DE30</t>
  </si>
  <si>
    <t>Hormonelle forstyrrelser i puberteten IKA</t>
  </si>
  <si>
    <t>DE300</t>
  </si>
  <si>
    <t>Konstitutionelt forsinket pubertet</t>
  </si>
  <si>
    <t>DE301</t>
  </si>
  <si>
    <t>For tidlig pubertet</t>
  </si>
  <si>
    <t>DE308</t>
  </si>
  <si>
    <t>Anden hormonel forstyrrelse i puberteten</t>
  </si>
  <si>
    <t>DE308A</t>
  </si>
  <si>
    <t>Præmatur thelarche</t>
  </si>
  <si>
    <t>DE309</t>
  </si>
  <si>
    <t>Hormonel forstyrrelse i puberteten UNS</t>
  </si>
  <si>
    <t>DE31</t>
  </si>
  <si>
    <t>Funktionsforstyrrelser i flere endokrine kirtler</t>
  </si>
  <si>
    <t>DE310</t>
  </si>
  <si>
    <t>Autoimmun polyglandulær insufficiens</t>
  </si>
  <si>
    <t>DE310A</t>
  </si>
  <si>
    <t>Schmidts syndrom</t>
  </si>
  <si>
    <t>DE311</t>
  </si>
  <si>
    <t>Polyglandulær hyperfunktion</t>
  </si>
  <si>
    <t>DE318</t>
  </si>
  <si>
    <t>Anden polyglandulær funktionsforstyrrelse</t>
  </si>
  <si>
    <t>DE319</t>
  </si>
  <si>
    <t>Polyglandulær funktionsforstyrrelse UNS</t>
  </si>
  <si>
    <t>DE32</t>
  </si>
  <si>
    <t>Sygdomme i thymus</t>
  </si>
  <si>
    <t>DE320</t>
  </si>
  <si>
    <t>Varig hyperplasi af thymus</t>
  </si>
  <si>
    <t>DE321</t>
  </si>
  <si>
    <t>Absces i thymus</t>
  </si>
  <si>
    <t>DE328</t>
  </si>
  <si>
    <t>Anden sygdom i thymus</t>
  </si>
  <si>
    <t>DE329</t>
  </si>
  <si>
    <t>Sygdom i thymus UNS</t>
  </si>
  <si>
    <t>DE34</t>
  </si>
  <si>
    <t>Sygdomme i andre endokrine kirtler</t>
  </si>
  <si>
    <t>DE340</t>
  </si>
  <si>
    <t>Karcinoidt syndrom</t>
  </si>
  <si>
    <t>DE341</t>
  </si>
  <si>
    <t>Anden øget sekretion af intestinale hormoner</t>
  </si>
  <si>
    <t>DE342</t>
  </si>
  <si>
    <t>Ektopisk hormonsekretion IKA</t>
  </si>
  <si>
    <t>DE343</t>
  </si>
  <si>
    <t>Lille højde IKA</t>
  </si>
  <si>
    <t>DE343A</t>
  </si>
  <si>
    <t>Dværgvækst af Laron-type</t>
  </si>
  <si>
    <t>DE343B</t>
  </si>
  <si>
    <t>Konstitutionel dværgvækst</t>
  </si>
  <si>
    <t>DE343C</t>
  </si>
  <si>
    <t>Nanismus psychosocialis</t>
  </si>
  <si>
    <t>DE344</t>
  </si>
  <si>
    <t>Konstitutionel kæmpevækst</t>
  </si>
  <si>
    <t>DE345</t>
  </si>
  <si>
    <t>Androgen-insensitivitetssyndrom</t>
  </si>
  <si>
    <t>DE345A</t>
  </si>
  <si>
    <t>Testikulær feminisering</t>
  </si>
  <si>
    <t>DE345B</t>
  </si>
  <si>
    <t>Mandlig pseudohermafroditisme ved androgeninsensivitet</t>
  </si>
  <si>
    <t>DE348</t>
  </si>
  <si>
    <t>Anden sygdom i endokrine kirtler</t>
  </si>
  <si>
    <t>DE348A</t>
  </si>
  <si>
    <t>Dysfunktion af corpus pineale</t>
  </si>
  <si>
    <t>DE348B</t>
  </si>
  <si>
    <t>Progeria</t>
  </si>
  <si>
    <t>DE348C</t>
  </si>
  <si>
    <t>Werners syndrom</t>
  </si>
  <si>
    <t>DE349</t>
  </si>
  <si>
    <t>Endokrin sygdom UNS</t>
  </si>
  <si>
    <t>DE35</t>
  </si>
  <si>
    <t>Endokrine sygdomme som følge af sygdom klassificeret andetsteds</t>
  </si>
  <si>
    <t>DE350</t>
  </si>
  <si>
    <t>Sygdom i skjoldbruskkirtel som følge af sygdom klassificeret andetsteds</t>
  </si>
  <si>
    <t>DE351</t>
  </si>
  <si>
    <t>Sygdom i binyre som følge af sygdom klassificeret andetsteds</t>
  </si>
  <si>
    <t>DE358</t>
  </si>
  <si>
    <t>Anden endokrin sygdom som følge af sygdom klassificeret andetsteds</t>
  </si>
  <si>
    <t>DE40</t>
  </si>
  <si>
    <t>Proteinmangelsygdom hos børn</t>
  </si>
  <si>
    <t>DE409</t>
  </si>
  <si>
    <t>Proteinmangelsygdom hos børn UNS</t>
  </si>
  <si>
    <t>DE41</t>
  </si>
  <si>
    <t>Svækkelse forårsaget af underernæring</t>
  </si>
  <si>
    <t>DE419</t>
  </si>
  <si>
    <t>Svækkelse forårsaget af underernæring UNS</t>
  </si>
  <si>
    <t>DE42</t>
  </si>
  <si>
    <t>Svær afmagring som følge af protein- og energimangel</t>
  </si>
  <si>
    <t>DE429</t>
  </si>
  <si>
    <t>Svær afmagring som følge af proteinmangel UNS</t>
  </si>
  <si>
    <t>DE43</t>
  </si>
  <si>
    <t>Ikke specificeret svær protein- og energimangelsygdom</t>
  </si>
  <si>
    <t>DE439</t>
  </si>
  <si>
    <t>Svær protein- og energimangelsygdom UNS</t>
  </si>
  <si>
    <t>DE439A</t>
  </si>
  <si>
    <t>Hungerødem</t>
  </si>
  <si>
    <t>DE44</t>
  </si>
  <si>
    <t>Moderat og mild protein- og energimangelsygdom</t>
  </si>
  <si>
    <t>DE440</t>
  </si>
  <si>
    <t>Moderat protein- og energimangelsygdom</t>
  </si>
  <si>
    <t>DE441</t>
  </si>
  <si>
    <t>Mild protein- og energimangelsygdom</t>
  </si>
  <si>
    <t>DE45</t>
  </si>
  <si>
    <t>Forsinket udvikling som følge af protein- og energimangel</t>
  </si>
  <si>
    <t>DE459</t>
  </si>
  <si>
    <t>Nedsat vækst som følge af underernæring</t>
  </si>
  <si>
    <t>DE46</t>
  </si>
  <si>
    <t>Ikke specificeret protein- og energiunderernæring</t>
  </si>
  <si>
    <t>DE469</t>
  </si>
  <si>
    <t>Protein- og energiunderernæring UNS</t>
  </si>
  <si>
    <t>DE47</t>
  </si>
  <si>
    <t>Anden undervægt</t>
  </si>
  <si>
    <t>DE470</t>
  </si>
  <si>
    <t>Undervægt som følge af for lavt kalorieindtag, BMI&lt;18,5</t>
  </si>
  <si>
    <t>DE50</t>
  </si>
  <si>
    <t>A-vitaminmangel</t>
  </si>
  <si>
    <t>DE500</t>
  </si>
  <si>
    <t>A-vitaminmangel med tørhed af conjunctiva</t>
  </si>
  <si>
    <t>DE501</t>
  </si>
  <si>
    <t>A-vitaminmangel med Bitots pletter og øjentørhed</t>
  </si>
  <si>
    <t>DE502</t>
  </si>
  <si>
    <t>A-vitaminmangel med tørhed i hornhinde</t>
  </si>
  <si>
    <t>DE503</t>
  </si>
  <si>
    <t>A-vitaminmangel med kronisk sår og tørhed i hornhinde</t>
  </si>
  <si>
    <t>DE504</t>
  </si>
  <si>
    <t>A-vitaminmangel med keratomalaci</t>
  </si>
  <si>
    <t>DE505</t>
  </si>
  <si>
    <t>A-vitaminmangel med natteblindhed</t>
  </si>
  <si>
    <t>DE506</t>
  </si>
  <si>
    <t>A-vitaminmangel med ar i hornhinden efter øjentørhed</t>
  </si>
  <si>
    <t>DE507</t>
  </si>
  <si>
    <t>A-vitaminmangel med andre øjensymptomer</t>
  </si>
  <si>
    <t>DE507A</t>
  </si>
  <si>
    <t>A-vitaminmangel med xeroftalmi UNS</t>
  </si>
  <si>
    <t>DE508</t>
  </si>
  <si>
    <t>A-vitaminmangel med anden manifestation</t>
  </si>
  <si>
    <t>DE508B</t>
  </si>
  <si>
    <t>A-vitaminmangel med follikulær keratose</t>
  </si>
  <si>
    <t>DE508C</t>
  </si>
  <si>
    <t>A-vitaminmangel med xeroderma</t>
  </si>
  <si>
    <t>DE509</t>
  </si>
  <si>
    <t>A-vitaminmangel UNS</t>
  </si>
  <si>
    <t>DE51</t>
  </si>
  <si>
    <t>Tiaminmangel</t>
  </si>
  <si>
    <t>DE511</t>
  </si>
  <si>
    <t>Beriberi</t>
  </si>
  <si>
    <t>DE511A</t>
  </si>
  <si>
    <t>Tør beriberi</t>
  </si>
  <si>
    <t>DE511B</t>
  </si>
  <si>
    <t>Våd beriberi</t>
  </si>
  <si>
    <t>DE512</t>
  </si>
  <si>
    <t>Wernickes encefalopati</t>
  </si>
  <si>
    <t>DE518</t>
  </si>
  <si>
    <t>Tiaminmangel med anden manifestation</t>
  </si>
  <si>
    <t>DE519</t>
  </si>
  <si>
    <t>Tiaminmangel UNS</t>
  </si>
  <si>
    <t>DE52</t>
  </si>
  <si>
    <t>Niacinmangel</t>
  </si>
  <si>
    <t>DE529</t>
  </si>
  <si>
    <t>Niacinmangel UNS</t>
  </si>
  <si>
    <t>DE529A</t>
  </si>
  <si>
    <t>Alkoholisk pellagra</t>
  </si>
  <si>
    <t>DE53</t>
  </si>
  <si>
    <t>Andre B-vitamin mangeltilstande</t>
  </si>
  <si>
    <t>DE530</t>
  </si>
  <si>
    <t>Riboflavinmangel</t>
  </si>
  <si>
    <t>DE531</t>
  </si>
  <si>
    <t>Pyridoxinmangel</t>
  </si>
  <si>
    <t>DE538</t>
  </si>
  <si>
    <t>Anden B-vitaminmangel</t>
  </si>
  <si>
    <t>DE538A</t>
  </si>
  <si>
    <t>Folinsyremangel</t>
  </si>
  <si>
    <t>DE538B</t>
  </si>
  <si>
    <t>Pantotensyremangel</t>
  </si>
  <si>
    <t>DE538C</t>
  </si>
  <si>
    <t>Biotinmangel</t>
  </si>
  <si>
    <t>DE538D</t>
  </si>
  <si>
    <t>Cyanokobalaminmangel</t>
  </si>
  <si>
    <t>DE538E</t>
  </si>
  <si>
    <t>Folatmangel</t>
  </si>
  <si>
    <t>DE539</t>
  </si>
  <si>
    <t>B-vitaminmangel UNS</t>
  </si>
  <si>
    <t>DE54</t>
  </si>
  <si>
    <t>C-vitaminmangel</t>
  </si>
  <si>
    <t>DE549</t>
  </si>
  <si>
    <t>C-vitaminmangel UNS</t>
  </si>
  <si>
    <t>DE55</t>
  </si>
  <si>
    <t>D-vitaminmangel</t>
  </si>
  <si>
    <t>DE550</t>
  </si>
  <si>
    <t>Aktiv rakitis</t>
  </si>
  <si>
    <t>DE559</t>
  </si>
  <si>
    <t>D-vitaminmangel UNS</t>
  </si>
  <si>
    <t>DE56</t>
  </si>
  <si>
    <t>Andre vitaminmangel-tilstande</t>
  </si>
  <si>
    <t>DE560</t>
  </si>
  <si>
    <t>E-vitaminmangel</t>
  </si>
  <si>
    <t>DE561</t>
  </si>
  <si>
    <t>K-vitaminmangel</t>
  </si>
  <si>
    <t>DE568</t>
  </si>
  <si>
    <t>Anden vitaminmangel</t>
  </si>
  <si>
    <t>DE569</t>
  </si>
  <si>
    <t>Vitaminmangel UNS</t>
  </si>
  <si>
    <t>DE58</t>
  </si>
  <si>
    <t>Ernæringsbetinget kalciummangel</t>
  </si>
  <si>
    <t>DE589</t>
  </si>
  <si>
    <t>Kalciummangel UNS</t>
  </si>
  <si>
    <t>DE59</t>
  </si>
  <si>
    <t>Ernæringsbetinget selenmangel</t>
  </si>
  <si>
    <t>DE599</t>
  </si>
  <si>
    <t>Selenmangel UNS</t>
  </si>
  <si>
    <t>DE60</t>
  </si>
  <si>
    <t>Ernæringsbetinget zinkmangel</t>
  </si>
  <si>
    <t>DE609</t>
  </si>
  <si>
    <t>Zinkmangel UNS</t>
  </si>
  <si>
    <t>DE61</t>
  </si>
  <si>
    <t>Mangel på andre sporelementer</t>
  </si>
  <si>
    <t>DE610</t>
  </si>
  <si>
    <t>Kobbermangel</t>
  </si>
  <si>
    <t>DE611</t>
  </si>
  <si>
    <t>Jernmangel</t>
  </si>
  <si>
    <t>DE612</t>
  </si>
  <si>
    <t>Magnesiummangel</t>
  </si>
  <si>
    <t>DE613</t>
  </si>
  <si>
    <t>Manganmangel</t>
  </si>
  <si>
    <t>DE614</t>
  </si>
  <si>
    <t>Krommangel</t>
  </si>
  <si>
    <t>DE615</t>
  </si>
  <si>
    <t>Molybdænmangel</t>
  </si>
  <si>
    <t>DE616</t>
  </si>
  <si>
    <t>Vanadiummangel</t>
  </si>
  <si>
    <t>DE617</t>
  </si>
  <si>
    <t>Samtidig mangel på flere sporelementer</t>
  </si>
  <si>
    <t>DE618</t>
  </si>
  <si>
    <t>Mangel på andet sporelement</t>
  </si>
  <si>
    <t>DE619</t>
  </si>
  <si>
    <t>Sporelementmangel UNS</t>
  </si>
  <si>
    <t>DE63</t>
  </si>
  <si>
    <t>Andre ernæringsbetingede mangeltilstande</t>
  </si>
  <si>
    <t>DE630</t>
  </si>
  <si>
    <t>Mangel på essentielle fedtsyrer (EFA)</t>
  </si>
  <si>
    <t>DE631</t>
  </si>
  <si>
    <t>Fejlernæring som følge af misforhold i fødens sammensætning</t>
  </si>
  <si>
    <t>DE638</t>
  </si>
  <si>
    <t>Anden kostmangel</t>
  </si>
  <si>
    <t>DE639</t>
  </si>
  <si>
    <t>Kostmangel UNS</t>
  </si>
  <si>
    <t>DE64</t>
  </si>
  <si>
    <t>Følger efter underernæring og ernæringsbetingede mangeltilstande</t>
  </si>
  <si>
    <t>DE640</t>
  </si>
  <si>
    <t>Følger efter protein-energimangel</t>
  </si>
  <si>
    <t>DE641</t>
  </si>
  <si>
    <t>Følger efter A-vitaminmangel</t>
  </si>
  <si>
    <t>DE642</t>
  </si>
  <si>
    <t>Følger efter C-vitaminmangel</t>
  </si>
  <si>
    <t>DE643</t>
  </si>
  <si>
    <t>Følger efter rakitis</t>
  </si>
  <si>
    <t>DE648</t>
  </si>
  <si>
    <t>Følger efter anden ernæringsbetinget mangeltilstand</t>
  </si>
  <si>
    <t>DE648A</t>
  </si>
  <si>
    <t>Pseudoglukagonom syndrom</t>
  </si>
  <si>
    <t>DE648B</t>
  </si>
  <si>
    <t>KZ-syndrom</t>
  </si>
  <si>
    <t>DE649</t>
  </si>
  <si>
    <t>Følger efter ernæringsbetinget mangeltilstand UNS</t>
  </si>
  <si>
    <t>DE65</t>
  </si>
  <si>
    <t>Lokaliseret fedme</t>
  </si>
  <si>
    <t>DE658</t>
  </si>
  <si>
    <t>Anden lokaliseret fedme</t>
  </si>
  <si>
    <t>DE658A</t>
  </si>
  <si>
    <t>Abdomen pendens</t>
  </si>
  <si>
    <t>DE658B</t>
  </si>
  <si>
    <t>Abdomen pendens postgestationis</t>
  </si>
  <si>
    <t>DE659</t>
  </si>
  <si>
    <t>Lokaliseret fedme UNS</t>
  </si>
  <si>
    <t>DE66</t>
  </si>
  <si>
    <t>Overvægt og fedme</t>
  </si>
  <si>
    <t>DE660</t>
  </si>
  <si>
    <t>Fedme som følge af for stort kalorieindtag</t>
  </si>
  <si>
    <t>DE660A</t>
  </si>
  <si>
    <t>Overvægt (BMI 25-29,9)</t>
  </si>
  <si>
    <t>DE660B</t>
  </si>
  <si>
    <t>Fedme (BMI 30-34,9)</t>
  </si>
  <si>
    <t>DE660C</t>
  </si>
  <si>
    <t>Svær fedme (BMI 35-39,9)</t>
  </si>
  <si>
    <t>DE660E</t>
  </si>
  <si>
    <t>Ekstrem fedme, BMI 40-44.9</t>
  </si>
  <si>
    <t>DE660F</t>
  </si>
  <si>
    <t>Ekstrem fedme, BMI 45-49.9</t>
  </si>
  <si>
    <t>DE660G</t>
  </si>
  <si>
    <t>Ekstrem fedme, BMI 50-54.9</t>
  </si>
  <si>
    <t>DE660H</t>
  </si>
  <si>
    <t>Ekstrem fedme, BMI 55+</t>
  </si>
  <si>
    <t>DE661</t>
  </si>
  <si>
    <t>Fedme forårsaget af lægemiddel</t>
  </si>
  <si>
    <t>DE662</t>
  </si>
  <si>
    <t>Ekstrem fedme med hypoventilation</t>
  </si>
  <si>
    <t>DE668</t>
  </si>
  <si>
    <t>Anden overvægt eller fedme</t>
  </si>
  <si>
    <t>DE669</t>
  </si>
  <si>
    <t>Overvægt UNS</t>
  </si>
  <si>
    <t>DE67</t>
  </si>
  <si>
    <t>Anden overernæring</t>
  </si>
  <si>
    <t>DE670</t>
  </si>
  <si>
    <t>A-hypervitaminose</t>
  </si>
  <si>
    <t>DE671</t>
  </si>
  <si>
    <t>Hyperkarotinæmi</t>
  </si>
  <si>
    <t>DE672</t>
  </si>
  <si>
    <t>B6-hypervitaminose</t>
  </si>
  <si>
    <t>DE673</t>
  </si>
  <si>
    <t>D-hypervitaminose</t>
  </si>
  <si>
    <t>DE678</t>
  </si>
  <si>
    <t>DE68</t>
  </si>
  <si>
    <t>Følger af overernæring</t>
  </si>
  <si>
    <t>DE689</t>
  </si>
  <si>
    <t>Følger af overernæring UNS</t>
  </si>
  <si>
    <t>DE70</t>
  </si>
  <si>
    <t>Forstyrrelser i omsætningen af aromatiske aminosyrer</t>
  </si>
  <si>
    <t>DE700</t>
  </si>
  <si>
    <t>Klassisk fenylketonuri</t>
  </si>
  <si>
    <t>DE701</t>
  </si>
  <si>
    <t>Hyperfenylalaninæmi</t>
  </si>
  <si>
    <t>DE702</t>
  </si>
  <si>
    <t>Forstyrrelser i tyrosinomsætningen</t>
  </si>
  <si>
    <t>DE702A</t>
  </si>
  <si>
    <t>Alkaptonuri</t>
  </si>
  <si>
    <t>DE702B</t>
  </si>
  <si>
    <t>Hypertyrosinæmi</t>
  </si>
  <si>
    <t>DE703</t>
  </si>
  <si>
    <t>Albinisme</t>
  </si>
  <si>
    <t>DE703A</t>
  </si>
  <si>
    <t>Okulær albinisme</t>
  </si>
  <si>
    <t>DE703B</t>
  </si>
  <si>
    <t>Okulokutan albinisme</t>
  </si>
  <si>
    <t>DE708</t>
  </si>
  <si>
    <t>Anden forstyrrelse i omsætningen af aromatiske aminosyrer</t>
  </si>
  <si>
    <t>DE708A</t>
  </si>
  <si>
    <t>Forstyrrelse i tryptofanomsætningen</t>
  </si>
  <si>
    <t>DE708B</t>
  </si>
  <si>
    <t>Forstyrrelse i histidinomsætningen</t>
  </si>
  <si>
    <t>DE709</t>
  </si>
  <si>
    <t>Forstyrrelser i omsætningen af aromatiske aminosyrer UNS</t>
  </si>
  <si>
    <t>DE71</t>
  </si>
  <si>
    <t>Forstyrrelser i omsætningen af forgrenede aminosyrer og fedtsyrer</t>
  </si>
  <si>
    <t>DE710</t>
  </si>
  <si>
    <t>Ahornsirup-urin-sygdom (MSUD)</t>
  </si>
  <si>
    <t>DE711</t>
  </si>
  <si>
    <t>Anden forstyrrelse i omsætningen af forgrenede aminosyrer</t>
  </si>
  <si>
    <t>DE711A</t>
  </si>
  <si>
    <t>Hyperleucin-isoleucinæmi</t>
  </si>
  <si>
    <t>DE711B</t>
  </si>
  <si>
    <t>Hypervalinæmi</t>
  </si>
  <si>
    <t>DE711C</t>
  </si>
  <si>
    <t>Isovalerinacidæmi</t>
  </si>
  <si>
    <t>DE711D</t>
  </si>
  <si>
    <t>Metylmalonacidæmi</t>
  </si>
  <si>
    <t>DE711E</t>
  </si>
  <si>
    <t>Propionacidæmi</t>
  </si>
  <si>
    <t>DE712</t>
  </si>
  <si>
    <t>Forstyrrelse i omsætningen af forgrenede aminosyrer UNS</t>
  </si>
  <si>
    <t>DE713</t>
  </si>
  <si>
    <t>Forstyrrelse i fedtomsætningen</t>
  </si>
  <si>
    <t>DE713A</t>
  </si>
  <si>
    <t>Adrenoleukodystrofi (Addison-Schilder)</t>
  </si>
  <si>
    <t>DE713B</t>
  </si>
  <si>
    <t>Muskel-karnitinpalmityltransferasemangel</t>
  </si>
  <si>
    <t>DE713C</t>
  </si>
  <si>
    <t>Acyl-CoA dehydrogenasemangel</t>
  </si>
  <si>
    <t>DE713C1</t>
  </si>
  <si>
    <t>Kortkædet acyl-CoA dehydrogenasemangel (SCADD)</t>
  </si>
  <si>
    <t>DE713C2</t>
  </si>
  <si>
    <t>Mellemkædet Acyl-CoA dehydrogenasemangel (MCADD)</t>
  </si>
  <si>
    <t>DE713C3</t>
  </si>
  <si>
    <t>Langkædet 3-OH-acyl-CoA dehydrogenasemangel (LCHADD)</t>
  </si>
  <si>
    <t>DE713C4</t>
  </si>
  <si>
    <t>Meget langkædet acyl-CoA dehydrogenasemangel (VLCADD)</t>
  </si>
  <si>
    <t>DE72</t>
  </si>
  <si>
    <t>Andre forstyrrelser i aminosyreomsætningen</t>
  </si>
  <si>
    <t>DE720</t>
  </si>
  <si>
    <t>Forstyrrelse i aminosyretransporten</t>
  </si>
  <si>
    <t>DE720A</t>
  </si>
  <si>
    <t>Cystinose</t>
  </si>
  <si>
    <t>DE720B</t>
  </si>
  <si>
    <t>Cystinuri</t>
  </si>
  <si>
    <t>DE720C</t>
  </si>
  <si>
    <t>Fanconis syndrom</t>
  </si>
  <si>
    <t>DE720D</t>
  </si>
  <si>
    <t>Hartnups sygdom</t>
  </si>
  <si>
    <t>DE720E</t>
  </si>
  <si>
    <t>Lowes syndrom</t>
  </si>
  <si>
    <t>DE721</t>
  </si>
  <si>
    <t>Forstyrrelse i omsætningen af svovlholdige aminosyrer</t>
  </si>
  <si>
    <t>DE721A</t>
  </si>
  <si>
    <t>Cystationinuri</t>
  </si>
  <si>
    <t>DE721B</t>
  </si>
  <si>
    <t>Homocystinuri</t>
  </si>
  <si>
    <t>DE721C</t>
  </si>
  <si>
    <t>Metioninæmi</t>
  </si>
  <si>
    <t>DE721D</t>
  </si>
  <si>
    <t>Sulfitoxidasemangel</t>
  </si>
  <si>
    <t>DE722</t>
  </si>
  <si>
    <t>Forstyrrelse i urinstofcyklus</t>
  </si>
  <si>
    <t>DE722A</t>
  </si>
  <si>
    <t>Argininæmi</t>
  </si>
  <si>
    <t>DE722B</t>
  </si>
  <si>
    <t>Arginosuccinaciduri</t>
  </si>
  <si>
    <t>DE722C</t>
  </si>
  <si>
    <t>Citrullinæmi</t>
  </si>
  <si>
    <t>DE722D</t>
  </si>
  <si>
    <t>Hyperammonæmi</t>
  </si>
  <si>
    <t>DE723</t>
  </si>
  <si>
    <t>Forstyrrelse i lysin og hydroxylysinomsætningen</t>
  </si>
  <si>
    <t>DE723A</t>
  </si>
  <si>
    <t>Glutaraciduri</t>
  </si>
  <si>
    <t>DE723B</t>
  </si>
  <si>
    <t>Hydroxylysinæmi</t>
  </si>
  <si>
    <t>DE723C</t>
  </si>
  <si>
    <t>Hyperlysinæmi</t>
  </si>
  <si>
    <t>DE724</t>
  </si>
  <si>
    <t>Forstyrrelse i ornitinomsætningen</t>
  </si>
  <si>
    <t>DE725</t>
  </si>
  <si>
    <t>Forstyrrelser i glycinomsætningen</t>
  </si>
  <si>
    <t>DE725A</t>
  </si>
  <si>
    <t>Nonketotisk hyperglycinæmi</t>
  </si>
  <si>
    <t>DE725B</t>
  </si>
  <si>
    <t>Hyperhydroxyprolinæmi</t>
  </si>
  <si>
    <t>DE725C</t>
  </si>
  <si>
    <t>Hyperprolinæmi type I og II</t>
  </si>
  <si>
    <t>DE725D</t>
  </si>
  <si>
    <t>Sarkosinæmi</t>
  </si>
  <si>
    <t>DE728</t>
  </si>
  <si>
    <t>Anden forstyrrelse i aminosyreomsætningen</t>
  </si>
  <si>
    <t>DE728A</t>
  </si>
  <si>
    <t>Forstyrrelse i beta-aminosyreomsætningen</t>
  </si>
  <si>
    <t>DE728B</t>
  </si>
  <si>
    <t>Forstyrrelse i gamma-glutamylcyklus</t>
  </si>
  <si>
    <t>DE728E</t>
  </si>
  <si>
    <t>Prolidasemangel</t>
  </si>
  <si>
    <t>DE728F</t>
  </si>
  <si>
    <t>2,8-dihydroxyadenuri</t>
  </si>
  <si>
    <t>DE729</t>
  </si>
  <si>
    <t>Forstyrrelse i aminosyreomsætningen UNS</t>
  </si>
  <si>
    <t>DE73</t>
  </si>
  <si>
    <t>Laktoseintolerans</t>
  </si>
  <si>
    <t>DE730</t>
  </si>
  <si>
    <t>Medfødt laktasemangel</t>
  </si>
  <si>
    <t>DE731</t>
  </si>
  <si>
    <t>Erhvervet laktasemangel</t>
  </si>
  <si>
    <t>DE738</t>
  </si>
  <si>
    <t>Anden laktoseintolerans</t>
  </si>
  <si>
    <t>DE738A</t>
  </si>
  <si>
    <t>Laktosemalabsorption</t>
  </si>
  <si>
    <t>DE739</t>
  </si>
  <si>
    <t>Laktoseintolerans UNS</t>
  </si>
  <si>
    <t>DE74</t>
  </si>
  <si>
    <t>Andre forstyrrelser i kulhydratomsætningen</t>
  </si>
  <si>
    <t>DE740</t>
  </si>
  <si>
    <t>Forstyrrelse i glykogenaflejringen</t>
  </si>
  <si>
    <t>DE740A</t>
  </si>
  <si>
    <t>Glykogenose type IV</t>
  </si>
  <si>
    <t>DE740B</t>
  </si>
  <si>
    <t>Glykogenose type III</t>
  </si>
  <si>
    <t>DE740C</t>
  </si>
  <si>
    <t>Leverfosforylase-mangel</t>
  </si>
  <si>
    <t>DE740E</t>
  </si>
  <si>
    <t>Hjerteglykogenose</t>
  </si>
  <si>
    <t>DE740F</t>
  </si>
  <si>
    <t>Glykogenose type VI</t>
  </si>
  <si>
    <t>DE740G</t>
  </si>
  <si>
    <t>Glykogenose type V</t>
  </si>
  <si>
    <t>DE740H</t>
  </si>
  <si>
    <t>Glykogenose type II</t>
  </si>
  <si>
    <t>DE740I</t>
  </si>
  <si>
    <t>Glykogenose type VII</t>
  </si>
  <si>
    <t>DE740J</t>
  </si>
  <si>
    <t>Glykogenose type I</t>
  </si>
  <si>
    <t>DE741</t>
  </si>
  <si>
    <t>Forstyrrelse i fruktoseomsætningen</t>
  </si>
  <si>
    <t>DE741B</t>
  </si>
  <si>
    <t>Fruktose-1,6-difosfatasemangel</t>
  </si>
  <si>
    <t>DE741C</t>
  </si>
  <si>
    <t>Essentiel fruktosuri</t>
  </si>
  <si>
    <t>DE741D</t>
  </si>
  <si>
    <t>Medfødt fruktoseintolerance</t>
  </si>
  <si>
    <t>DE742</t>
  </si>
  <si>
    <t>Forstyrrelse i galaktoseomsætningen</t>
  </si>
  <si>
    <t>DE742A</t>
  </si>
  <si>
    <t>Galaktokinasemangel</t>
  </si>
  <si>
    <t>DE742B</t>
  </si>
  <si>
    <t>Galaktosæmi</t>
  </si>
  <si>
    <t>DE743</t>
  </si>
  <si>
    <t>Anden forstyrrelse i optagelsen af kulhydrat i tarmen</t>
  </si>
  <si>
    <t>DE743A</t>
  </si>
  <si>
    <t>Sukrasemangel</t>
  </si>
  <si>
    <t>DE743B</t>
  </si>
  <si>
    <t>Glukose-galaktosemalabsorption</t>
  </si>
  <si>
    <t>DE744</t>
  </si>
  <si>
    <t>Forstyrrelse i pyruvatomsætningen og glukoneogenesen</t>
  </si>
  <si>
    <t>DE744A</t>
  </si>
  <si>
    <t>Fosfoenol-pyruvatkarboxykinasemangel</t>
  </si>
  <si>
    <t>DE744B</t>
  </si>
  <si>
    <t>Pyruvatdehydrogenasemangel</t>
  </si>
  <si>
    <t>DE744C</t>
  </si>
  <si>
    <t>Pyruvatkarboxylasemangel</t>
  </si>
  <si>
    <t>DE748</t>
  </si>
  <si>
    <t>Anden forstyrrelse i kulhydratomsætningen</t>
  </si>
  <si>
    <t>DE748A</t>
  </si>
  <si>
    <t>Renal glukosuri</t>
  </si>
  <si>
    <t>DE748B</t>
  </si>
  <si>
    <t>Oxalose</t>
  </si>
  <si>
    <t>DE748C</t>
  </si>
  <si>
    <t>Hyperoxaluri UNS</t>
  </si>
  <si>
    <t>DE748D</t>
  </si>
  <si>
    <t>Essentiel pentosuri</t>
  </si>
  <si>
    <t>DE748E</t>
  </si>
  <si>
    <t>Enterisk hyperoxaluri</t>
  </si>
  <si>
    <t>DE748G</t>
  </si>
  <si>
    <t>Idiopatisk hyperoxaluri</t>
  </si>
  <si>
    <t>DE749</t>
  </si>
  <si>
    <t>Forstyrrelse i kulhydratomsætningen UNS</t>
  </si>
  <si>
    <t>DE75</t>
  </si>
  <si>
    <t>Forstyrrelse i sfingolipidomsætningen og andre lipidaflejringsforstyrrelser</t>
  </si>
  <si>
    <t>DE750</t>
  </si>
  <si>
    <t>GM2-gangliosidose</t>
  </si>
  <si>
    <t>DE750A</t>
  </si>
  <si>
    <t>GM2-gangliosidose hos voksen</t>
  </si>
  <si>
    <t>DE750B</t>
  </si>
  <si>
    <t>GM2-gangliosidose hos barn UNS</t>
  </si>
  <si>
    <t>DE750C</t>
  </si>
  <si>
    <t>Sandhoffs sygdom (type2)</t>
  </si>
  <si>
    <t>DE750D</t>
  </si>
  <si>
    <t>Tay-Sachs' sygdom</t>
  </si>
  <si>
    <t>DE751</t>
  </si>
  <si>
    <t>Anden gangliosidose</t>
  </si>
  <si>
    <t>DE751A</t>
  </si>
  <si>
    <t>Gangliosidose UNS</t>
  </si>
  <si>
    <t>DE751B</t>
  </si>
  <si>
    <t>GM1-gangliosidose</t>
  </si>
  <si>
    <t>DE751C</t>
  </si>
  <si>
    <t>GM3-gangliosidose</t>
  </si>
  <si>
    <t>DE751D</t>
  </si>
  <si>
    <t>Mukolipidose IV</t>
  </si>
  <si>
    <t>DE752</t>
  </si>
  <si>
    <t>Anden sfingolipidose</t>
  </si>
  <si>
    <t>DE752A</t>
  </si>
  <si>
    <t>Farbers syndrom</t>
  </si>
  <si>
    <t>DE752B</t>
  </si>
  <si>
    <t>Fabrys sygdom</t>
  </si>
  <si>
    <t>DE752C</t>
  </si>
  <si>
    <t>Gauchers sygdom</t>
  </si>
  <si>
    <t>DE752D</t>
  </si>
  <si>
    <t>Krabbes sygdom</t>
  </si>
  <si>
    <t>DE752E</t>
  </si>
  <si>
    <t>Metakromatisk leukodystrofi</t>
  </si>
  <si>
    <t>DE752F</t>
  </si>
  <si>
    <t>Lipidosis cerebrosidea</t>
  </si>
  <si>
    <t>DE752G</t>
  </si>
  <si>
    <t>Lipidosis sphingomyelinea</t>
  </si>
  <si>
    <t>DE752H</t>
  </si>
  <si>
    <t>Niemann-Picks sygdom</t>
  </si>
  <si>
    <t>DE753</t>
  </si>
  <si>
    <t>Sfingolipidose UNS</t>
  </si>
  <si>
    <t>DE754</t>
  </si>
  <si>
    <t>Neuronal ceroid lipofuskinose</t>
  </si>
  <si>
    <t>DE754B</t>
  </si>
  <si>
    <t>Neuronal ceroid lipofuskinose type 2</t>
  </si>
  <si>
    <t>DE754C</t>
  </si>
  <si>
    <t>Neuronal ceroid lipofuskinose type 4</t>
  </si>
  <si>
    <t>DE754E</t>
  </si>
  <si>
    <t>Neuronal ceroid lipofuskinose type 3</t>
  </si>
  <si>
    <t>DE754F</t>
  </si>
  <si>
    <t>Neuronal ceroid lipofuskinose type 1</t>
  </si>
  <si>
    <t>DE755</t>
  </si>
  <si>
    <t>Anden lipidaflejringssygdom</t>
  </si>
  <si>
    <t>DE755A</t>
  </si>
  <si>
    <t>Cholesterosis cerebrotendinosa</t>
  </si>
  <si>
    <t>DE755B</t>
  </si>
  <si>
    <t>Wolmans sygdom</t>
  </si>
  <si>
    <t>DE756</t>
  </si>
  <si>
    <t>Lipidaflejringssygdom UNS</t>
  </si>
  <si>
    <t>DE76</t>
  </si>
  <si>
    <t>Forstyrrelser i glukosaminoglykanomsætningen</t>
  </si>
  <si>
    <t>DE760</t>
  </si>
  <si>
    <t>Mukopolysakkaridose type I</t>
  </si>
  <si>
    <t>DE760A</t>
  </si>
  <si>
    <t>Hurler-Scheie's syndrom</t>
  </si>
  <si>
    <t>DE760B</t>
  </si>
  <si>
    <t>Hurlers syndrom</t>
  </si>
  <si>
    <t>DE760C</t>
  </si>
  <si>
    <t>Scheie's syndrom</t>
  </si>
  <si>
    <t>DE761</t>
  </si>
  <si>
    <t>Mukopolysakkaridose type II</t>
  </si>
  <si>
    <t>DE762</t>
  </si>
  <si>
    <t>Anden mukopolysakkaridose</t>
  </si>
  <si>
    <t>DE762A</t>
  </si>
  <si>
    <t>Beta-glukuronidasemangel</t>
  </si>
  <si>
    <t>DE762B</t>
  </si>
  <si>
    <t>Mukopolysakkaridose type VI</t>
  </si>
  <si>
    <t>DE762C</t>
  </si>
  <si>
    <t>Mukopolysakkaridose type IV</t>
  </si>
  <si>
    <t>DE762E</t>
  </si>
  <si>
    <t>Mukopolysakkaridose type III</t>
  </si>
  <si>
    <t>DE762G</t>
  </si>
  <si>
    <t>Mukopolysakkaridose type VII</t>
  </si>
  <si>
    <t>DE762H</t>
  </si>
  <si>
    <t>Mukopolysakkaridose type IX</t>
  </si>
  <si>
    <t>DE763</t>
  </si>
  <si>
    <t>Mukopolysakkaridose UNS</t>
  </si>
  <si>
    <t>DE768</t>
  </si>
  <si>
    <t>Anden forstyrrelse i glukosaminoglykanomsætningen</t>
  </si>
  <si>
    <t>DE769</t>
  </si>
  <si>
    <t>Forstyrrelse i glukosaminoglykanomsætningen UNS</t>
  </si>
  <si>
    <t>DE77</t>
  </si>
  <si>
    <t>Forstyrrelser i glykoproteinomsætningen</t>
  </si>
  <si>
    <t>DE770</t>
  </si>
  <si>
    <t>Posttranslational defekt i lysosomale enzymer</t>
  </si>
  <si>
    <t>DE770A</t>
  </si>
  <si>
    <t>Mukolipidose II</t>
  </si>
  <si>
    <t>DE770B</t>
  </si>
  <si>
    <t>Mukolipidose III</t>
  </si>
  <si>
    <t>DE771</t>
  </si>
  <si>
    <t>Defekt i glykoproteinnedbrydningen</t>
  </si>
  <si>
    <t>DE771A</t>
  </si>
  <si>
    <t>Aspartylglukosaminuri</t>
  </si>
  <si>
    <t>DE771B</t>
  </si>
  <si>
    <t>Fukosidose</t>
  </si>
  <si>
    <t>DE771C</t>
  </si>
  <si>
    <t>Mannosidose</t>
  </si>
  <si>
    <t>DE771D</t>
  </si>
  <si>
    <t>Mukolipidose I</t>
  </si>
  <si>
    <t>DE778</t>
  </si>
  <si>
    <t>Anden forstyrrelse i glykoproteinomsætningen</t>
  </si>
  <si>
    <t>DE779</t>
  </si>
  <si>
    <t>Forstyrrelse i glykoproteinomsætningen UNS</t>
  </si>
  <si>
    <t>DE78</t>
  </si>
  <si>
    <t>Forstyrrelser i lipoproteinomsætningen og andre lipidæmier</t>
  </si>
  <si>
    <t>DE780</t>
  </si>
  <si>
    <t>Hyperkolesterolæmi</t>
  </si>
  <si>
    <t>DE780A</t>
  </si>
  <si>
    <t>Hyperbetalipoproteinæmi</t>
  </si>
  <si>
    <t>DE780B</t>
  </si>
  <si>
    <t>Familiær hyperkolesterolæmi</t>
  </si>
  <si>
    <t>DE780B1</t>
  </si>
  <si>
    <t>Familiær hyperkolesterolæmi, heterozygot</t>
  </si>
  <si>
    <t>DE780B2</t>
  </si>
  <si>
    <t>Familiær hyperkolesterolæmi, homozygot</t>
  </si>
  <si>
    <t>DE780C</t>
  </si>
  <si>
    <t>Hyperlipidæmi gruppe A</t>
  </si>
  <si>
    <t>DE780D</t>
  </si>
  <si>
    <t>Fredrickson type IIa-hyperlipoproteinæmi</t>
  </si>
  <si>
    <t>DE780E</t>
  </si>
  <si>
    <t>Low-density-lipoprotein hyperlipoproteinæmi</t>
  </si>
  <si>
    <t>DE781</t>
  </si>
  <si>
    <t>Hyperglyceridæmi</t>
  </si>
  <si>
    <t>DE781A</t>
  </si>
  <si>
    <t>Endogen hyperglyceridæmi</t>
  </si>
  <si>
    <t>DE781B</t>
  </si>
  <si>
    <t>Hyperlipidæmi gruppe B</t>
  </si>
  <si>
    <t>DE781C</t>
  </si>
  <si>
    <t>Fredrickson type IV hyperlipoproteinæmi</t>
  </si>
  <si>
    <t>DE781D</t>
  </si>
  <si>
    <t>Very-low-density-lipoprotein hyperlipoproteinæmi</t>
  </si>
  <si>
    <t>DE781E</t>
  </si>
  <si>
    <t>Hyperpræbetalipoproteinæmi</t>
  </si>
  <si>
    <t>DE782</t>
  </si>
  <si>
    <t>Blandet hyperlipidæmi</t>
  </si>
  <si>
    <t>DE782A</t>
  </si>
  <si>
    <t>Betalipoproteinæmi</t>
  </si>
  <si>
    <t>DE782B</t>
  </si>
  <si>
    <t>Hyperbetalipoproteinæmi med præbetalipoproteinæmi</t>
  </si>
  <si>
    <t>DE782C</t>
  </si>
  <si>
    <t>Hypercholesterolæmi med endogen hyperglyceridæmi</t>
  </si>
  <si>
    <t>DE782D</t>
  </si>
  <si>
    <t>Hyperlipidæmi gruppe C</t>
  </si>
  <si>
    <t>DE782E</t>
  </si>
  <si>
    <t>Fredrickson type IIb/III hyperlipoproteinæmi</t>
  </si>
  <si>
    <t>DE782F</t>
  </si>
  <si>
    <t>Xanthoma tuberosum</t>
  </si>
  <si>
    <t>DE782G</t>
  </si>
  <si>
    <t>Xanthoma tubo-eruptivum</t>
  </si>
  <si>
    <t>DE782H</t>
  </si>
  <si>
    <t>Xanthoma planum</t>
  </si>
  <si>
    <t>DE782J</t>
  </si>
  <si>
    <t>Xanthomatose</t>
  </si>
  <si>
    <t>DE783</t>
  </si>
  <si>
    <t>Hyperkylomikronæmi</t>
  </si>
  <si>
    <t>DE783A</t>
  </si>
  <si>
    <t>Hyperglyceridæmi, blandingsform</t>
  </si>
  <si>
    <t>DE783B</t>
  </si>
  <si>
    <t>Hyperlipidæmi gruppe D</t>
  </si>
  <si>
    <t>DE783C</t>
  </si>
  <si>
    <t>Fredrickson, type I/V hyperlipoproteinæmi</t>
  </si>
  <si>
    <t>DE784</t>
  </si>
  <si>
    <t>Anden hyperlipidæmi</t>
  </si>
  <si>
    <t>DE784A</t>
  </si>
  <si>
    <t>Familiær kombineret hyperlipidæmi</t>
  </si>
  <si>
    <t>DE785</t>
  </si>
  <si>
    <t>Hyperlipidæmi UNS</t>
  </si>
  <si>
    <t>DE786</t>
  </si>
  <si>
    <t>Lipoproteinmangel</t>
  </si>
  <si>
    <t>DE786A</t>
  </si>
  <si>
    <t>Aalfalipoproteinæmi</t>
  </si>
  <si>
    <t>DE786B</t>
  </si>
  <si>
    <t>Abetalipoproteinæmi</t>
  </si>
  <si>
    <t>DE786C</t>
  </si>
  <si>
    <t>High-density-lipoprotein-mangel</t>
  </si>
  <si>
    <t>DE786E</t>
  </si>
  <si>
    <t>Hypobetalipoproteinæmi</t>
  </si>
  <si>
    <t>DE786F</t>
  </si>
  <si>
    <t>Lecitin-kolesterol-acyltransferase-mangel</t>
  </si>
  <si>
    <t>DE788</t>
  </si>
  <si>
    <t>Anden forstyrrelse i lipoproteinomsætningen</t>
  </si>
  <si>
    <t>DE788A</t>
  </si>
  <si>
    <t>Subkutan lipogranulomatose</t>
  </si>
  <si>
    <t>DE788B</t>
  </si>
  <si>
    <t>Hyalinose i hud eller slimhinde</t>
  </si>
  <si>
    <t>DE789</t>
  </si>
  <si>
    <t>Forstyrrelse i lipoproteinomsætningen UNS</t>
  </si>
  <si>
    <t>DE79</t>
  </si>
  <si>
    <t>Forstyrrelser i purin- eller pyrimidinomsætningen</t>
  </si>
  <si>
    <t>DE790</t>
  </si>
  <si>
    <t>Asymptomatisk hyperurikæmi</t>
  </si>
  <si>
    <t>DE791</t>
  </si>
  <si>
    <t>Lesch-Nyhans syndrom</t>
  </si>
  <si>
    <t>DE798</t>
  </si>
  <si>
    <t>Anden forstyrrelse i purin- eller pyrimidinomsætningen</t>
  </si>
  <si>
    <t>DE798A</t>
  </si>
  <si>
    <t>Arvelig xantinuri</t>
  </si>
  <si>
    <t>DE798B</t>
  </si>
  <si>
    <t>Uratsten med hyperurikæmi</t>
  </si>
  <si>
    <t>DE798C</t>
  </si>
  <si>
    <t>Uratsten uden hyperurikæmi</t>
  </si>
  <si>
    <t>DE799</t>
  </si>
  <si>
    <t>Forstyrrelse i purin- eller pyrimidinomsætningen UNS</t>
  </si>
  <si>
    <t>DE80</t>
  </si>
  <si>
    <t>Forstyrrelser i porfyrin- eller bilirubinomsætningen</t>
  </si>
  <si>
    <t>DE800</t>
  </si>
  <si>
    <t>Familiær erytropoietisk porfyri</t>
  </si>
  <si>
    <t>DE801</t>
  </si>
  <si>
    <t>Porphyria cutanea tarda</t>
  </si>
  <si>
    <t>DE802</t>
  </si>
  <si>
    <t>Anden form for porfyri</t>
  </si>
  <si>
    <t>DE802A</t>
  </si>
  <si>
    <t>Hereditær koproporfyri</t>
  </si>
  <si>
    <t>DE802B</t>
  </si>
  <si>
    <t>Intermitterende porfyri</t>
  </si>
  <si>
    <t>DE802C</t>
  </si>
  <si>
    <t>Porphyria hepatica</t>
  </si>
  <si>
    <t>DE802D</t>
  </si>
  <si>
    <t>Porfyri UNS</t>
  </si>
  <si>
    <t>DE802E</t>
  </si>
  <si>
    <t>Porphyria variegata</t>
  </si>
  <si>
    <t>DE802F</t>
  </si>
  <si>
    <t>Porphyria e dialysis</t>
  </si>
  <si>
    <t>DE802G</t>
  </si>
  <si>
    <t>Porphyria hepatoerythropoietica</t>
  </si>
  <si>
    <t>DE803</t>
  </si>
  <si>
    <t>Katalase- eller peroxidasedefekt</t>
  </si>
  <si>
    <t>DE803A</t>
  </si>
  <si>
    <t>Akatalasæmi</t>
  </si>
  <si>
    <t>DE803B</t>
  </si>
  <si>
    <t>Forstyrrelse af peroxidaseomsætningen</t>
  </si>
  <si>
    <t>DE804</t>
  </si>
  <si>
    <t>Hyperbilirubinæmi type 1</t>
  </si>
  <si>
    <t>DE804A</t>
  </si>
  <si>
    <t>Icterus non haemolyticus congenitus familiaris</t>
  </si>
  <si>
    <t>DE805</t>
  </si>
  <si>
    <t>Crigler-Najjars sygdom</t>
  </si>
  <si>
    <t>DE806</t>
  </si>
  <si>
    <t>Anden forstyrrelse i bilirubinomsætningen</t>
  </si>
  <si>
    <t>DE806A</t>
  </si>
  <si>
    <t>Hyperbilirubinæmi type 2</t>
  </si>
  <si>
    <t>DE806B</t>
  </si>
  <si>
    <t>Rotors syndrom</t>
  </si>
  <si>
    <t>DE807</t>
  </si>
  <si>
    <t>Forstyrrelse i bilirubinomsætningen UNS</t>
  </si>
  <si>
    <t>DE83</t>
  </si>
  <si>
    <t>Forstyrrelser i mineralomsætningen</t>
  </si>
  <si>
    <t>DE830</t>
  </si>
  <si>
    <t>Forstyrrelser i kobberomsætningen</t>
  </si>
  <si>
    <t>DE830A</t>
  </si>
  <si>
    <t>Menkes' syndrom</t>
  </si>
  <si>
    <t>DE830B</t>
  </si>
  <si>
    <t>Wilsons sygdom</t>
  </si>
  <si>
    <t>DE831</t>
  </si>
  <si>
    <t>Forstyrrelser i jernomsætningen</t>
  </si>
  <si>
    <t>DE831A</t>
  </si>
  <si>
    <t>Hæmokromatose</t>
  </si>
  <si>
    <t>DE832</t>
  </si>
  <si>
    <t>Forstyrrelser i zinkomsætningen</t>
  </si>
  <si>
    <t>DE832A</t>
  </si>
  <si>
    <t>Acrodermatitis enteropathica</t>
  </si>
  <si>
    <t>DE833</t>
  </si>
  <si>
    <t>Forstyrrelser i fosforomsætningen og fosfataser</t>
  </si>
  <si>
    <t>DE833A</t>
  </si>
  <si>
    <t>Hypofosfatæmi</t>
  </si>
  <si>
    <t>DE833A1</t>
  </si>
  <si>
    <t>Familiær hypofosfatæmi</t>
  </si>
  <si>
    <t>DE833B</t>
  </si>
  <si>
    <t>D-vitaminresistent rakitis</t>
  </si>
  <si>
    <t>DE834</t>
  </si>
  <si>
    <t>Forstyrrelse i magnesiumomsætningen</t>
  </si>
  <si>
    <t>DE834A</t>
  </si>
  <si>
    <t>Hypermagnesiæmi</t>
  </si>
  <si>
    <t>DE834B</t>
  </si>
  <si>
    <t>Hypomagnesiæmi</t>
  </si>
  <si>
    <t>DE835</t>
  </si>
  <si>
    <t>Forstyrrelser i kalciumomsætningen</t>
  </si>
  <si>
    <t>DE835A</t>
  </si>
  <si>
    <t>Familiær hypokalcurisk hyperkalcæmi</t>
  </si>
  <si>
    <t>DE835B</t>
  </si>
  <si>
    <t>Idiopatisk hyperkalciuri</t>
  </si>
  <si>
    <t>DE835C</t>
  </si>
  <si>
    <t>Hyperkalcæmi UNS</t>
  </si>
  <si>
    <t>DE835D</t>
  </si>
  <si>
    <t>Hypokalcæmi UNS</t>
  </si>
  <si>
    <t>DE838</t>
  </si>
  <si>
    <t>Anden forstyrrelse i mineralomsætningen</t>
  </si>
  <si>
    <t>DE839</t>
  </si>
  <si>
    <t>Forstyrrelse i mineralomsætningen UNS</t>
  </si>
  <si>
    <t>DE84</t>
  </si>
  <si>
    <t>Cystisk fibrose</t>
  </si>
  <si>
    <t>DE840</t>
  </si>
  <si>
    <t>Cystisk fibrose med lungemanifestationer</t>
  </si>
  <si>
    <t>DE841</t>
  </si>
  <si>
    <t>Cystisk fibrose med tarmmanifestationer</t>
  </si>
  <si>
    <t>DE848</t>
  </si>
  <si>
    <t>Cystisk fibrose med anden manifestation</t>
  </si>
  <si>
    <t>DE849</t>
  </si>
  <si>
    <t>Cystisk fibrose UNS</t>
  </si>
  <si>
    <t>DE85</t>
  </si>
  <si>
    <t>Amyloidose</t>
  </si>
  <si>
    <t>DE850</t>
  </si>
  <si>
    <t>Arvelig amyloidose uden neurologiske symptomer</t>
  </si>
  <si>
    <t>DE850A</t>
  </si>
  <si>
    <t>Familiær middelhavsfeber</t>
  </si>
  <si>
    <t>DE851</t>
  </si>
  <si>
    <t>Arvelig nerveamyloidose</t>
  </si>
  <si>
    <t>DE851A</t>
  </si>
  <si>
    <t>Amyloidose med polyneuropati</t>
  </si>
  <si>
    <t>DE852</t>
  </si>
  <si>
    <t>Arvelig amyloidose UNS</t>
  </si>
  <si>
    <t>DE853</t>
  </si>
  <si>
    <t>Sekundær systemisk amyloidose</t>
  </si>
  <si>
    <t>DE853B</t>
  </si>
  <si>
    <t>Amyloidosis ved hæmodialyse</t>
  </si>
  <si>
    <t>DE854</t>
  </si>
  <si>
    <t>Lokaliseret amyloidose</t>
  </si>
  <si>
    <t>DE858</t>
  </si>
  <si>
    <t>Anden amyloidose</t>
  </si>
  <si>
    <t>DE859</t>
  </si>
  <si>
    <t>Amyloidose UNS</t>
  </si>
  <si>
    <t>DE86</t>
  </si>
  <si>
    <t>Udtørring og nedsat ekstracellulærvolumen</t>
  </si>
  <si>
    <t>DE869</t>
  </si>
  <si>
    <t>Volumennedsættelse af plasma eller ekstracellulær væske</t>
  </si>
  <si>
    <t>DE869A</t>
  </si>
  <si>
    <t>Dehydrering</t>
  </si>
  <si>
    <t>DE869B</t>
  </si>
  <si>
    <t>Hypovolæmi uden shock</t>
  </si>
  <si>
    <t>DE87</t>
  </si>
  <si>
    <t>Andre forstyrrelser i vand-, elektrolyt- og syre-basebalance</t>
  </si>
  <si>
    <t>DE870</t>
  </si>
  <si>
    <t>Hyperosmolalitet eller hypernatriæmi</t>
  </si>
  <si>
    <t>DE870A</t>
  </si>
  <si>
    <t>Hypernatriæmi</t>
  </si>
  <si>
    <t>DE870B</t>
  </si>
  <si>
    <t>Hyperosmolalitet</t>
  </si>
  <si>
    <t>DE871</t>
  </si>
  <si>
    <t>Hypoosmolalitet eller hyponatriæmi</t>
  </si>
  <si>
    <t>DE871A</t>
  </si>
  <si>
    <t>Hyponatriæmi</t>
  </si>
  <si>
    <t>DE871B</t>
  </si>
  <si>
    <t>Hypoosmolalitet</t>
  </si>
  <si>
    <t>DE872</t>
  </si>
  <si>
    <t>Acidose</t>
  </si>
  <si>
    <t>DE872A</t>
  </si>
  <si>
    <t>Laktacidose</t>
  </si>
  <si>
    <t>DE872B</t>
  </si>
  <si>
    <t>Metabolisk acidose</t>
  </si>
  <si>
    <t>DE872C</t>
  </si>
  <si>
    <t>Respiratorisk acidose</t>
  </si>
  <si>
    <t>DE873</t>
  </si>
  <si>
    <t>Alkalose</t>
  </si>
  <si>
    <t>DE873A</t>
  </si>
  <si>
    <t>Metabolisk alkalose</t>
  </si>
  <si>
    <t>DE873B</t>
  </si>
  <si>
    <t>Respiratorisk alkalose</t>
  </si>
  <si>
    <t>DE874</t>
  </si>
  <si>
    <t>Blandet forstyrrelse i syre-basebalancen</t>
  </si>
  <si>
    <t>DE875</t>
  </si>
  <si>
    <t>Hyperkaliæmi</t>
  </si>
  <si>
    <t>DE876</t>
  </si>
  <si>
    <t>Hypokaliæmi</t>
  </si>
  <si>
    <t>DE877</t>
  </si>
  <si>
    <t>Væskeoverskud</t>
  </si>
  <si>
    <t>DE877A</t>
  </si>
  <si>
    <t>Væskeretention</t>
  </si>
  <si>
    <t>DE878</t>
  </si>
  <si>
    <t>Forstyrrelse i vand- eller elektrolytbalancen IKA</t>
  </si>
  <si>
    <t>DE878A</t>
  </si>
  <si>
    <t>Hyperkloræmi</t>
  </si>
  <si>
    <t>DE878B</t>
  </si>
  <si>
    <t>Hypokloræmi</t>
  </si>
  <si>
    <t>DE878C</t>
  </si>
  <si>
    <t>Idiopatisk hypocitraturi</t>
  </si>
  <si>
    <t>DE88</t>
  </si>
  <si>
    <t>Andre metaboliske forstyrrelser</t>
  </si>
  <si>
    <t>DE880</t>
  </si>
  <si>
    <t>Forstyrrelse i plasmaproteinomsætningen IKA</t>
  </si>
  <si>
    <t>DE880A</t>
  </si>
  <si>
    <t>Alfa-1-antitrypsinmangel</t>
  </si>
  <si>
    <t>DE880B</t>
  </si>
  <si>
    <t>Alfa-1-proteinaseinhibitormangel</t>
  </si>
  <si>
    <t>DE880C</t>
  </si>
  <si>
    <t>Bisalbuminæmi</t>
  </si>
  <si>
    <t>DE881</t>
  </si>
  <si>
    <t>Lipodystrofi IKA</t>
  </si>
  <si>
    <t>DE881A</t>
  </si>
  <si>
    <t>Lipodystrofi UNS</t>
  </si>
  <si>
    <t>DE882</t>
  </si>
  <si>
    <t>Lipomatose IKA</t>
  </si>
  <si>
    <t>DE882A</t>
  </si>
  <si>
    <t>Lipomatosis dolorosa Dercum</t>
  </si>
  <si>
    <t>DE882B</t>
  </si>
  <si>
    <t>Lipomatose UNS</t>
  </si>
  <si>
    <t>DE883</t>
  </si>
  <si>
    <t>Tumor lysis-syndrom</t>
  </si>
  <si>
    <t>DE888</t>
  </si>
  <si>
    <t>Anden metabolisk forstyrrelse</t>
  </si>
  <si>
    <t>DE888A</t>
  </si>
  <si>
    <t>Adenolipomatosum subcutis colli</t>
  </si>
  <si>
    <t>DE888B</t>
  </si>
  <si>
    <t>Trimetylaminuri</t>
  </si>
  <si>
    <t>DE888C</t>
  </si>
  <si>
    <t>Metabolisk syndrom</t>
  </si>
  <si>
    <t>DE889</t>
  </si>
  <si>
    <t>Omsætningsforstyrrelse UNS</t>
  </si>
  <si>
    <t>DE89</t>
  </si>
  <si>
    <t>Endokrine forstyrrelser og omsætningsforstyrrelser efter behandling IKA</t>
  </si>
  <si>
    <t>DE890</t>
  </si>
  <si>
    <t>Myksødem efter behandling</t>
  </si>
  <si>
    <t>DE890A</t>
  </si>
  <si>
    <t>Myksødem efter strålebehandling</t>
  </si>
  <si>
    <t>DE890B</t>
  </si>
  <si>
    <t>Myksødem efter operation</t>
  </si>
  <si>
    <t>DE891</t>
  </si>
  <si>
    <t>Hypoinsulinæmi efter operation</t>
  </si>
  <si>
    <t>DE891A</t>
  </si>
  <si>
    <t>Hyperglykæmi efter pankreatektomi</t>
  </si>
  <si>
    <t>DE891C</t>
  </si>
  <si>
    <t>Hypoinsulinæmi efter pankreatektomi</t>
  </si>
  <si>
    <t>DE892</t>
  </si>
  <si>
    <t>Hypoparatyroidisme efter behandling</t>
  </si>
  <si>
    <t>DE892A</t>
  </si>
  <si>
    <t>Hypoparatyroidisme efter operation</t>
  </si>
  <si>
    <t>DE892B</t>
  </si>
  <si>
    <t>Hypoparatyroidisme efter strålebehandling</t>
  </si>
  <si>
    <t>DE893</t>
  </si>
  <si>
    <t>Hypopituitarisme efter behandling</t>
  </si>
  <si>
    <t>DE893A</t>
  </si>
  <si>
    <t>Hypopituitarisme efter strålebehandling</t>
  </si>
  <si>
    <t>DE893B</t>
  </si>
  <si>
    <t>Hypopituitarisme efter operation</t>
  </si>
  <si>
    <t>DE894</t>
  </si>
  <si>
    <t>Hypogonadisme efter behandling af ovarier</t>
  </si>
  <si>
    <t>DE894A</t>
  </si>
  <si>
    <t>Hypogonadisme efter strålebehandling af ovarier</t>
  </si>
  <si>
    <t>DE894B</t>
  </si>
  <si>
    <t>Hypogonadisme efter operation på ovarier</t>
  </si>
  <si>
    <t>DE895</t>
  </si>
  <si>
    <t>Hypogonadisme efter behandling af testikler</t>
  </si>
  <si>
    <t>DE895A</t>
  </si>
  <si>
    <t>Hypogonadisme efter strålebehandling af testikler</t>
  </si>
  <si>
    <t>DE895B</t>
  </si>
  <si>
    <t>Hypogonadisme efter operation på testikler</t>
  </si>
  <si>
    <t>DE896</t>
  </si>
  <si>
    <t>Nedsat produktion af binyrehormon efter behandling</t>
  </si>
  <si>
    <t>DE898</t>
  </si>
  <si>
    <t>Anden endokrin forstyrrelse eller omsætningsforstyrrelse efter behandling</t>
  </si>
  <si>
    <t>DE899</t>
  </si>
  <si>
    <t>Endokrin forstyrrelse eller omsætningsforstyrrelse efter behandling UNS</t>
  </si>
  <si>
    <t>DF00</t>
  </si>
  <si>
    <t>Demens ved Alzheimers sygdom</t>
  </si>
  <si>
    <t>DF000</t>
  </si>
  <si>
    <t>Demens ved Alzheimers sygdom med tidlig debut</t>
  </si>
  <si>
    <t>DF0000</t>
  </si>
  <si>
    <t>Demens ved tidlig Alzheimers sygdom uden andre symptomer</t>
  </si>
  <si>
    <t>DF0001</t>
  </si>
  <si>
    <t>Demens ved tidlig Alzheimers sygdom med paranoide symptomer</t>
  </si>
  <si>
    <t>DF0002</t>
  </si>
  <si>
    <t>Demens ved tidlig Alzheimers sygdom med hallucinationer</t>
  </si>
  <si>
    <t>DF0003</t>
  </si>
  <si>
    <t>Demens ved tidlig Alzheimers sygdom med depressive symptomer</t>
  </si>
  <si>
    <t>DF0004</t>
  </si>
  <si>
    <t>Demens ved tidlig Alzheimers sygdom med blandede symptomer</t>
  </si>
  <si>
    <t>DF001</t>
  </si>
  <si>
    <t>Demens ved Alzheimers sygdom med sen debut</t>
  </si>
  <si>
    <t>DF0010</t>
  </si>
  <si>
    <t>Demens ved sen Alzheimers sygdom uden andre symptomer</t>
  </si>
  <si>
    <t>DF0011</t>
  </si>
  <si>
    <t>Demens ved sen Alzheimers sygdom med paranoide symptomer</t>
  </si>
  <si>
    <t>DF0012</t>
  </si>
  <si>
    <t>Demens ved sen Alzheimers sygdom med hallucinationer</t>
  </si>
  <si>
    <t>DF0013</t>
  </si>
  <si>
    <t>Demens ved sen Alzheimers sygdom med depressive symptomer</t>
  </si>
  <si>
    <t>DF0014</t>
  </si>
  <si>
    <t>Demens ved sen Alzheimers sygdom med blandede symptomer</t>
  </si>
  <si>
    <t>DF002</t>
  </si>
  <si>
    <t>Demens ved Alzheimers sygdom af atypisk eller blandet type</t>
  </si>
  <si>
    <t>DF0020</t>
  </si>
  <si>
    <t>Demens ved atypisk Alzheimers sygdom uden andre symptomer</t>
  </si>
  <si>
    <t>DF0021</t>
  </si>
  <si>
    <t>Demens ved atypisk Alzheimers sygdom med paranoide symptomer</t>
  </si>
  <si>
    <t>DF0022</t>
  </si>
  <si>
    <t>Demens ved atypisk Alzheimers sygdom med hallucinationer</t>
  </si>
  <si>
    <t>DF0023</t>
  </si>
  <si>
    <t>Demens ved atypisk Alzheimers sygdom med depressive symptomer</t>
  </si>
  <si>
    <t>DF0024</t>
  </si>
  <si>
    <t>Demens ved atypisk Alzheimers sygdom med blandede symptomer</t>
  </si>
  <si>
    <t>DF009</t>
  </si>
  <si>
    <t>Demens ved Alzheimers sygdom UNS</t>
  </si>
  <si>
    <t>DF0090</t>
  </si>
  <si>
    <t>Demens uden andre symptomer ved Alzheimers sygdom UNS</t>
  </si>
  <si>
    <t>DF0091</t>
  </si>
  <si>
    <t>Demens med paranoide symptomer ved Alzheimers sygdom UNS</t>
  </si>
  <si>
    <t>DF0092</t>
  </si>
  <si>
    <t>Demens med hallucinationer ved Alzheimers sygdom UNS</t>
  </si>
  <si>
    <t>DF0093</t>
  </si>
  <si>
    <t>Demens med depressive symptomer ved Alzheimers sygdom UNS</t>
  </si>
  <si>
    <t>DF0094</t>
  </si>
  <si>
    <t>Demens med blandede symptomer ved Alzheimers sygdom UNS</t>
  </si>
  <si>
    <t>DF01</t>
  </si>
  <si>
    <t>Vaskulær demens</t>
  </si>
  <si>
    <t>DF010</t>
  </si>
  <si>
    <t>Vaskulær demens med akut indsætten</t>
  </si>
  <si>
    <t>DF0100</t>
  </si>
  <si>
    <t>Vaskulær demens med akut indsætten uden andre symptomer</t>
  </si>
  <si>
    <t>DF0101</t>
  </si>
  <si>
    <t>Vaskulær demens med akut indsætten med paranoide symptomer</t>
  </si>
  <si>
    <t>DF0102</t>
  </si>
  <si>
    <t>Vaskulær demens med akut indsætten med hallucinationer</t>
  </si>
  <si>
    <t>DF0103</t>
  </si>
  <si>
    <t>Vaskulær demens med akut indsætten med depressive symptomer</t>
  </si>
  <si>
    <t>DF0104</t>
  </si>
  <si>
    <t>Vaskulær demens med akut indsætten med blandede symptomer</t>
  </si>
  <si>
    <t>DF011</t>
  </si>
  <si>
    <t>Multi-infarkt demens</t>
  </si>
  <si>
    <t>DF0110</t>
  </si>
  <si>
    <t>Multi-infarkt demens uden andre symptomer</t>
  </si>
  <si>
    <t>DF0111</t>
  </si>
  <si>
    <t>Multi-infarkt demens med paranoide symptomer</t>
  </si>
  <si>
    <t>DF0112</t>
  </si>
  <si>
    <t>Multi-infarkt demens med hallucinationer</t>
  </si>
  <si>
    <t>DF0113</t>
  </si>
  <si>
    <t>Multi-infarkt demens med depressive symptomer</t>
  </si>
  <si>
    <t>DF0114</t>
  </si>
  <si>
    <t>Multi-infarkt demens med blandede symptomer</t>
  </si>
  <si>
    <t>DF012</t>
  </si>
  <si>
    <t>Subkortikal vaskulær demens</t>
  </si>
  <si>
    <t>DF0120</t>
  </si>
  <si>
    <t>Subkortikal vaskulær demens uden andre symptomer</t>
  </si>
  <si>
    <t>DF0121</t>
  </si>
  <si>
    <t>Subkortikal vaskulær demens med paranoide symptomer</t>
  </si>
  <si>
    <t>DF0122</t>
  </si>
  <si>
    <t>Subkortikal vaskulær demens med hallucinationer</t>
  </si>
  <si>
    <t>DF0123</t>
  </si>
  <si>
    <t>Subkortikal vaskulær demens med depressive symptomer</t>
  </si>
  <si>
    <t>DF0124</t>
  </si>
  <si>
    <t>Subkortikal vaskulær demens med blandede symptomer</t>
  </si>
  <si>
    <t>DF013</t>
  </si>
  <si>
    <t>Blandet kortikal og subkortikal vaskulær demens</t>
  </si>
  <si>
    <t>DF0130</t>
  </si>
  <si>
    <t>Blandet kortikal og subkortikal vaskulær demens uden andre symptomer</t>
  </si>
  <si>
    <t>DF0131</t>
  </si>
  <si>
    <t>Blandet kortikal og subkortikal vaskulær demens med paranoide symptomer</t>
  </si>
  <si>
    <t>DF0132</t>
  </si>
  <si>
    <t>Blandet kortikal og subkortikal vaskulær demens med hallucinationer</t>
  </si>
  <si>
    <t>DF0133</t>
  </si>
  <si>
    <t>Blandet kortikal og subkortikal vaskulær demens med depressive symptomer</t>
  </si>
  <si>
    <t>DF0134</t>
  </si>
  <si>
    <t>Blandet kortikal og subkortikal vaskulær demens med blandede symptomer</t>
  </si>
  <si>
    <t>DF018</t>
  </si>
  <si>
    <t>Anden vaskulær demens</t>
  </si>
  <si>
    <t>DF0180</t>
  </si>
  <si>
    <t>Anden vaskulær demens uden andre symptomer</t>
  </si>
  <si>
    <t>DF0181</t>
  </si>
  <si>
    <t>Anden vaskulær demens med paranoide symptomer</t>
  </si>
  <si>
    <t>DF0182</t>
  </si>
  <si>
    <t>Anden vaskulær demens med hallucinationer</t>
  </si>
  <si>
    <t>DF0183</t>
  </si>
  <si>
    <t>Anden vaskulær demens med depressive symptomer</t>
  </si>
  <si>
    <t>DF0184</t>
  </si>
  <si>
    <t>Anden vaskulær demens med blandede symptomer</t>
  </si>
  <si>
    <t>DF019</t>
  </si>
  <si>
    <t>Vaskulær demens UNS</t>
  </si>
  <si>
    <t>DF0190</t>
  </si>
  <si>
    <t>Vaskulær demens uden andre symptomer UNS</t>
  </si>
  <si>
    <t>DF0191</t>
  </si>
  <si>
    <t>Vaskulær demens med paranoide symptomer UNS</t>
  </si>
  <si>
    <t>DF0192</t>
  </si>
  <si>
    <t>Vaskulær demens med hallucinationer UNS</t>
  </si>
  <si>
    <t>DF0193</t>
  </si>
  <si>
    <t>Vaskulær demens med depressive symptomer UNS</t>
  </si>
  <si>
    <t>DF0194</t>
  </si>
  <si>
    <t>Vaskulær demens med blandede symptomer UNS</t>
  </si>
  <si>
    <t>DF02</t>
  </si>
  <si>
    <t>Demens ved andre sygdomme klassificeret andetsteds</t>
  </si>
  <si>
    <t>DF020</t>
  </si>
  <si>
    <t>Demens ved Picks sygdom</t>
  </si>
  <si>
    <t>DF0200</t>
  </si>
  <si>
    <t>Demens ved Picks sygdom uden andre symptomer</t>
  </si>
  <si>
    <t>DF0201</t>
  </si>
  <si>
    <t>Demens ved Picks sygdom med paranoide symptomer</t>
  </si>
  <si>
    <t>DF0202</t>
  </si>
  <si>
    <t>Demens ved Picks sygdom med hallucinationer</t>
  </si>
  <si>
    <t>DF0203</t>
  </si>
  <si>
    <t>Demens ved Picks sygdom med depressive symptomer</t>
  </si>
  <si>
    <t>DF0204</t>
  </si>
  <si>
    <t>Demens ved Picks sygdom med blandede symptomer</t>
  </si>
  <si>
    <t>DF021</t>
  </si>
  <si>
    <t>Demens ved Creutzfeldt-Jakobs sygdom</t>
  </si>
  <si>
    <t>DF0210</t>
  </si>
  <si>
    <t>Demens ved Creutzfeldt-Jakobs sygdom uden andre symptomer</t>
  </si>
  <si>
    <t>DF0211</t>
  </si>
  <si>
    <t>Demens ved Creutzfeldt-Jakobs sygdom med paranoide symptomer</t>
  </si>
  <si>
    <t>DF0212</t>
  </si>
  <si>
    <t>Demens ved Creutzfeldt-Jakobs sygdom med hallucinationer</t>
  </si>
  <si>
    <t>DF0213</t>
  </si>
  <si>
    <t>Demens ved Creutzfeldt-Jakobs sygdom med depressive symptomer</t>
  </si>
  <si>
    <t>DF0214</t>
  </si>
  <si>
    <t>Demens ved Creutzfeldt-Jakobs sygdom med blandede symptomer</t>
  </si>
  <si>
    <t>DF022</t>
  </si>
  <si>
    <t>Demens ved Huntingtons sygdom</t>
  </si>
  <si>
    <t>DF0220</t>
  </si>
  <si>
    <t>Demens ved Huntingtons sygdom uden andre symptomer</t>
  </si>
  <si>
    <t>DF0221</t>
  </si>
  <si>
    <t>Demens ved Huntingtons sygdom med paranoide symptomer</t>
  </si>
  <si>
    <t>DF0222</t>
  </si>
  <si>
    <t>Demens ved Huntingtons sygdom med hallucinationer</t>
  </si>
  <si>
    <t>DF0223</t>
  </si>
  <si>
    <t>Demens ved Huntingtons sygdom med depressive symptomer</t>
  </si>
  <si>
    <t>DF0224</t>
  </si>
  <si>
    <t>Demens ved Huntingtons sygdom med blandede symptomer</t>
  </si>
  <si>
    <t>DF023</t>
  </si>
  <si>
    <t>Demens ved Parkinsons sygdom</t>
  </si>
  <si>
    <t>DF0230</t>
  </si>
  <si>
    <t>Demens ved Parkinsons sygdom uden andre symptomer</t>
  </si>
  <si>
    <t>DF0231</t>
  </si>
  <si>
    <t>Demens ved Parkinsons sygdom med paranoide symptomer</t>
  </si>
  <si>
    <t>DF0232</t>
  </si>
  <si>
    <t>Demens ved Parkinsons sygdom med hallucinationer</t>
  </si>
  <si>
    <t>DF0233</t>
  </si>
  <si>
    <t>Demens ved Parkinsons sygdom med depressive symptomer</t>
  </si>
  <si>
    <t>DF0234</t>
  </si>
  <si>
    <t>Demens ved Parkinsons sygdom med blandede symptomer</t>
  </si>
  <si>
    <t>DF024</t>
  </si>
  <si>
    <t>Demens ved HIV-sygdom</t>
  </si>
  <si>
    <t>DF0240</t>
  </si>
  <si>
    <t>Demens ved HIV-sygdom uden andre symptomer</t>
  </si>
  <si>
    <t>DF0241</t>
  </si>
  <si>
    <t>Demens ved HIV-sygdom med paranoide symptomer</t>
  </si>
  <si>
    <t>DF0242</t>
  </si>
  <si>
    <t>Demens ved HIV-sygdom med hallucinationer</t>
  </si>
  <si>
    <t>DF0243</t>
  </si>
  <si>
    <t>Demens ved HIV-sygdom med depressive symptomer</t>
  </si>
  <si>
    <t>DF0244</t>
  </si>
  <si>
    <t>Demens ved HIV-sygdom med blandede symptomer</t>
  </si>
  <si>
    <t>DF028</t>
  </si>
  <si>
    <t>Demens ved anden sygdom klassificeret andetsteds</t>
  </si>
  <si>
    <t>DF0280</t>
  </si>
  <si>
    <t>Demens uden andre symptomer ved anden sygdom</t>
  </si>
  <si>
    <t>DF0281</t>
  </si>
  <si>
    <t>Demens med paranoide symptomer ved anden sygdom</t>
  </si>
  <si>
    <t>DF0282</t>
  </si>
  <si>
    <t>Demens med hallucinationer ved anden sygdom</t>
  </si>
  <si>
    <t>DF0283</t>
  </si>
  <si>
    <t>Demens med depressive symptomer ved anden sygdom</t>
  </si>
  <si>
    <t>DF0284</t>
  </si>
  <si>
    <t>Demens med blandede symptomer ved anden sygdom</t>
  </si>
  <si>
    <t>DF03</t>
  </si>
  <si>
    <t>Ikke specifiseret demens</t>
  </si>
  <si>
    <t>DF039</t>
  </si>
  <si>
    <t>Demens UNS</t>
  </si>
  <si>
    <t>DF0390</t>
  </si>
  <si>
    <t>Demens uden andre symptomer UNS</t>
  </si>
  <si>
    <t>DF0391</t>
  </si>
  <si>
    <t>Demens med paranoide symptomer UNS</t>
  </si>
  <si>
    <t>DF0392</t>
  </si>
  <si>
    <t>Demens med hallucinationer UNS</t>
  </si>
  <si>
    <t>DF0393</t>
  </si>
  <si>
    <t>Demens med depressive symptomer UNS</t>
  </si>
  <si>
    <t>DF0394</t>
  </si>
  <si>
    <t>Demens med blandede symptomer UNS</t>
  </si>
  <si>
    <t>DF04</t>
  </si>
  <si>
    <t>Organisk amnestisk syndrom ikke forårsaget af alkohol eller psykoaktive stoffer</t>
  </si>
  <si>
    <t>DF049</t>
  </si>
  <si>
    <t>Organisk amnestisk syndrom, ikke fremkaldt af psykoaktive stoffer</t>
  </si>
  <si>
    <t>DF05</t>
  </si>
  <si>
    <t>Delir, ikke fremkaldt af alkohol eller psykoaktive stoffer</t>
  </si>
  <si>
    <t>DF050</t>
  </si>
  <si>
    <t>Delir uden demens</t>
  </si>
  <si>
    <t>DF051</t>
  </si>
  <si>
    <t>Delir ved demens</t>
  </si>
  <si>
    <t>DF058</t>
  </si>
  <si>
    <t>Andet delir</t>
  </si>
  <si>
    <t>DF059</t>
  </si>
  <si>
    <t>Delir UNS</t>
  </si>
  <si>
    <t>DF06</t>
  </si>
  <si>
    <t>Andre psykiske lidelser som følge af hjerneskade, hjernedysfunktion eller legemlig sygdom</t>
  </si>
  <si>
    <t>DF060</t>
  </si>
  <si>
    <t>Organisk hallucinose</t>
  </si>
  <si>
    <t>DF061</t>
  </si>
  <si>
    <t>Organisk kataton sindslidelse</t>
  </si>
  <si>
    <t>DF062</t>
  </si>
  <si>
    <t>Organisk paranoid eller skizofreniform sindslidelse</t>
  </si>
  <si>
    <t>DF063</t>
  </si>
  <si>
    <t>Organisk affektiv sindslidelse</t>
  </si>
  <si>
    <t>DF0630</t>
  </si>
  <si>
    <t>Organisk manisk sindslidelse</t>
  </si>
  <si>
    <t>DF0631</t>
  </si>
  <si>
    <t>Organisk bipolar affektiv sindslidelse</t>
  </si>
  <si>
    <t>DF0632</t>
  </si>
  <si>
    <t>Organisk depressiv sindslidelse</t>
  </si>
  <si>
    <t>DF0633</t>
  </si>
  <si>
    <t>Organisk affektiv blandingstilstand</t>
  </si>
  <si>
    <t>DF064</t>
  </si>
  <si>
    <t>Organisk angsttilstand</t>
  </si>
  <si>
    <t>DF065</t>
  </si>
  <si>
    <t>Organisk dissociativ tilstand</t>
  </si>
  <si>
    <t>DF066</t>
  </si>
  <si>
    <t>Organisk emotionel instabilitet og asteni</t>
  </si>
  <si>
    <t>DF067</t>
  </si>
  <si>
    <t>Organisk kognitiv forstyrrelse af lettere grad</t>
  </si>
  <si>
    <t>DF0670</t>
  </si>
  <si>
    <t>Organisk kognitiv forstyrrelse af lettere grad ikke associeret med somatisk sygdom</t>
  </si>
  <si>
    <t>DF0671</t>
  </si>
  <si>
    <t>Organisk kognitiv forstyrrelse af lettere grad associeret med somatisk sygdom</t>
  </si>
  <si>
    <t>DF068</t>
  </si>
  <si>
    <t>Anden organisk psykisk lidelse</t>
  </si>
  <si>
    <t>DF069</t>
  </si>
  <si>
    <t>Organisk psykisk lidelse UNS</t>
  </si>
  <si>
    <t>DF07</t>
  </si>
  <si>
    <t>Personligheds- og adfærdsforstyrrelser forårsaget af sygdom, beskadigelse eller dysfunktion af hjernen</t>
  </si>
  <si>
    <t>DF070</t>
  </si>
  <si>
    <t>Organisk personlighedsforstyrrelse</t>
  </si>
  <si>
    <t>DF071</t>
  </si>
  <si>
    <t>Postencefalitisk syndrom</t>
  </si>
  <si>
    <t>DF072</t>
  </si>
  <si>
    <t>Posttraumatisk hjernesyndrom</t>
  </si>
  <si>
    <t>DF078</t>
  </si>
  <si>
    <t>Anden organisk personligheds- eller adfærdsforstyrrelse</t>
  </si>
  <si>
    <t>DF079</t>
  </si>
  <si>
    <t>Organisk personligheds- eller adfærdsforstyrrelse UNS</t>
  </si>
  <si>
    <t>DF09</t>
  </si>
  <si>
    <t>Ikke specificeret organisk eller symptomatisk mental lidelse eller personlighedsforstyrrelse</t>
  </si>
  <si>
    <t>DF099</t>
  </si>
  <si>
    <t>Organisk eller symptomatisk mental lidelse eller personlighedsforstyrrelse UNS</t>
  </si>
  <si>
    <t>DF10</t>
  </si>
  <si>
    <t>Psykiske lidelser og adfærdsmæssige forstyrrelser forårsaget af brug af alkohol</t>
  </si>
  <si>
    <t>DF100</t>
  </si>
  <si>
    <t>Akut alkoholintoksikation</t>
  </si>
  <si>
    <t>DF1000</t>
  </si>
  <si>
    <t>Akut ukompliceret alkoholintoksikation</t>
  </si>
  <si>
    <t>DF1001</t>
  </si>
  <si>
    <t>Akut alkoholintoksikation med fysisk traume</t>
  </si>
  <si>
    <t>DF1002</t>
  </si>
  <si>
    <t>Akut alkoholintoksikation med andre somatiske komplikationer</t>
  </si>
  <si>
    <t>DF1003</t>
  </si>
  <si>
    <t>Akut alkoholintoksikation med delir</t>
  </si>
  <si>
    <t>DF1004</t>
  </si>
  <si>
    <t>Akut alkoholintoksikation med perceptionsforvrængninger</t>
  </si>
  <si>
    <t>DF1005</t>
  </si>
  <si>
    <t>Akut alkoholintoksikation med koma</t>
  </si>
  <si>
    <t>DF1006</t>
  </si>
  <si>
    <t>Akut alkoholintoksikation med kramper</t>
  </si>
  <si>
    <t>DF1007</t>
  </si>
  <si>
    <t>Akut alkoholintoksikation med patologisk rus</t>
  </si>
  <si>
    <t>DF101</t>
  </si>
  <si>
    <t>Skadelig brug af alkohol</t>
  </si>
  <si>
    <t>DF102</t>
  </si>
  <si>
    <t>Alkoholafhængighedssyndrom</t>
  </si>
  <si>
    <t>DF1020</t>
  </si>
  <si>
    <t>Alkoholafhængighedssyndrom men afholdende</t>
  </si>
  <si>
    <t>DF1021</t>
  </si>
  <si>
    <t>Alkoholafhængighedssyndrom men afholdende i beskyttet miljø</t>
  </si>
  <si>
    <t>DF1022</t>
  </si>
  <si>
    <t>Alkoholafhængighedssyndrom i vedligeholdelses- eller substitutionsbehandling</t>
  </si>
  <si>
    <t>DF1023</t>
  </si>
  <si>
    <t>Alkoholafhængighedssyndrom men afholdende under aversiv medicinsk behandling</t>
  </si>
  <si>
    <t>DF1024</t>
  </si>
  <si>
    <t>Alkoholafhængighedssyndrom aktivt brugende</t>
  </si>
  <si>
    <t>DF1025</t>
  </si>
  <si>
    <t>Alkoholafhængighedssyndrom med kontinuerlig brug</t>
  </si>
  <si>
    <t>DF1026</t>
  </si>
  <si>
    <t>Alkoholafhængighedssyndrom med episodisk brug</t>
  </si>
  <si>
    <t>DF103</t>
  </si>
  <si>
    <t>Abstinenstilstand som følge af alkoholbrug</t>
  </si>
  <si>
    <t>DF1030</t>
  </si>
  <si>
    <t>Abstinenstilstand som følge af alkoholbrug uden kramper</t>
  </si>
  <si>
    <t>DF1031</t>
  </si>
  <si>
    <t>Abstinenstilstand forårsaget af alkoholbrug med kramper</t>
  </si>
  <si>
    <t>DF104</t>
  </si>
  <si>
    <t>Delirøs abstinenstilstand som følge af alkoholbrug</t>
  </si>
  <si>
    <t>DF1040</t>
  </si>
  <si>
    <t>Delirøs abstinenstilstand som følge af alkoholbrug uden kramper</t>
  </si>
  <si>
    <t>DF1041</t>
  </si>
  <si>
    <t>Delirøs abstinenstilstand forårsaget af alkoholbrug med kramper</t>
  </si>
  <si>
    <t>DF105</t>
  </si>
  <si>
    <t>Alkoholpsykose</t>
  </si>
  <si>
    <t>DF1050</t>
  </si>
  <si>
    <t>Skizofrenilignende alkoholpsykose</t>
  </si>
  <si>
    <t>DF1051</t>
  </si>
  <si>
    <t>Paranoid alkoholpsykose</t>
  </si>
  <si>
    <t>DF1052</t>
  </si>
  <si>
    <t>Hallucinatorisk alkoholpsykose</t>
  </si>
  <si>
    <t>DF1053</t>
  </si>
  <si>
    <t>Polymorf alkoholpsykose</t>
  </si>
  <si>
    <t>DF1054</t>
  </si>
  <si>
    <t>Alkoholpsykose med depressive symptomer</t>
  </si>
  <si>
    <t>DF1055</t>
  </si>
  <si>
    <t>Alkoholpsykose med maniske symptomer</t>
  </si>
  <si>
    <t>DF1056</t>
  </si>
  <si>
    <t>Alkoholpsykose med blandede symptomer</t>
  </si>
  <si>
    <t>DF106</t>
  </si>
  <si>
    <t>Amnestisk syndrom som følge af alkoholbrug</t>
  </si>
  <si>
    <t>DF107</t>
  </si>
  <si>
    <t>Sen psykotisk eller residual tilstand forårsaget af alkoholbrug</t>
  </si>
  <si>
    <t>DF1070</t>
  </si>
  <si>
    <t>Flashbacks som følge af alkoholbrug</t>
  </si>
  <si>
    <t>DF1071</t>
  </si>
  <si>
    <t>Personligheds- eller adfærdsforstyrrelse forårsaget af alkoholbrug</t>
  </si>
  <si>
    <t>DF1072</t>
  </si>
  <si>
    <t>Residual affektiv sindslidelse som følge af alkoholbrug</t>
  </si>
  <si>
    <t>DF1073</t>
  </si>
  <si>
    <t>Demens som følge af alkoholbrug</t>
  </si>
  <si>
    <t>DF1074</t>
  </si>
  <si>
    <t>Anden vedvarende kognitiv forstyrrelse som følge af alkoholbrug</t>
  </si>
  <si>
    <t>DF1075</t>
  </si>
  <si>
    <t>Sent indsættende psykotisk tilstand som følge af alkoholbrug</t>
  </si>
  <si>
    <t>DF108</t>
  </si>
  <si>
    <t>Anden psykisk lidelse eller adfærdsforstyrrelse forårsaget af alkoholbrug</t>
  </si>
  <si>
    <t>DF109</t>
  </si>
  <si>
    <t>Psykisk lidelse eller adfærdsforstyrrelse forårsaget af alkoholbrug UNS</t>
  </si>
  <si>
    <t>DF11</t>
  </si>
  <si>
    <t>Psykiske lidelser og adfærdsmæssige forstyrrelser forårsaget af brug af opioider</t>
  </si>
  <si>
    <t>DF110</t>
  </si>
  <si>
    <t>Akut opioidintoksikation</t>
  </si>
  <si>
    <t>DF1100</t>
  </si>
  <si>
    <t>Akut ukompliceret opioidintoksikation</t>
  </si>
  <si>
    <t>DF1101</t>
  </si>
  <si>
    <t>Akut opioidintoksikation med fysisk traume</t>
  </si>
  <si>
    <t>DF1102</t>
  </si>
  <si>
    <t>Akut opioidintoksikation med andre somatiske komplikationer</t>
  </si>
  <si>
    <t>DF1103</t>
  </si>
  <si>
    <t>Akut opioidintoksikation med delir</t>
  </si>
  <si>
    <t>DF1104</t>
  </si>
  <si>
    <t>Akut opioidintoksikation med perceptionsforvrængninger</t>
  </si>
  <si>
    <t>DF1105</t>
  </si>
  <si>
    <t>Akut opioidintoksikation med koma</t>
  </si>
  <si>
    <t>DF1106</t>
  </si>
  <si>
    <t>Akut opioidintoksikation med kramper</t>
  </si>
  <si>
    <t>DF111</t>
  </si>
  <si>
    <t>Skadelig brug af opioider</t>
  </si>
  <si>
    <t>DF112</t>
  </si>
  <si>
    <t>Opioidafhængighedssyndrom</t>
  </si>
  <si>
    <t>DF1120</t>
  </si>
  <si>
    <t>Opioidafhængighedssyndrom men afholdende</t>
  </si>
  <si>
    <t>DF1121</t>
  </si>
  <si>
    <t>Opioidafhængighedssyndrom men afholdende i beskyttet miljø</t>
  </si>
  <si>
    <t>DF1122</t>
  </si>
  <si>
    <t>Opioidafhængighedssyndrom i vedligeholdelses- eller substitutionsbehandling</t>
  </si>
  <si>
    <t>DF1123</t>
  </si>
  <si>
    <t>Opioidafhængighedssyndrom men afholdende under aversiv medikamentel behandling</t>
  </si>
  <si>
    <t>DF1124</t>
  </si>
  <si>
    <t>Opioidafhængighedssyndrom aktivt brugende</t>
  </si>
  <si>
    <t>DF1125</t>
  </si>
  <si>
    <t>Opioidafhængighedssyndrom med kontinuerlig brug</t>
  </si>
  <si>
    <t>DF1126</t>
  </si>
  <si>
    <t>Opioidafhængighedssyndrom med episodisk brug</t>
  </si>
  <si>
    <t>DF113</t>
  </si>
  <si>
    <t>Abstinenstilstand som følge af opioidbrug</t>
  </si>
  <si>
    <t>DF1130</t>
  </si>
  <si>
    <t>Abstinenstilstand som følge af opioidbrug uden kramper</t>
  </si>
  <si>
    <t>DF1131</t>
  </si>
  <si>
    <t>Abstinenstilstand forårsaget af opioidbrug med kramper</t>
  </si>
  <si>
    <t>DF114</t>
  </si>
  <si>
    <t>Delirøs abstinenstilstand som følge af opioidbrug</t>
  </si>
  <si>
    <t>DF1140</t>
  </si>
  <si>
    <t>Delirøs abstinenstilstand som følge af opioidbrug uden kramper</t>
  </si>
  <si>
    <t>DF1141</t>
  </si>
  <si>
    <t>Delirøs abstinenstilstand forårsaget af opioidbrug med kramper</t>
  </si>
  <si>
    <t>DF115</t>
  </si>
  <si>
    <t>Opioidpsykose</t>
  </si>
  <si>
    <t>DF1150</t>
  </si>
  <si>
    <t>Skizofrenilignende opioidpsykose</t>
  </si>
  <si>
    <t>DF1151</t>
  </si>
  <si>
    <t>Paranoid opioidpsykose</t>
  </si>
  <si>
    <t>DF1152</t>
  </si>
  <si>
    <t>Hallucinatorisk opioidpsykose</t>
  </si>
  <si>
    <t>DF1153</t>
  </si>
  <si>
    <t>Polymorf opioidpsykose</t>
  </si>
  <si>
    <t>DF1154</t>
  </si>
  <si>
    <t>Opioidpsykose med depressive symptomer</t>
  </si>
  <si>
    <t>DF1155</t>
  </si>
  <si>
    <t>Opioidpsykose med maniske symptomer</t>
  </si>
  <si>
    <t>DF1156</t>
  </si>
  <si>
    <t>Opioidpsykose med blandede symptomer</t>
  </si>
  <si>
    <t>DF117</t>
  </si>
  <si>
    <t>Sen psykotisk eller residual tilstand forårsaget af opioidbrug</t>
  </si>
  <si>
    <t>DF1170</t>
  </si>
  <si>
    <t>Flashbacks som følge af opioidbrug</t>
  </si>
  <si>
    <t>DF1171</t>
  </si>
  <si>
    <t>Personligheds- eller adfærdsforstyrrelse forårsaget af opioidbrug</t>
  </si>
  <si>
    <t>DF1172</t>
  </si>
  <si>
    <t>Residual affektiv sindslidelse som følge af opioidbrug</t>
  </si>
  <si>
    <t>DF1173</t>
  </si>
  <si>
    <t>Demens som følge af opioidbrug</t>
  </si>
  <si>
    <t>DF1174</t>
  </si>
  <si>
    <t>Anden vedvarende kognitiv forstyrrelse som følge af opioidbrug</t>
  </si>
  <si>
    <t>DF1175</t>
  </si>
  <si>
    <t>Sent indsættende psykotisk tilstand som følge af opioidbrug</t>
  </si>
  <si>
    <t>DF118</t>
  </si>
  <si>
    <t>Anden psykisk lidelse eller adfærdsforstyrrelse forårsaget af opioidbrug</t>
  </si>
  <si>
    <t>DF119</t>
  </si>
  <si>
    <t>Psykisk lidelse eller adfærdsforstyrrelse forårsaget af opioidbrug UNS</t>
  </si>
  <si>
    <t>DF12</t>
  </si>
  <si>
    <t>Psykiske lidelser og adfærdsmæssige forstyrrelser forårsaget af brug af cannabis</t>
  </si>
  <si>
    <t>DF120</t>
  </si>
  <si>
    <t>Akut cannabisintoksikation</t>
  </si>
  <si>
    <t>DF1200</t>
  </si>
  <si>
    <t>Akut ukompliceret cannabisintoksikation</t>
  </si>
  <si>
    <t>DF1201</t>
  </si>
  <si>
    <t>Akut cannabisintoksikation med fysisk traume</t>
  </si>
  <si>
    <t>DF1202</t>
  </si>
  <si>
    <t>Akut cannabisintoksikation med andre somatiske komplikationer</t>
  </si>
  <si>
    <t>DF1203</t>
  </si>
  <si>
    <t>Akut cannabisintoksikation med delir</t>
  </si>
  <si>
    <t>DF1204</t>
  </si>
  <si>
    <t>Akut cannabisintoksikation med perceptionsforvrængninger</t>
  </si>
  <si>
    <t>DF1205</t>
  </si>
  <si>
    <t>Akut cannabisintoksikation med koma</t>
  </si>
  <si>
    <t>DF1206</t>
  </si>
  <si>
    <t>Akut cannabisintoksikation med kramper</t>
  </si>
  <si>
    <t>DF121</t>
  </si>
  <si>
    <t>Skadelig brug af cannabis</t>
  </si>
  <si>
    <t>DF122</t>
  </si>
  <si>
    <t>Cannabisafhængighedssyndrom</t>
  </si>
  <si>
    <t>DF1220</t>
  </si>
  <si>
    <t>Cannabisafhængighedssyndrom men afholdende</t>
  </si>
  <si>
    <t>DF1221</t>
  </si>
  <si>
    <t>Cannabisafhængighedssyndrom men afholdende i beskyttet miljø</t>
  </si>
  <si>
    <t>DF1222</t>
  </si>
  <si>
    <t>Cannabisafhængighedssyndrom i vedligeholdelses- eller substitutionsbehandling</t>
  </si>
  <si>
    <t>DF1223</t>
  </si>
  <si>
    <t>Cannabisafhængighedssyndrom men afholdende under aversiv medikamentel behandling</t>
  </si>
  <si>
    <t>DF1224</t>
  </si>
  <si>
    <t>Cannabisafhængighedssyndrom aktivt brugende</t>
  </si>
  <si>
    <t>DF1225</t>
  </si>
  <si>
    <t>Cannabisafhængighedssyndrom med kontinuerlig brug</t>
  </si>
  <si>
    <t>DF1226</t>
  </si>
  <si>
    <t>Cannabisafhængighedssyndrom med episodisk brug</t>
  </si>
  <si>
    <t>DF125</t>
  </si>
  <si>
    <t>Cannabispsykose</t>
  </si>
  <si>
    <t>DF1250</t>
  </si>
  <si>
    <t>Skizofrenilignende cannabispsykose</t>
  </si>
  <si>
    <t>DF1251</t>
  </si>
  <si>
    <t>Paranoid cannabispsykose</t>
  </si>
  <si>
    <t>DF1252</t>
  </si>
  <si>
    <t>Hallucinatorisk cannabispsykose</t>
  </si>
  <si>
    <t>DF1253</t>
  </si>
  <si>
    <t>Polymorf cannabispsykose</t>
  </si>
  <si>
    <t>DF1254</t>
  </si>
  <si>
    <t>Cannabispsykose med depressive symptomer</t>
  </si>
  <si>
    <t>DF1255</t>
  </si>
  <si>
    <t>Cannabispsykose med maniske symptomer</t>
  </si>
  <si>
    <t>DF1256</t>
  </si>
  <si>
    <t>Cannabispsykose med blandede symptomer</t>
  </si>
  <si>
    <t>DF127</t>
  </si>
  <si>
    <t>Sen psykotisk eller residual tilstand forårsaget af cannabisbrug</t>
  </si>
  <si>
    <t>DF1270</t>
  </si>
  <si>
    <t>Flashbacks som følge af cannabisbrug</t>
  </si>
  <si>
    <t>DF1271</t>
  </si>
  <si>
    <t>Personligheds- eller adfærdsforstyrrelse forårsaget af cannabisbrug</t>
  </si>
  <si>
    <t>DF1272</t>
  </si>
  <si>
    <t>Residual affektiv sindslidelse som følge af cannabisbrug</t>
  </si>
  <si>
    <t>DF1273</t>
  </si>
  <si>
    <t>Demens som følge af cannabisbrug</t>
  </si>
  <si>
    <t>DF1274</t>
  </si>
  <si>
    <t>Anden vedvarende kognitiv forstyrrelse som følge af cannabisbrug</t>
  </si>
  <si>
    <t>DF1275</t>
  </si>
  <si>
    <t>Sent indsættende psykotisk tilstand som følge af cannabisbrug</t>
  </si>
  <si>
    <t>DF128</t>
  </si>
  <si>
    <t>Anden psykisk lidelse eller adfærdsforstyrrelse forårsaget af cannabisbrug</t>
  </si>
  <si>
    <t>DF129</t>
  </si>
  <si>
    <t>Psykisk lidelse eller adfærdsforstyrrelse forårsaget af cannabisbrug UNS</t>
  </si>
  <si>
    <t>DF13</t>
  </si>
  <si>
    <t>Psykiske lidelser og adfærdsmæssige forstyrrelser forårsaget af brug af sedativa eller hypnotika</t>
  </si>
  <si>
    <t>DF130</t>
  </si>
  <si>
    <t>Akut intoksikation med sedativa eller hypnotika</t>
  </si>
  <si>
    <t>DF1300</t>
  </si>
  <si>
    <t>Akut ukompliceret intoksikation med sedativa eller hypnotika</t>
  </si>
  <si>
    <t>DF1301</t>
  </si>
  <si>
    <t>Akut intoksikation med sedativa eller hypnotika med fysisk traume</t>
  </si>
  <si>
    <t>DF1302</t>
  </si>
  <si>
    <t>Akut intoksikation med sedativa eller hypnotika med andre somatiske komplikationer</t>
  </si>
  <si>
    <t>DF1303</t>
  </si>
  <si>
    <t>Akut intoksikation med sedativa eller hypnotika med delir</t>
  </si>
  <si>
    <t>DF1304</t>
  </si>
  <si>
    <t>Akut intoksikation med sedativa eller hypnotika med perceptionsforvrængninger</t>
  </si>
  <si>
    <t>DF1305</t>
  </si>
  <si>
    <t>Akut intoksikation med sedativa eller hypnotika med koma</t>
  </si>
  <si>
    <t>DF1306</t>
  </si>
  <si>
    <t>Akut intoksikation med sedativa eller hypnotika med kramper</t>
  </si>
  <si>
    <t>DF131</t>
  </si>
  <si>
    <t>Skadelig brug af sedativa eller hypnotika</t>
  </si>
  <si>
    <t>DF132</t>
  </si>
  <si>
    <t>Afhængighedssyndrom ved brug af sedativa eller hypnotika</t>
  </si>
  <si>
    <t>DF1320</t>
  </si>
  <si>
    <t>Afhængighedssyndrom ved brug af sedativa eller hypnotika men afholdende</t>
  </si>
  <si>
    <t>DF1321</t>
  </si>
  <si>
    <t>Afhængighedssyndrom ved brug af sedativa eller hypnotika men afholdende i beskyttet miljø</t>
  </si>
  <si>
    <t>DF1322</t>
  </si>
  <si>
    <t>Afhængighedssyndrom ved brug af sedativa eller hypnotika i vedligeholdelses- eller substitutionsbehandling</t>
  </si>
  <si>
    <t>DF1323</t>
  </si>
  <si>
    <t>Afhængighedssyndrom ved brug af sedativa eller hypnotika men afholdende under aversiv medikamentel behandling</t>
  </si>
  <si>
    <t>DF1324</t>
  </si>
  <si>
    <t>Afhængighedssyndrom ved brug af sedativa eller hypnotika aktivt brugende</t>
  </si>
  <si>
    <t>DF1325</t>
  </si>
  <si>
    <t>Afhængighedssyndrom ved brug af sedativa eller hypnotika med kontinuerlig brug</t>
  </si>
  <si>
    <t>DF1326</t>
  </si>
  <si>
    <t>Afhængighedssyndrom ved brug af sedativa eller hypnotika med episodisk brug</t>
  </si>
  <si>
    <t>DF133</t>
  </si>
  <si>
    <t>Abstinenstilstand som følge af brug af sedativa eller hypnotika</t>
  </si>
  <si>
    <t>DF1330</t>
  </si>
  <si>
    <t>Abstinenstilstand som følge af brug af sedativa eller hypnotika uden kramper</t>
  </si>
  <si>
    <t>DF1331</t>
  </si>
  <si>
    <t>Abstinenstilstand forårsaget af brug af sedativa eller hypnotika med kramper</t>
  </si>
  <si>
    <t>DF134</t>
  </si>
  <si>
    <t>Delirøs abstinenstilstand som følge af brug af sedativa eller hypnotika</t>
  </si>
  <si>
    <t>DF1340</t>
  </si>
  <si>
    <t>Delirøs abstinenstilstand som følge af brug af sedativa eller hypnotika uden kramper</t>
  </si>
  <si>
    <t>DF1341</t>
  </si>
  <si>
    <t>Delirøs abstinenstilstand forårsaget af brug af sedativa eller hypnotika med kramper</t>
  </si>
  <si>
    <t>DF135</t>
  </si>
  <si>
    <t>Psykotisk tilstand ved brug af sedativa eller hypnotika</t>
  </si>
  <si>
    <t>DF1350</t>
  </si>
  <si>
    <t>Skizofrenilignende psykotisk tilstand ved brug af sedativa eller hypnotika</t>
  </si>
  <si>
    <t>DF1351</t>
  </si>
  <si>
    <t>Paranoid psykotisk tilstand ved brug af sedativa eller hypnotika</t>
  </si>
  <si>
    <t>DF1352</t>
  </si>
  <si>
    <t>Hallucinatorisk psykotisk tilstand ved brug af sedativa eller hypnotika</t>
  </si>
  <si>
    <t>DF1353</t>
  </si>
  <si>
    <t>Polymorf psykotisk tilstand ved brug af sedativa eller hypnotika</t>
  </si>
  <si>
    <t>DF1354</t>
  </si>
  <si>
    <t>Psykotisk tilstand med depressive symptomer ved brug af sedativa eller hypnotika</t>
  </si>
  <si>
    <t>DF1355</t>
  </si>
  <si>
    <t>Psykotisk tilstand med maniske symptomer ved brug af sedativa eller hypnotika</t>
  </si>
  <si>
    <t>DF1356</t>
  </si>
  <si>
    <t>Blandet psykotisk tilstand ved brug af sedativa eller hypnotika</t>
  </si>
  <si>
    <t>DF137</t>
  </si>
  <si>
    <t>Sen psykotisk eller residual tilstand som følge af brug af sedativa eller hypnotika</t>
  </si>
  <si>
    <t>DF1370</t>
  </si>
  <si>
    <t>Flashbacks som følge af brug af sedativa eller hypnotika</t>
  </si>
  <si>
    <t>DF1371</t>
  </si>
  <si>
    <t>Personligheds- eller adfærdsforstyrrelser som følge af brug af sedativa eller hypnotika</t>
  </si>
  <si>
    <t>DF1372</t>
  </si>
  <si>
    <t>Residual affektiv sindslidelse som følge af brug af sedativa eller hypnotika</t>
  </si>
  <si>
    <t>DF1373</t>
  </si>
  <si>
    <t>Demens som følge af brug af sedativa eller hypnotika</t>
  </si>
  <si>
    <t>DF1374</t>
  </si>
  <si>
    <t>Anden vedvarende kognitiv forstyrrelse som følge af brug af sedativa eller hypnotika</t>
  </si>
  <si>
    <t>DF1375</t>
  </si>
  <si>
    <t>Sent indsættende psykotisk tilstand som følge af brug af sedativa eller hypnotika</t>
  </si>
  <si>
    <t>DF138</t>
  </si>
  <si>
    <t>Anden psykisk lidelse eller adfærdsforstyrrelse som følge af brug af sedativa eller hypnotika</t>
  </si>
  <si>
    <t>DF139</t>
  </si>
  <si>
    <t>Psykisk lidelse eller adfærdsforstyrrelse som følge af brug af sedativa eller hypnotika UNS</t>
  </si>
  <si>
    <t>DF14</t>
  </si>
  <si>
    <t>Psykiske lidelser og adfærdsmæssige forstyrrelser forårsaget af brug af kokain</t>
  </si>
  <si>
    <t>DF140</t>
  </si>
  <si>
    <t>Akut kokainintoksikation</t>
  </si>
  <si>
    <t>DF1400</t>
  </si>
  <si>
    <t>Akut ukompliceret kokainintoksikation</t>
  </si>
  <si>
    <t>DF1401</t>
  </si>
  <si>
    <t>Akut kokainintoksikation med fysisk traume</t>
  </si>
  <si>
    <t>DF1402</t>
  </si>
  <si>
    <t>Akut kokainintoksikation med andre somatiske komplikationer</t>
  </si>
  <si>
    <t>DF1403</t>
  </si>
  <si>
    <t>Akut kokainintoksikation med delirøs tilstand</t>
  </si>
  <si>
    <t>DF1404</t>
  </si>
  <si>
    <t>Akut kokainintoksikation med perceptionsforvrængninger</t>
  </si>
  <si>
    <t>DF1405</t>
  </si>
  <si>
    <t>Akut kokainintoksikation med koma</t>
  </si>
  <si>
    <t>DF1406</t>
  </si>
  <si>
    <t>Akut kokainintoksikation med kramper</t>
  </si>
  <si>
    <t>DF141</t>
  </si>
  <si>
    <t>Skadelig brug af kokain</t>
  </si>
  <si>
    <t>DF142</t>
  </si>
  <si>
    <t>Afhængighedssyndrom ved brug af kokain</t>
  </si>
  <si>
    <t>DF1420</t>
  </si>
  <si>
    <t>Afhængighedssyndrom ved brug af kokain men afholdende</t>
  </si>
  <si>
    <t>DF1421</t>
  </si>
  <si>
    <t>Afhængighedssyndrom ved brug af kokain men afholdende i beskyttet miljø</t>
  </si>
  <si>
    <t>DF1422</t>
  </si>
  <si>
    <t>Afhængighedssyndrom ved brug af kokain i vedligeholdelses- eller substitutionsbehandling</t>
  </si>
  <si>
    <t>DF1423</t>
  </si>
  <si>
    <t>Afhængighedssyndrom ved brug af kokain men afholdende under aversiv medikamentel behandling</t>
  </si>
  <si>
    <t>DF1424</t>
  </si>
  <si>
    <t>Afhængighedssyndrom ved brug af kokain aktivt brugende</t>
  </si>
  <si>
    <t>DF1425</t>
  </si>
  <si>
    <t>Afhængighedssyndrom ved brug af kokain med kontinuerlig brug</t>
  </si>
  <si>
    <t>DF1426</t>
  </si>
  <si>
    <t>Afhængighedssyndrom ved brug af kokain med episodisk brug</t>
  </si>
  <si>
    <t>DF143</t>
  </si>
  <si>
    <t>Abstinenstilstand som følge af brug af kokain</t>
  </si>
  <si>
    <t>DF1430</t>
  </si>
  <si>
    <t>Abstinenstilstand som følge af brug af kokain uden kramper</t>
  </si>
  <si>
    <t>DF1431</t>
  </si>
  <si>
    <t>Abstinenstilstand forårsaget af brug af kokain med kramper</t>
  </si>
  <si>
    <t>DF145</t>
  </si>
  <si>
    <t>Kokainpsykose</t>
  </si>
  <si>
    <t>DF1450</t>
  </si>
  <si>
    <t>Skizofrenilignende kokainpsykose</t>
  </si>
  <si>
    <t>DF1451</t>
  </si>
  <si>
    <t>Paranoid kokainpsykose</t>
  </si>
  <si>
    <t>DF1452</t>
  </si>
  <si>
    <t>Hallucinatorisk kokainpsykose</t>
  </si>
  <si>
    <t>DF1453</t>
  </si>
  <si>
    <t>Polymorf kokainpsykose</t>
  </si>
  <si>
    <t>DF1454</t>
  </si>
  <si>
    <t>Kokainpsykose med depressive symptomer</t>
  </si>
  <si>
    <t>DF1455</t>
  </si>
  <si>
    <t>Kokainpsykose med maniske symptomer</t>
  </si>
  <si>
    <t>DF1456</t>
  </si>
  <si>
    <t>Kokainpsykose med blandede symptomer</t>
  </si>
  <si>
    <t>DF147</t>
  </si>
  <si>
    <t>Sen psykotisk eller residual tilstand forårsaget af kokainbrug</t>
  </si>
  <si>
    <t>DF1470</t>
  </si>
  <si>
    <t>Flashbacks som følge af kokainbrug</t>
  </si>
  <si>
    <t>DF1471</t>
  </si>
  <si>
    <t>Personligheds- eller adfærdsforstyrrelse forårsaget af kokainbrug</t>
  </si>
  <si>
    <t>DF1472</t>
  </si>
  <si>
    <t>Residual affektiv sindslidelse som følge af kokainbrug</t>
  </si>
  <si>
    <t>DF1473</t>
  </si>
  <si>
    <t>Demens som følge af kokainbrug</t>
  </si>
  <si>
    <t>DF1474</t>
  </si>
  <si>
    <t>Anden vedvarende kognitiv forstyrrelse som følge af kokainbrug</t>
  </si>
  <si>
    <t>DF1475</t>
  </si>
  <si>
    <t>Sent indsættende psykotisk tilstand som følge af kokainbrug</t>
  </si>
  <si>
    <t>DF148</t>
  </si>
  <si>
    <t>Anden psykisk lidelse eller adfærdsforstyrrelse forårsaget af kokainbrug</t>
  </si>
  <si>
    <t>DF149</t>
  </si>
  <si>
    <t>Psykisk lidelse eller adfærdsforstyrrelse forårsaget af kokainbrug UNS</t>
  </si>
  <si>
    <t>DF15</t>
  </si>
  <si>
    <t>Psykiske lidelser og adfærdsmæssige forstyrrelser forårsaget af brug af andre centralstimulerende stoffer</t>
  </si>
  <si>
    <t>DF150</t>
  </si>
  <si>
    <t>Akut intoksikation med andet centralstimulerende stof</t>
  </si>
  <si>
    <t>DF1500</t>
  </si>
  <si>
    <t>Akut ukompliceret intoksikation med andet centralstimulerende stof</t>
  </si>
  <si>
    <t>DF1501</t>
  </si>
  <si>
    <t>Akut intoksikation med andet centralstimulerende stof med fysisk traume</t>
  </si>
  <si>
    <t>DF1502</t>
  </si>
  <si>
    <t>Akut intoksikation med andet centralstimulerende stof med andre somatiske komplikationer</t>
  </si>
  <si>
    <t>DF1503</t>
  </si>
  <si>
    <t>Akut intoksikation med andet centralstimulerende stof med delir</t>
  </si>
  <si>
    <t>DF1504</t>
  </si>
  <si>
    <t>Akut intoksikation med andet centralstimulerende stof med perceptionsforvrængninger</t>
  </si>
  <si>
    <t>DF1505</t>
  </si>
  <si>
    <t>Akut intoksikation med andet centralstimulerende stof med koma</t>
  </si>
  <si>
    <t>DF1506</t>
  </si>
  <si>
    <t>Akut intoksikation med andet centralstimulerende stof med kramper</t>
  </si>
  <si>
    <t>DF151</t>
  </si>
  <si>
    <t>Skadelig brug af andet centralstimulerende stof</t>
  </si>
  <si>
    <t>DF152</t>
  </si>
  <si>
    <t>Afhængighedssyndrom ved brug af andet centralstimulerende stof</t>
  </si>
  <si>
    <t>DF1520</t>
  </si>
  <si>
    <t>Afhængighedssyndrom ved brug af andet centralstimulerende stof men afholdende</t>
  </si>
  <si>
    <t>DF1521</t>
  </si>
  <si>
    <t>Afhængighedssyndrom ved brug af andet centralstimulerende stof men afholdende i beskyttet miljø</t>
  </si>
  <si>
    <t>DF1522</t>
  </si>
  <si>
    <t>Afhængighedssyndrom ved brug af andet centralstimulerende stof i vedligeholdelses- eller substitutionsbehandling</t>
  </si>
  <si>
    <t>DF1523</t>
  </si>
  <si>
    <t>Afhængighedssyndrom ved brug af andet centralstimulerende stof men afholdende under aversiv medikamentel behandling</t>
  </si>
  <si>
    <t>DF1524</t>
  </si>
  <si>
    <t>Afhængighedssyndrom ved brug af andet centralstimulerende stof aktivt brugende</t>
  </si>
  <si>
    <t>DF1525</t>
  </si>
  <si>
    <t>Afhængighedssyndrom ved brug af andet centralstimulerende stof med kontinuerlig brug</t>
  </si>
  <si>
    <t>DF1526</t>
  </si>
  <si>
    <t>Afhængighedssyndrom ved brug af andet centralstimulerende stof med episodisk brug</t>
  </si>
  <si>
    <t>DF153</t>
  </si>
  <si>
    <t>Abstinenstilstand forårsaget af brug af andet centralstimulerende stof</t>
  </si>
  <si>
    <t>DF1530</t>
  </si>
  <si>
    <t>Abstinenstilstand forårsaget af brug af andre centralstimulerende stoffer uden kramper</t>
  </si>
  <si>
    <t>DF1531</t>
  </si>
  <si>
    <t>Abstinenstilstand forårsaget af brug af andre centralstimulerende stoffer med kramper</t>
  </si>
  <si>
    <t>DF155</t>
  </si>
  <si>
    <t>Psykotisk tilstand ved brug af andet centralstimulerende stof</t>
  </si>
  <si>
    <t>DF1550</t>
  </si>
  <si>
    <t>Skizofrenilignende psykotisk tilstand ved brug af andet centralstimulerende stof</t>
  </si>
  <si>
    <t>DF1551</t>
  </si>
  <si>
    <t>Paranoid psykotisk tilstand ved brug af andet centralstimulerende stof</t>
  </si>
  <si>
    <t>DF1552</t>
  </si>
  <si>
    <t>Hallucinatorisk psykotisk tilstand ved brug af andet centralstimulerende stof</t>
  </si>
  <si>
    <t>DF1553</t>
  </si>
  <si>
    <t>Polymorf psykotisk tilstand ved brug af andet centralstimulerende stof</t>
  </si>
  <si>
    <t>DF1554</t>
  </si>
  <si>
    <t>Psykotisk tilstand med depressive symptomer ved brug af andet centralstimulerende stof</t>
  </si>
  <si>
    <t>DF1555</t>
  </si>
  <si>
    <t>Psykotisk tilstand med maniske symptomer ved brug af andet centralstimulerende stof</t>
  </si>
  <si>
    <t>DF1556</t>
  </si>
  <si>
    <t>Blandet psykotisk tilstand ved brug af andet centralstimulerende stof</t>
  </si>
  <si>
    <t>DF157</t>
  </si>
  <si>
    <t>Sen psykotisk eller residual tilstand forårsaget af brug af andet centralstimulerende stof</t>
  </si>
  <si>
    <t>DF1570</t>
  </si>
  <si>
    <t>Flashbacks forårsaget af brug af andet centralstimulerende stof</t>
  </si>
  <si>
    <t>DF1571</t>
  </si>
  <si>
    <t>Personligheds- eller adfærdsforstyrrelse forårsaget af brug af andet centralstimulerende stof</t>
  </si>
  <si>
    <t>DF1572</t>
  </si>
  <si>
    <t>Residual affektiv sindslidelse forårsaget af brug af andet centralstimulerende stof</t>
  </si>
  <si>
    <t>DF1573</t>
  </si>
  <si>
    <t>Demens forårsaget af brug af andet centralstimulerende stof</t>
  </si>
  <si>
    <t>DF1574</t>
  </si>
  <si>
    <t>Anden vedvarende kognitiv forstyrrelse forårsaget af brug af andet centralstimulerende stof</t>
  </si>
  <si>
    <t>DF1575</t>
  </si>
  <si>
    <t>Sent indsættende psykotisk tilstand forårsaget af brug af andet centralstimulerende stof</t>
  </si>
  <si>
    <t>DF158</t>
  </si>
  <si>
    <t>Anden psykisk lidelse eller adfærdsforstyrrelse forårsaget af brug af andet centralstimulerende stof</t>
  </si>
  <si>
    <t>DF159</t>
  </si>
  <si>
    <t>Psykisk lidelse eller adfærdsforstyrrelse forårsaget af brug af andet centralstimulerende stof UNS</t>
  </si>
  <si>
    <t>DF16</t>
  </si>
  <si>
    <t>Psykiske lidelser og adfærdsmæssige forstyrrelser forårsaget af brug af hallucinogener</t>
  </si>
  <si>
    <t>DF160</t>
  </si>
  <si>
    <t>Akut hallucinogenintoksikation</t>
  </si>
  <si>
    <t>DF1600</t>
  </si>
  <si>
    <t>Akut ukompliceret hallucinogenintoksikation</t>
  </si>
  <si>
    <t>DF1601</t>
  </si>
  <si>
    <t>Akut hallucinogenintoksikation med fysisk traume</t>
  </si>
  <si>
    <t>DF1602</t>
  </si>
  <si>
    <t>Akut hallucinogenintoksikation med andre somatiske komplikationer</t>
  </si>
  <si>
    <t>DF1603</t>
  </si>
  <si>
    <t>Akut hallucinogenintoksikation med delir</t>
  </si>
  <si>
    <t>DF1604</t>
  </si>
  <si>
    <t>Akut hallucinogenintoksikation med perceptionsforvrængninger</t>
  </si>
  <si>
    <t>DF1605</t>
  </si>
  <si>
    <t>Akut hallucinogenintoksikation med koma</t>
  </si>
  <si>
    <t>DF1606</t>
  </si>
  <si>
    <t>Akut hallucinogenintoksikation med kramper</t>
  </si>
  <si>
    <t>DF161</t>
  </si>
  <si>
    <t>Skadelig brug af hallucinogen</t>
  </si>
  <si>
    <t>DF162</t>
  </si>
  <si>
    <t>Afhængighedssyndrom ved brug af hallucinogen</t>
  </si>
  <si>
    <t>DF1620</t>
  </si>
  <si>
    <t>Afhængighedssyndrom ved brug af hallucinogen men afholdende</t>
  </si>
  <si>
    <t>DF1621</t>
  </si>
  <si>
    <t>Afhængighedssyndrom ved brug af hallucinogen men afholdende i beskyttet miljø</t>
  </si>
  <si>
    <t>DF1622</t>
  </si>
  <si>
    <t>Afhængighedssyndrom ved brug af hallucinogen i vedligeholdelses- eller substitutionsbehandling</t>
  </si>
  <si>
    <t>DF1623</t>
  </si>
  <si>
    <t>Afhængighedssyndrom ved brug af hallucinogen men afholdende under aversiv medikamentel behandling</t>
  </si>
  <si>
    <t>DF1624</t>
  </si>
  <si>
    <t>Afhængighedssyndrom ved brug af hallucinogen aktivt brugende</t>
  </si>
  <si>
    <t>DF1625</t>
  </si>
  <si>
    <t>Afhængighedssyndrom ved brug af hallucinogen med kontinuerlig brug</t>
  </si>
  <si>
    <t>DF1626</t>
  </si>
  <si>
    <t>Afhængighedssyndrom ved brug af hallucinogen med episodisk brug</t>
  </si>
  <si>
    <t>DF165</t>
  </si>
  <si>
    <t>Hallucinogenpsykose</t>
  </si>
  <si>
    <t>DF1650</t>
  </si>
  <si>
    <t>Skizofrenilignende hallucinogenpsykose</t>
  </si>
  <si>
    <t>DF1651</t>
  </si>
  <si>
    <t>Paranoid hallucinogenpsykose</t>
  </si>
  <si>
    <t>DF1652</t>
  </si>
  <si>
    <t>Hallucinatorisk hallucinogenpsykose</t>
  </si>
  <si>
    <t>DF1653</t>
  </si>
  <si>
    <t>Polymorf hallucinogenpsykose</t>
  </si>
  <si>
    <t>DF1654</t>
  </si>
  <si>
    <t>Hallucinogenpsykose med depressive symptomer</t>
  </si>
  <si>
    <t>DF1655</t>
  </si>
  <si>
    <t>Hallucinogenpsykose med maniske symptomer</t>
  </si>
  <si>
    <t>DF1656</t>
  </si>
  <si>
    <t>Hallucinogenpsykose med blandede symptomer</t>
  </si>
  <si>
    <t>DF167</t>
  </si>
  <si>
    <t>Sen psykotisk eller residual tilstand forårsaget af hallucinogenbrug</t>
  </si>
  <si>
    <t>DF1670</t>
  </si>
  <si>
    <t>Flashbacks som følge af hallucinogenbrug</t>
  </si>
  <si>
    <t>DF1671</t>
  </si>
  <si>
    <t>Personligheds- eller adfærdsforstyrrelse forårsaget af hallucinogenbrug</t>
  </si>
  <si>
    <t>DF1672</t>
  </si>
  <si>
    <t>Residual affektiv sindslidelse som følge af hallucinogenbrug</t>
  </si>
  <si>
    <t>DF1673</t>
  </si>
  <si>
    <t>Demens som følge af hallucinogenbrug</t>
  </si>
  <si>
    <t>DF1674</t>
  </si>
  <si>
    <t>Anden vedvarende kognitiv forstyrrelse som følge af hallucinogenbrug</t>
  </si>
  <si>
    <t>DF1675</t>
  </si>
  <si>
    <t>Sent indsættende psykotisk tilstand som følge af hallucinogenbrug</t>
  </si>
  <si>
    <t>DF168</t>
  </si>
  <si>
    <t>Anden psykisk lidelse eller adfærdsforstyrrelse forårsaget af hallucinogenbrug</t>
  </si>
  <si>
    <t>DF169</t>
  </si>
  <si>
    <t>Psykisk lidelse eller adfærdsforstyrrelse forårsaget af hallucinogenbrug UNS</t>
  </si>
  <si>
    <t>DF17</t>
  </si>
  <si>
    <t>Psykiske lidelser og adfærdsmæssige forstyrrelser forårsaget af brug af tobak</t>
  </si>
  <si>
    <t>DF170</t>
  </si>
  <si>
    <t>Akut tobaksintoksikation</t>
  </si>
  <si>
    <t>DF1700</t>
  </si>
  <si>
    <t>Akut ukompliceret tobaksintoksikation</t>
  </si>
  <si>
    <t>DF1701</t>
  </si>
  <si>
    <t>Akut tobaksintoksikation med fysisk traume</t>
  </si>
  <si>
    <t>DF1702</t>
  </si>
  <si>
    <t>Akut tobaksintoksikation med andre somatiske komplikationer</t>
  </si>
  <si>
    <t>DF1703</t>
  </si>
  <si>
    <t>Akut tobaksintoksikation med delir</t>
  </si>
  <si>
    <t>DF1704</t>
  </si>
  <si>
    <t>Akut tobaksintoksikation med perceptionsforvrængninger</t>
  </si>
  <si>
    <t>DF1705</t>
  </si>
  <si>
    <t>Akut tobaksintoksikation med koma</t>
  </si>
  <si>
    <t>DF1706</t>
  </si>
  <si>
    <t>Akut tobaksintoksikation med kramper</t>
  </si>
  <si>
    <t>DF171</t>
  </si>
  <si>
    <t>Skadelig brug af tobak</t>
  </si>
  <si>
    <t>DF172</t>
  </si>
  <si>
    <t>Afhængighedssyndrom ved brug af tobak</t>
  </si>
  <si>
    <t>DF1720</t>
  </si>
  <si>
    <t>Afhængighedssyndrom ved brug af tobak men afholdende</t>
  </si>
  <si>
    <t>DF1721</t>
  </si>
  <si>
    <t>Afhængighedssyndrom ved brug af tobak men afholdende i beskyttet miljø</t>
  </si>
  <si>
    <t>DF1722</t>
  </si>
  <si>
    <t>Afhængighedssyndrom ved brug af tobak i vedligeholdelses- eller substitutionsbehandling</t>
  </si>
  <si>
    <t>DF1723</t>
  </si>
  <si>
    <t>Afhængighedssyndrom ved brug af tobak men afholdende under aversiv medikamentel behandling</t>
  </si>
  <si>
    <t>DF1724</t>
  </si>
  <si>
    <t>Afhængighedssyndrom ved brug af tobak aktivt brugende</t>
  </si>
  <si>
    <t>DF1725</t>
  </si>
  <si>
    <t>Afhængighedssyndrom ved brug af tobak med kontinuerlig brug</t>
  </si>
  <si>
    <t>DF1726</t>
  </si>
  <si>
    <t>Afhængighedssyndrom ved brug af tobak med episodisk brug</t>
  </si>
  <si>
    <t>DF178</t>
  </si>
  <si>
    <t>Anden psykisk lidelse eller adfærdsforstyrrelse forårsaget af tobaksbrug</t>
  </si>
  <si>
    <t>DF179</t>
  </si>
  <si>
    <t>Psykisk lidelse eller adfærdsforstyrrelse forårsaget af tobaksbrug UNS</t>
  </si>
  <si>
    <t>DF18</t>
  </si>
  <si>
    <t>Psykiske lidelser og adfærdsmæssige forstyrrelser forårsaget af brug af flygtige opløsningsmidler</t>
  </si>
  <si>
    <t>DF180</t>
  </si>
  <si>
    <t>Akut intoksikation med flygtigt opløsningsmiddel</t>
  </si>
  <si>
    <t>DF1800</t>
  </si>
  <si>
    <t>Akut ukompliceret intoksikation med flygtige opløsningsmidler</t>
  </si>
  <si>
    <t>DF1801</t>
  </si>
  <si>
    <t>Akut intoksikation med flygtige opløsningsmidler med fysisk traume</t>
  </si>
  <si>
    <t>DF1802</t>
  </si>
  <si>
    <t>Akut intoksikation med flygtige opløsningsmidler med andre somatiske komplikationer</t>
  </si>
  <si>
    <t>DF1803</t>
  </si>
  <si>
    <t>Akut intoksikation med flygtige opløsningsmidler med delir</t>
  </si>
  <si>
    <t>DF1804</t>
  </si>
  <si>
    <t>Akut intoksikation med flygtige opløsningsmidler med perceptionsforvrængninger</t>
  </si>
  <si>
    <t>DF1805</t>
  </si>
  <si>
    <t>Akut intoksikation med flygtige opløsningsmidler med koma</t>
  </si>
  <si>
    <t>DF1806</t>
  </si>
  <si>
    <t>Akut intoksikation med flygtige opløsningsmidler med kramper</t>
  </si>
  <si>
    <t>DF181</t>
  </si>
  <si>
    <t>Skadelig brug af flygtigt opløsningsmiddel</t>
  </si>
  <si>
    <t>DF182</t>
  </si>
  <si>
    <t>Afhængighedssyndrom ved brug af flygtigt opløsningsmiddel</t>
  </si>
  <si>
    <t>DF1820</t>
  </si>
  <si>
    <t>Afhængighedssyndrom ved brug af flygtige opløsningsmidler men afholdende</t>
  </si>
  <si>
    <t>DF1821</t>
  </si>
  <si>
    <t>Afhængighedssyndrom ved brug af flygtige opløsningsmidler men afholdende i beskyttet miljø</t>
  </si>
  <si>
    <t>DF1822</t>
  </si>
  <si>
    <t>Afhængighedssyndrom ved brug af flygtige opløsningsmidler i vedligeholdelses- eller substitutionsbehandling</t>
  </si>
  <si>
    <t>DF1823</t>
  </si>
  <si>
    <t>Afhængighedssyndrom ved brug af flygtige opløsningsmidler men afholdende under aversiv medikamentel behandling</t>
  </si>
  <si>
    <t>DF1824</t>
  </si>
  <si>
    <t>Afhængighedssyndrom ved brug af flygtige opløsningsmidler aktivt brugende</t>
  </si>
  <si>
    <t>DF1825</t>
  </si>
  <si>
    <t>Afhængighedssyndrom ved brug af flygtige opløsningsmidler med kontinuerlig brug</t>
  </si>
  <si>
    <t>DF1826</t>
  </si>
  <si>
    <t>Afhængighedssyndrom ved brug af flygtige opløsningsmidler med episodisk brug</t>
  </si>
  <si>
    <t>DF185</t>
  </si>
  <si>
    <t>Psykotisk tilstand ved brug af flygtige opløsningsmidler</t>
  </si>
  <si>
    <t>DF1850</t>
  </si>
  <si>
    <t>Skizofrenilignende psykotisk tilstand ved brug af flygtige opløsningsmidler</t>
  </si>
  <si>
    <t>DF1851</t>
  </si>
  <si>
    <t>Paranoid psykotisk tilstand ved brug af flygtige opløsningsmidler</t>
  </si>
  <si>
    <t>DF1852</t>
  </si>
  <si>
    <t>Hallucinatorisk psykotisk tilstand ved brug af flygtige opløsningsmidler</t>
  </si>
  <si>
    <t>DF1853</t>
  </si>
  <si>
    <t>Polymorf psykotisk tilstand ved brug af flygtige opløsningsmidler</t>
  </si>
  <si>
    <t>DF1854</t>
  </si>
  <si>
    <t>Psykotisk tilstand med depressive symptomer ved brug af flygtige opløsningsmidler</t>
  </si>
  <si>
    <t>DF1855</t>
  </si>
  <si>
    <t>Psykotisk tilstand med maniske symptomer ved brug af flygtige opløsningsmidler</t>
  </si>
  <si>
    <t>DF1856</t>
  </si>
  <si>
    <t>Blandet psykotisk tilstand ved brug af flygtige opløsningsmidler</t>
  </si>
  <si>
    <t>DF186</t>
  </si>
  <si>
    <t>Amnestisk syndrom som følge af brug af flygtige opløsningsmidler</t>
  </si>
  <si>
    <t>DF187</t>
  </si>
  <si>
    <t>Sen psykotisk eller residual tilstand forårsaget af brug af flygtige opløsningsmidler</t>
  </si>
  <si>
    <t>DF1870</t>
  </si>
  <si>
    <t>Flashbacks som følge af brug af flygtige opløsningsmidler</t>
  </si>
  <si>
    <t>DF1871</t>
  </si>
  <si>
    <t>Personligheds- eller adfærdsforstyrrelse forårsaget af brug af flygtige opløsningsmidler</t>
  </si>
  <si>
    <t>DF1872</t>
  </si>
  <si>
    <t>Residual affektiv sindslidelse som følge af brug af flygtige opløsningsmidler</t>
  </si>
  <si>
    <t>DF1873</t>
  </si>
  <si>
    <t>Demens som følge af brug af flygtige opløsningsmidler</t>
  </si>
  <si>
    <t>DF1874</t>
  </si>
  <si>
    <t>Anden vedvarende kognitiv forstyrrelse som følge af brug af flygtige opløsningsmidler</t>
  </si>
  <si>
    <t>DF1875</t>
  </si>
  <si>
    <t>Sent indsættende psykotisk tilstand som følge af brug af flygtige opløsningsmidler</t>
  </si>
  <si>
    <t>DF188</t>
  </si>
  <si>
    <t>Anden psykisk lidelse eller adfærdsforstyrrelse forårsaget af brug af flygtige opløsningsmidler</t>
  </si>
  <si>
    <t>DF189</t>
  </si>
  <si>
    <t>Psykisk lidelse eller adfærdsforstyrrelse forårsaget af brug af flygtige opløsningsmidler UNS</t>
  </si>
  <si>
    <t>DF19</t>
  </si>
  <si>
    <t>Psykiske lidelser og adfærdsmæssige forstyrrelser forårsaget af brug af multiple eller andre psykoaktive stoffer</t>
  </si>
  <si>
    <t>DF190</t>
  </si>
  <si>
    <t>Akut intoksikation med multiple eller andre psykoaktive stoffer</t>
  </si>
  <si>
    <t>DF1900</t>
  </si>
  <si>
    <t>Akut ukompliceret intoksikation med flere eller andre psykoaktive stoffer</t>
  </si>
  <si>
    <t>DF1901</t>
  </si>
  <si>
    <t>Akut intoksikation med flere eller andre psykoaktive stoffer med fysisk traume</t>
  </si>
  <si>
    <t>DF1902</t>
  </si>
  <si>
    <t>Akut intoksikation med flere eller andre psykoaktive stoffer med andre somatiske komplikationer</t>
  </si>
  <si>
    <t>DF1903</t>
  </si>
  <si>
    <t>Akut intoksikation med flere eller andre psykoaktive stoffer med delir</t>
  </si>
  <si>
    <t>DF1904</t>
  </si>
  <si>
    <t>Akut intoksikation med flere eller andre psykoaktive stoffer med perceptionsforvrængninger</t>
  </si>
  <si>
    <t>DF1905</t>
  </si>
  <si>
    <t>Akut intoksikation med flere eller andre psykoaktive stoffer med koma</t>
  </si>
  <si>
    <t>DF1906</t>
  </si>
  <si>
    <t>Akut intoksikation med flere eller andre psykoaktive stoffer med kramper</t>
  </si>
  <si>
    <t>DF191</t>
  </si>
  <si>
    <t>Skadelig brug af flere eller andre psykoaktive stoffer</t>
  </si>
  <si>
    <t>DF192</t>
  </si>
  <si>
    <t>Afhængighedssyndrom ved brug af flere eller andre psykoaktive stoffer</t>
  </si>
  <si>
    <t>DF1920</t>
  </si>
  <si>
    <t>Afhængighedssyndrom ved brug af flere eller andre psykoaktive stoffer men afholdende</t>
  </si>
  <si>
    <t>DF1921</t>
  </si>
  <si>
    <t>Afhængighedssyndrom ved brug af flere eller andre psykoaktive stoffer men afholdende i beskyttet miljø</t>
  </si>
  <si>
    <t>DF1922</t>
  </si>
  <si>
    <t>Afhængighedssyndrom ved brug af flere eller andre psykoaktive stoffer i vedligeholdelses- eller substitutionsbehandling</t>
  </si>
  <si>
    <t>DF1923</t>
  </si>
  <si>
    <t>Afhængighedssyndrom ved brug af flere eller andre psykoaktive stoffer men afholdende under aversiv medikamentel behandling</t>
  </si>
  <si>
    <t>DF1924</t>
  </si>
  <si>
    <t>Afhængighedssyndrom ved brug af flere eller andre psykoaktive stoffer aktivt brugende</t>
  </si>
  <si>
    <t>DF1925</t>
  </si>
  <si>
    <t>Afhængighedssyndrom ved brug af flere eller andre psykoaktive stoffer med kontinuerlig brug</t>
  </si>
  <si>
    <t>DF1926</t>
  </si>
  <si>
    <t>Afhængighedssyndrom ved brug af flere eller andre psykoaktive stoffer med episodisk brug</t>
  </si>
  <si>
    <t>DF193</t>
  </si>
  <si>
    <t>Abstinenstilstand som følge af brug af flere eller andre psykoaktive stoffer</t>
  </si>
  <si>
    <t>DF1930</t>
  </si>
  <si>
    <t>Abstinenstilstand som følge af brug af flere eller andre psykoaktive stoffer uden kramper</t>
  </si>
  <si>
    <t>DF1931</t>
  </si>
  <si>
    <t>Abstinenstilstand forårsaget af brug af flere eller andre psykoaktive stoffer med kramper</t>
  </si>
  <si>
    <t>DF194</t>
  </si>
  <si>
    <t>Delirøs abstinenstilstand som følge af brug af flere eller andre psykoaktive stoffer</t>
  </si>
  <si>
    <t>DF1940</t>
  </si>
  <si>
    <t>Delirøs abstinenstilstand forårsaget af brug af flere eller andre psykoaktive stoffer uden kramper</t>
  </si>
  <si>
    <t>DF1941</t>
  </si>
  <si>
    <t>Delirøs abstinenstilstand forårsaget af brug af flere eller andre psykoaktive stoffer med kramper</t>
  </si>
  <si>
    <t>DF195</t>
  </si>
  <si>
    <t>Psykotisk tilstand ved brug af flere eller andre psykoaktive stoffer</t>
  </si>
  <si>
    <t>DF1950</t>
  </si>
  <si>
    <t>Skizofrenilignende psykotisk tilstand ved brug af flere eller andre psykoaktive stoffer</t>
  </si>
  <si>
    <t>DF1951</t>
  </si>
  <si>
    <t>Paranoid psykotisk tilstand ved brug af flere eller andre psykoaktive stoffer</t>
  </si>
  <si>
    <t>DF1952</t>
  </si>
  <si>
    <t>Hallucinatorisk psykotisk tilstand ved brug af flere eller andre psykoaktive stoffer</t>
  </si>
  <si>
    <t>DF1953</t>
  </si>
  <si>
    <t>Polymorf psykotisk tilstand ved brug af flere eller andre psykoaktive stoffer</t>
  </si>
  <si>
    <t>DF1954</t>
  </si>
  <si>
    <t>Psykotisk tilstand med depressive symptomer ved brug af flere eller andre psykoaktive stoffer</t>
  </si>
  <si>
    <t>DF1955</t>
  </si>
  <si>
    <t>Psykotisk tilstand med maniske symptomer ved brug af flere eller andre psykoaktive stoffer</t>
  </si>
  <si>
    <t>DF1956</t>
  </si>
  <si>
    <t>Blandet psykotisk tilstand ved brug af flere eller andre psykoaktive stoffer</t>
  </si>
  <si>
    <t>DF196</t>
  </si>
  <si>
    <t>Amnestisk syndrom som følge af brug af flere eller andre psykoaktive stoffer</t>
  </si>
  <si>
    <t>DF197</t>
  </si>
  <si>
    <t>Sen psykotisk eller residual tilstand forårsaget af brug af flere eller andre psykoaktive stoffer</t>
  </si>
  <si>
    <t>DF1970</t>
  </si>
  <si>
    <t>Flashbacks som følge af brug af flere eller andre psykoaktive stoffer</t>
  </si>
  <si>
    <t>DF1971</t>
  </si>
  <si>
    <t>Personligheds- eller adfærdsforstyrrelser forårsaget af brug af flere eller andre psykoaktive stoffer</t>
  </si>
  <si>
    <t>DF1972</t>
  </si>
  <si>
    <t>Residual affektiv sindslidelse som følge af brug af flere eller andre psykoaktive stoffer</t>
  </si>
  <si>
    <t>DF1973</t>
  </si>
  <si>
    <t>Demens som følge af brug af flere eller andre psykoaktive stoffer</t>
  </si>
  <si>
    <t>DF1974</t>
  </si>
  <si>
    <t>Anden vedvarende kognitiv forstyrrelse som følge af brug af flere eller andre psykoaktive stoffer</t>
  </si>
  <si>
    <t>DF1975</t>
  </si>
  <si>
    <t>Sent indsættende psykotisk tilstand som følge af brug af flere eller andre psykoaktive stoffer</t>
  </si>
  <si>
    <t>DF198</t>
  </si>
  <si>
    <t>Anden psykisk lidelse eller adfærdsforstyrrelse som følge af brug af flere eller andre psykoaktive stoffer</t>
  </si>
  <si>
    <t>DF199</t>
  </si>
  <si>
    <t>Psykisk lidelse eller adfærdsforstyrrelse som følge af brug af flere eller andre psykoaktive stoffer UNS</t>
  </si>
  <si>
    <t>DF20</t>
  </si>
  <si>
    <t>Skizofreni</t>
  </si>
  <si>
    <t>DF200</t>
  </si>
  <si>
    <t>Paranoid skizofreni</t>
  </si>
  <si>
    <t>DF2000</t>
  </si>
  <si>
    <t>Kontinuerlig paranoid skizofreni</t>
  </si>
  <si>
    <t>DF2001</t>
  </si>
  <si>
    <t>Episodisk paranoid skizofreni med fremadskridende defekt</t>
  </si>
  <si>
    <t>DF2002</t>
  </si>
  <si>
    <t>Episodisk paranoid skizofreni med stabil defekt</t>
  </si>
  <si>
    <t>DF2003</t>
  </si>
  <si>
    <t>Episodisk remitterende paranoid skizofreni</t>
  </si>
  <si>
    <t>DF2004</t>
  </si>
  <si>
    <t>Paranoid skizofreni med inkomplet remission</t>
  </si>
  <si>
    <t>DF2005</t>
  </si>
  <si>
    <t>Paranoid skizofreni med komplet remission</t>
  </si>
  <si>
    <t>DF2008</t>
  </si>
  <si>
    <t>Paranoid skizofreni med andet forløb</t>
  </si>
  <si>
    <t>DF2009</t>
  </si>
  <si>
    <t>Paranoid skizofreni med ubestemt forløb</t>
  </si>
  <si>
    <t>DF201</t>
  </si>
  <si>
    <t>Hebefren skizofreni</t>
  </si>
  <si>
    <t>DF2010</t>
  </si>
  <si>
    <t>Kontinuerlig hebefren skizofreni</t>
  </si>
  <si>
    <t>DF2011</t>
  </si>
  <si>
    <t>Episodisk hebefren skizofreni med fremadskridende defekt</t>
  </si>
  <si>
    <t>DF2012</t>
  </si>
  <si>
    <t>Episodisk hebefren skizofreni med stabil defekt</t>
  </si>
  <si>
    <t>DF2013</t>
  </si>
  <si>
    <t>Episodisk remitterende hebefren skizofreni</t>
  </si>
  <si>
    <t>DF2014</t>
  </si>
  <si>
    <t>Hebefren skizofreni med inkomplet remission</t>
  </si>
  <si>
    <t>DF2015</t>
  </si>
  <si>
    <t>Hebefren skizofreni med komplet remission</t>
  </si>
  <si>
    <t>DF2018</t>
  </si>
  <si>
    <t>Hebefren skizofreni med andet forløb</t>
  </si>
  <si>
    <t>DF2019</t>
  </si>
  <si>
    <t>Hebefren skizofreni med ubestemt forløb</t>
  </si>
  <si>
    <t>DF202</t>
  </si>
  <si>
    <t>Kataton skizofreni</t>
  </si>
  <si>
    <t>DF2020</t>
  </si>
  <si>
    <t>Kontinuerlig kataton skizofreni</t>
  </si>
  <si>
    <t>DF2021</t>
  </si>
  <si>
    <t>Episodisk kataton skizofreni med fremadskridende defekt</t>
  </si>
  <si>
    <t>DF2022</t>
  </si>
  <si>
    <t>Episodisk kataton skizofreni med stabil defekt</t>
  </si>
  <si>
    <t>DF2023</t>
  </si>
  <si>
    <t>Episodisk remitterende kataton skizofreni</t>
  </si>
  <si>
    <t>DF2024</t>
  </si>
  <si>
    <t>Kataton skizofreni med inkomplet remission</t>
  </si>
  <si>
    <t>DF2025</t>
  </si>
  <si>
    <t>Kataton skizofreni med komplet remission</t>
  </si>
  <si>
    <t>DF2028</t>
  </si>
  <si>
    <t>Kataton skizofreni med andet forløb</t>
  </si>
  <si>
    <t>DF2029</t>
  </si>
  <si>
    <t>Kataton skizofreni med forløb ubestemt</t>
  </si>
  <si>
    <t>DF203</t>
  </si>
  <si>
    <t>Udifferentieret skizofreni</t>
  </si>
  <si>
    <t>DF2030</t>
  </si>
  <si>
    <t>Kontinuerlig udifferentieret skizofreni</t>
  </si>
  <si>
    <t>DF2031</t>
  </si>
  <si>
    <t>Episodisk udifferentieret skizofreni med fremadskridende defekt</t>
  </si>
  <si>
    <t>DF2032</t>
  </si>
  <si>
    <t>Episodisk udifferentieret skizofreni med stabil defekt</t>
  </si>
  <si>
    <t>DF2033</t>
  </si>
  <si>
    <t>Episodisk remitterende udifferentieret skizofreni</t>
  </si>
  <si>
    <t>DF2034</t>
  </si>
  <si>
    <t>Udifferentieret skizofreni med inkomplet remission</t>
  </si>
  <si>
    <t>DF2035</t>
  </si>
  <si>
    <t>Udifferentieret skizofreni med komplet remission</t>
  </si>
  <si>
    <t>DF2038</t>
  </si>
  <si>
    <t>Udifferentieret skizofreni med andet forløb</t>
  </si>
  <si>
    <t>DF2039</t>
  </si>
  <si>
    <t>Udifferentieret skizofreni med ubestemt forløb</t>
  </si>
  <si>
    <t>DF204</t>
  </si>
  <si>
    <t>Post-skizofren depression</t>
  </si>
  <si>
    <t>DF2040</t>
  </si>
  <si>
    <t>Kontinuerlig post-skizofren depression</t>
  </si>
  <si>
    <t>DF2041</t>
  </si>
  <si>
    <t>Episodisk post-skizofren depression med fremadskridende defekt</t>
  </si>
  <si>
    <t>DF2042</t>
  </si>
  <si>
    <t>Episodisk post-skizofren depression med stabil defekt</t>
  </si>
  <si>
    <t>DF2043</t>
  </si>
  <si>
    <t>Episodisk remitterende post-skizofren depression</t>
  </si>
  <si>
    <t>DF2044</t>
  </si>
  <si>
    <t>Post-skizofren depression med inkomplet remission</t>
  </si>
  <si>
    <t>DF2045</t>
  </si>
  <si>
    <t>Post-skizofren depression med komplet remission</t>
  </si>
  <si>
    <t>DF2048</t>
  </si>
  <si>
    <t>Post-skizofren depression med andet forløb</t>
  </si>
  <si>
    <t>DF2049</t>
  </si>
  <si>
    <t>Post-skizofren depression med ubestemt forløb</t>
  </si>
  <si>
    <t>DF205</t>
  </si>
  <si>
    <t>Skizofren residual-tilstand</t>
  </si>
  <si>
    <t>DF2050</t>
  </si>
  <si>
    <t>Kontinuerlig skizofren residualtilstand</t>
  </si>
  <si>
    <t>DF2051</t>
  </si>
  <si>
    <t>Episodisk skizofren residualtilstand med fremadskridende defekt</t>
  </si>
  <si>
    <t>DF2052</t>
  </si>
  <si>
    <t>Episodisk skizofren residualtilstand med stabil defekt</t>
  </si>
  <si>
    <t>DF2053</t>
  </si>
  <si>
    <t>Episodisk remitterende skizofren residualtilstand</t>
  </si>
  <si>
    <t>DF2054</t>
  </si>
  <si>
    <t>Skizofren residualtilstand med inkomplet remission</t>
  </si>
  <si>
    <t>DF2055</t>
  </si>
  <si>
    <t>Skizofren residualtilstand med komplet remission</t>
  </si>
  <si>
    <t>DF2058</t>
  </si>
  <si>
    <t>Skizofren residualtilstand med andet forløb</t>
  </si>
  <si>
    <t>DF2059</t>
  </si>
  <si>
    <t>Skizofren residualtilstand med ubestemt forløb</t>
  </si>
  <si>
    <t>DF206</t>
  </si>
  <si>
    <t>Simpel skizofreni</t>
  </si>
  <si>
    <t>DF2060</t>
  </si>
  <si>
    <t>Kontinuerlig simpel skizofreni</t>
  </si>
  <si>
    <t>DF2061</t>
  </si>
  <si>
    <t>Episodisk simpel skizofreni med fremadskridende defekt</t>
  </si>
  <si>
    <t>DF2062</t>
  </si>
  <si>
    <t>Episodisk simpel skizofreni med stabil defekt</t>
  </si>
  <si>
    <t>DF2063</t>
  </si>
  <si>
    <t>Episodisk remitterende simpel skizofreni</t>
  </si>
  <si>
    <t>DF2064</t>
  </si>
  <si>
    <t>Simpel skizofreni med inkomplet remission</t>
  </si>
  <si>
    <t>DF2065</t>
  </si>
  <si>
    <t>Simpel skizofreni med komplet remission</t>
  </si>
  <si>
    <t>DF2068</t>
  </si>
  <si>
    <t>Simpel skizofreni med andet forløb</t>
  </si>
  <si>
    <t>DF2069</t>
  </si>
  <si>
    <t>Simpel skizofreni med ubestemt forløb</t>
  </si>
  <si>
    <t>DF208</t>
  </si>
  <si>
    <t>Skizofreni af anden type</t>
  </si>
  <si>
    <t>DF2080</t>
  </si>
  <si>
    <t>Kontinuerlig skizofreni af anden type</t>
  </si>
  <si>
    <t>DF2081</t>
  </si>
  <si>
    <t>Episodisk skizofreni af anden type med fremadskridende defekt</t>
  </si>
  <si>
    <t>DF2082</t>
  </si>
  <si>
    <t>Episodisk skizofreni af anden type med stabil defekt</t>
  </si>
  <si>
    <t>DF2083</t>
  </si>
  <si>
    <t>Episodisk remitterende skizofreni af anden type</t>
  </si>
  <si>
    <t>DF2084</t>
  </si>
  <si>
    <t>Skizofreni af anden type med inkomplet remission</t>
  </si>
  <si>
    <t>DF2085</t>
  </si>
  <si>
    <t>Skizofreni af anden type med komplet remission</t>
  </si>
  <si>
    <t>DF2088</t>
  </si>
  <si>
    <t>Skizofreni af anden type med andet forløb</t>
  </si>
  <si>
    <t>DF2089</t>
  </si>
  <si>
    <t>Skizofreni af anden type med ubestemt forløb</t>
  </si>
  <si>
    <t>DF209</t>
  </si>
  <si>
    <t>Skizofreni UNS</t>
  </si>
  <si>
    <t>DF2090</t>
  </si>
  <si>
    <t>Kontinuerlig skizofreni UNS</t>
  </si>
  <si>
    <t>DF2091</t>
  </si>
  <si>
    <t>Episodisk skizofreni UNS med fremadskridende defekt</t>
  </si>
  <si>
    <t>DF2092</t>
  </si>
  <si>
    <t>Episodisk skizofreni UNS med stabil defekt</t>
  </si>
  <si>
    <t>DF2093</t>
  </si>
  <si>
    <t>Episodisk remitterende skizofreni UNS</t>
  </si>
  <si>
    <t>DF2094</t>
  </si>
  <si>
    <t>Skizofreni UNS med inkomplet remission</t>
  </si>
  <si>
    <t>DF2095</t>
  </si>
  <si>
    <t>Skizofreni UNS med komplet remission</t>
  </si>
  <si>
    <t>DF2098</t>
  </si>
  <si>
    <t>Skizofreni UNS med andet forløb</t>
  </si>
  <si>
    <t>DF2099</t>
  </si>
  <si>
    <t>Skizofreni UNS med ubestemt forløb</t>
  </si>
  <si>
    <t>DF21</t>
  </si>
  <si>
    <t>Skizotypisk sindslidelse</t>
  </si>
  <si>
    <t>DF219</t>
  </si>
  <si>
    <t>Skizotypisk sindslidelse UNS</t>
  </si>
  <si>
    <t>DF22</t>
  </si>
  <si>
    <t>Paranoide psykoser</t>
  </si>
  <si>
    <t>DF220</t>
  </si>
  <si>
    <t>Enkel paranoia</t>
  </si>
  <si>
    <t>DF228</t>
  </si>
  <si>
    <t>Anden paranoid psykose</t>
  </si>
  <si>
    <t>DF229</t>
  </si>
  <si>
    <t>Paranoid psykose UNS</t>
  </si>
  <si>
    <t>DF23</t>
  </si>
  <si>
    <t>Akutte og forbigående psykoser</t>
  </si>
  <si>
    <t>DF230</t>
  </si>
  <si>
    <t>Akut polymorf non-skizofreniform psykose</t>
  </si>
  <si>
    <t>DF2300</t>
  </si>
  <si>
    <t>Akut polymorf non-skizofreniform non-reaktiv psykose</t>
  </si>
  <si>
    <t>DF2301</t>
  </si>
  <si>
    <t>Akut polymorf non-skizofreniform reaktiv psykose</t>
  </si>
  <si>
    <t>DF231</t>
  </si>
  <si>
    <t>Akut polymorf skizofreniform psykose</t>
  </si>
  <si>
    <t>DF2310</t>
  </si>
  <si>
    <t>Akut polymorf skizofreniform non-reaktiv psykose</t>
  </si>
  <si>
    <t>DF2311</t>
  </si>
  <si>
    <t>Akut polymorf skizofreniform reaktiv psykose</t>
  </si>
  <si>
    <t>DF232</t>
  </si>
  <si>
    <t>Akut skizofreniform psykose</t>
  </si>
  <si>
    <t>DF2320</t>
  </si>
  <si>
    <t>Akut skizofreniform non-reaktiv psykose</t>
  </si>
  <si>
    <t>DF2321</t>
  </si>
  <si>
    <t>Akut skizofreniform reaktiv psykose</t>
  </si>
  <si>
    <t>DF233</t>
  </si>
  <si>
    <t>Akut paranoid psykose</t>
  </si>
  <si>
    <t>DF2330</t>
  </si>
  <si>
    <t>Akut paranoid non-reaktiv psykose</t>
  </si>
  <si>
    <t>DF2331</t>
  </si>
  <si>
    <t>Akut paranoid reaktiv psykose</t>
  </si>
  <si>
    <t>DF238</t>
  </si>
  <si>
    <t>Anden akut eller forbigående psykose</t>
  </si>
  <si>
    <t>DF2380</t>
  </si>
  <si>
    <t>Anden non-reaktiv psykose</t>
  </si>
  <si>
    <t>DF2381</t>
  </si>
  <si>
    <t>Anden reaktiv psykose</t>
  </si>
  <si>
    <t>DF239</t>
  </si>
  <si>
    <t>Akut eller forbigående psykose UNS</t>
  </si>
  <si>
    <t>DF2390</t>
  </si>
  <si>
    <t>Akut eller forbigående non-reaktiv psykose UNS</t>
  </si>
  <si>
    <t>DF2391</t>
  </si>
  <si>
    <t>Akut eller forbigående reaktiv psykose UNS</t>
  </si>
  <si>
    <t>DF24</t>
  </si>
  <si>
    <t>Induceret psykose</t>
  </si>
  <si>
    <t>DF249</t>
  </si>
  <si>
    <t>Induceret paranoid psykose</t>
  </si>
  <si>
    <t>DF25</t>
  </si>
  <si>
    <t>Skizoaffektive psykoser</t>
  </si>
  <si>
    <t>DF250</t>
  </si>
  <si>
    <t>Skizoaffektiv psykose af manisk type</t>
  </si>
  <si>
    <t>DF2500</t>
  </si>
  <si>
    <t>Skizoaffektiv psykose af manisk type med maniske og skizofrene symptomer fuldt ud samtidige</t>
  </si>
  <si>
    <t>DF2501</t>
  </si>
  <si>
    <t>Skizoaffektiv psykose af manisk type med skizofrene symptomer ud over varigheden af de maniske symptomer</t>
  </si>
  <si>
    <t>DF251</t>
  </si>
  <si>
    <t>Skizoaffektiv psykose af depressiv type</t>
  </si>
  <si>
    <t>DF2510</t>
  </si>
  <si>
    <t>Skizoaffektiv psykose af depressiv type med depressive og skizofrene symptomer fuldt ud samtidige</t>
  </si>
  <si>
    <t>DF2511</t>
  </si>
  <si>
    <t>Skizoaffektiv psykose af depressiv type med skizofrene symptomer ud over varigheden af de depressive symptomer</t>
  </si>
  <si>
    <t>DF252</t>
  </si>
  <si>
    <t>Skizoaffektiv psykose af blandet manisk-depressiv type</t>
  </si>
  <si>
    <t>DF2520</t>
  </si>
  <si>
    <t>Skizoaffektiv psykose af blandet manisk-depressiv type med affektive og skizofrene symptomer fuldt ud samtidige</t>
  </si>
  <si>
    <t>DF2521</t>
  </si>
  <si>
    <t>Skizoaffektiv psykose af blandet manisk-depressiv type med skizofrene symptomer ud over varigheden af de affektive symptomer</t>
  </si>
  <si>
    <t>DF258</t>
  </si>
  <si>
    <t>Skizoaffektiv psykose af anden type</t>
  </si>
  <si>
    <t>DF2580</t>
  </si>
  <si>
    <t>Skizoaffektiv psykose af anden type med affektive og skizofrene symptomer fuldt ud samtidige</t>
  </si>
  <si>
    <t>DF2581</t>
  </si>
  <si>
    <t>Skizoaffektiv psykose af anden type med skizofrene symptomer ud over varigheden af de affektive symptomer</t>
  </si>
  <si>
    <t>DF259</t>
  </si>
  <si>
    <t>Skizoaffektiv psykose UNS</t>
  </si>
  <si>
    <t>DF2590</t>
  </si>
  <si>
    <t>Skizoaffektiv psykose UNS med affektive og skizofrene symptomer fuldt ud samtidige</t>
  </si>
  <si>
    <t>DF2591</t>
  </si>
  <si>
    <t>Skizoaffektiv psykose UNS med skizofrene symptomer ud over varigheden af de affektive symptomer</t>
  </si>
  <si>
    <t>DF28</t>
  </si>
  <si>
    <t>Andre ikke-organiske psykoser</t>
  </si>
  <si>
    <t>DF289</t>
  </si>
  <si>
    <t>Anden ikke-organisk psykose UNS</t>
  </si>
  <si>
    <t>DF29</t>
  </si>
  <si>
    <t>Ikke specificeret ikke-organisk psykose</t>
  </si>
  <si>
    <t>DF299</t>
  </si>
  <si>
    <t>Ikke-organisk psykose UNS</t>
  </si>
  <si>
    <t>DF30</t>
  </si>
  <si>
    <t>Manisk enkeltepisode</t>
  </si>
  <si>
    <t>DF300</t>
  </si>
  <si>
    <t>Hypoman enkeltepisode</t>
  </si>
  <si>
    <t>DF301</t>
  </si>
  <si>
    <t>Manisk enkeltepisode uden psykotiske symptomer</t>
  </si>
  <si>
    <t>DF302</t>
  </si>
  <si>
    <t>Manisk enkeltepisode med psykotiske symptomer</t>
  </si>
  <si>
    <t>DF3020</t>
  </si>
  <si>
    <t>Manisk enkeltepisode med stemningskongruente psykotiske symptomer</t>
  </si>
  <si>
    <t>DF3021</t>
  </si>
  <si>
    <t>Manisk enkeltepisode med stemningsinkongruente psykotiske symptomer</t>
  </si>
  <si>
    <t>DF308</t>
  </si>
  <si>
    <t>Manisk enkeltepisode af anden type</t>
  </si>
  <si>
    <t>DF309</t>
  </si>
  <si>
    <t>Manisk enkeltepisode UNS</t>
  </si>
  <si>
    <t>DF309A</t>
  </si>
  <si>
    <t>Mani UNS</t>
  </si>
  <si>
    <t>DF31</t>
  </si>
  <si>
    <t>Bipolar affektiv sindslidelse</t>
  </si>
  <si>
    <t>DF310</t>
  </si>
  <si>
    <t>Bipolar affektiv sindslidelse i hypoman episode</t>
  </si>
  <si>
    <t>DF311</t>
  </si>
  <si>
    <t>Bipolær affektiv sindslidelse i manisk episode uden psykotiske symptomer</t>
  </si>
  <si>
    <t>DF312</t>
  </si>
  <si>
    <t>Bipolar affektiv sindslidelse i manisk episode med psykotiske symptomer</t>
  </si>
  <si>
    <t>DF3120</t>
  </si>
  <si>
    <t>Bipolær affektiv sindslidelse i manisk episode med stemningskongruente psykotiske symptomer</t>
  </si>
  <si>
    <t>DF3121</t>
  </si>
  <si>
    <t>Bipolær affektiv sindslidelse i manisk episode med stemningsinkongruente psykotiske symptomer</t>
  </si>
  <si>
    <t>DF313</t>
  </si>
  <si>
    <t>Bipolar affektiv sindslidelse i lettere eller moderat depressiv episode</t>
  </si>
  <si>
    <t>DF314</t>
  </si>
  <si>
    <t>Bipolær affektiv sindslidelse i svær depressiv episode uden psykotiske symptomer</t>
  </si>
  <si>
    <t>DF315</t>
  </si>
  <si>
    <t>Bipolær affektiv sindslidelse i svær depressiv episode med psykotiske symptomer</t>
  </si>
  <si>
    <t>DF3150</t>
  </si>
  <si>
    <t>Bipolær affektiv sindslidelse i svær depressiv episode med stemningskongruente psykotiske symptomer</t>
  </si>
  <si>
    <t>DF3151</t>
  </si>
  <si>
    <t>Bipolær affektiv sindslidelse i svær depressiv episode med stemningsinkongruente psykotiske symptomer</t>
  </si>
  <si>
    <t>DF316</t>
  </si>
  <si>
    <t>Bipolar affektiv sindslidelse i episode med blandingstilstand</t>
  </si>
  <si>
    <t>DF317</t>
  </si>
  <si>
    <t>Bipolar affektiv sindslidelse i remission</t>
  </si>
  <si>
    <t>DF318</t>
  </si>
  <si>
    <t>Anden form for bipolar affektiv sindslidelse</t>
  </si>
  <si>
    <t>DF319</t>
  </si>
  <si>
    <t>Bipolar affektiv sindslidelse UNS</t>
  </si>
  <si>
    <t>DF32</t>
  </si>
  <si>
    <t>Depressiv enkeltepisode</t>
  </si>
  <si>
    <t>DF320</t>
  </si>
  <si>
    <t>Depressiv enkeltepisode af lettere grad</t>
  </si>
  <si>
    <t>DF3200</t>
  </si>
  <si>
    <t>Depressiv non-melankoliform enkeltepisode af lettere grad</t>
  </si>
  <si>
    <t>DF3201</t>
  </si>
  <si>
    <t>Depressiv melankoliform enkeltepisode af lettere grad</t>
  </si>
  <si>
    <t>DF321</t>
  </si>
  <si>
    <t>Depressiv enkeltepisode af moderat grad</t>
  </si>
  <si>
    <t>DF3210</t>
  </si>
  <si>
    <t>Depressiv non-melankoliform enkeltepisode af moderat grad</t>
  </si>
  <si>
    <t>DF3211</t>
  </si>
  <si>
    <t>Depressiv melankoliform enkeltepisode af moderat grad</t>
  </si>
  <si>
    <t>DF322</t>
  </si>
  <si>
    <t>Depressiv enkeltepisode af svær grad uden psykotiske symptomer</t>
  </si>
  <si>
    <t>DF323</t>
  </si>
  <si>
    <t>Depressiv enkeltepisode af svær grad med psykotiske symptomer</t>
  </si>
  <si>
    <t>DF3230</t>
  </si>
  <si>
    <t>Depressiv enkeltepisode af svær grad med stemningskongruente psykotiske symptomer</t>
  </si>
  <si>
    <t>DF3231</t>
  </si>
  <si>
    <t>Depressiv enkeltepisode af svær grad med stemningsinkongruente psykotiske symptomer</t>
  </si>
  <si>
    <t>DF328</t>
  </si>
  <si>
    <t>Depressiv enkeltepisode af anden type</t>
  </si>
  <si>
    <t>DF329</t>
  </si>
  <si>
    <t>Depressiv enkeltepisode UNS</t>
  </si>
  <si>
    <t>DF33</t>
  </si>
  <si>
    <t>Periodisk depression</t>
  </si>
  <si>
    <t>DF330</t>
  </si>
  <si>
    <t>Periodisk depression i episode af lettere grad</t>
  </si>
  <si>
    <t>DF3300</t>
  </si>
  <si>
    <t>Periodisk non-melankoliform depression i episode af lettere grad</t>
  </si>
  <si>
    <t>DF3301</t>
  </si>
  <si>
    <t>Periodisk melankoliform depression i episode af lettere grad</t>
  </si>
  <si>
    <t>DF331</t>
  </si>
  <si>
    <t>Periodisk depression i episode af moderat grad</t>
  </si>
  <si>
    <t>DF3310</t>
  </si>
  <si>
    <t>Periodisk non-melankoliform depression i episode af moderat grad</t>
  </si>
  <si>
    <t>DF3311</t>
  </si>
  <si>
    <t>Periodisk melankoliform depression i episode af moderat grad</t>
  </si>
  <si>
    <t>DF332</t>
  </si>
  <si>
    <t>Periodisk depression i episode af svær grad uden psykotiske symptomer</t>
  </si>
  <si>
    <t>DF333</t>
  </si>
  <si>
    <t>Periodisk depression i episode af svær grad med psykotiske symptomer</t>
  </si>
  <si>
    <t>DF3330</t>
  </si>
  <si>
    <t>Periodisk depression i episode af svær grad med stemningskongruente psykotiske symptomer</t>
  </si>
  <si>
    <t>DF3331</t>
  </si>
  <si>
    <t>Periodisk depression i episode af svær grad med stemningsinkongruente psykotiske symptomer</t>
  </si>
  <si>
    <t>DF334</t>
  </si>
  <si>
    <t>Periodisk depression i remission</t>
  </si>
  <si>
    <t>DF338</t>
  </si>
  <si>
    <t>Periodisk depression af anden type</t>
  </si>
  <si>
    <t>DF339</t>
  </si>
  <si>
    <t>Periodisk depression UNS</t>
  </si>
  <si>
    <t>DF34</t>
  </si>
  <si>
    <t>Vedvarende affektive tilstande</t>
  </si>
  <si>
    <t>DF340</t>
  </si>
  <si>
    <t>Cyklotymi</t>
  </si>
  <si>
    <t>DF3400</t>
  </si>
  <si>
    <t>Cyklotym personlighedsstruktur</t>
  </si>
  <si>
    <t>DF3401</t>
  </si>
  <si>
    <t>Cyklotym tilstand</t>
  </si>
  <si>
    <t>DF341</t>
  </si>
  <si>
    <t>Dystymi</t>
  </si>
  <si>
    <t>DF3410</t>
  </si>
  <si>
    <t>Depressiv personlighedsstruktur</t>
  </si>
  <si>
    <t>DF3411</t>
  </si>
  <si>
    <t>Kronisk lettere depressionstilstand</t>
  </si>
  <si>
    <t>DF348</t>
  </si>
  <si>
    <t>Kronisk forstemningstilstand af anden type</t>
  </si>
  <si>
    <t>DF349</t>
  </si>
  <si>
    <t>Kronisk forstemningstilstand UNS</t>
  </si>
  <si>
    <t>DF38</t>
  </si>
  <si>
    <t>Andre affektive sindslidelser eller tilstande</t>
  </si>
  <si>
    <t>DF380</t>
  </si>
  <si>
    <t>Anden affektiv sindslidelse, enkeltepisode</t>
  </si>
  <si>
    <t>DF3800</t>
  </si>
  <si>
    <t>Anden affektiv sindslidelse, enkeltepisode med blandingstilstand</t>
  </si>
  <si>
    <t>DF381</t>
  </si>
  <si>
    <t>Anden periodisk affektiv sindslidelse</t>
  </si>
  <si>
    <t>DF3810</t>
  </si>
  <si>
    <t>Affektiv sindslidelse med tilbagevendende, kortvarige depressive episoder</t>
  </si>
  <si>
    <t>DF388</t>
  </si>
  <si>
    <t>Anden affektiv sindslidelse eller tilstand</t>
  </si>
  <si>
    <t>DF39</t>
  </si>
  <si>
    <t>Ikke specificeret affektiv sindslidelse eller tilstand</t>
  </si>
  <si>
    <t>DF399</t>
  </si>
  <si>
    <t>Affektiv sindslidelse UNS</t>
  </si>
  <si>
    <t>DF40</t>
  </si>
  <si>
    <t>Fobiske angsttilstande</t>
  </si>
  <si>
    <t>DF400</t>
  </si>
  <si>
    <t>Agorafobi</t>
  </si>
  <si>
    <t>DF4000</t>
  </si>
  <si>
    <t>Agorafobi uden panikangsst</t>
  </si>
  <si>
    <t>DF4001</t>
  </si>
  <si>
    <t>Agorafobi med panikangst</t>
  </si>
  <si>
    <t>DF401</t>
  </si>
  <si>
    <t>Socialfobi</t>
  </si>
  <si>
    <t>DF402</t>
  </si>
  <si>
    <t>Enkelfobi</t>
  </si>
  <si>
    <t>DF402A</t>
  </si>
  <si>
    <t>Parasitofobi</t>
  </si>
  <si>
    <t>DF408</t>
  </si>
  <si>
    <t>Fobisk angst af anden type</t>
  </si>
  <si>
    <t>DF408A</t>
  </si>
  <si>
    <t>Venerofobi</t>
  </si>
  <si>
    <t>DF409</t>
  </si>
  <si>
    <t>Fobisk angst UNS</t>
  </si>
  <si>
    <t>DF41</t>
  </si>
  <si>
    <t>Andre angsttilstande</t>
  </si>
  <si>
    <t>DF410</t>
  </si>
  <si>
    <t>Panikangst</t>
  </si>
  <si>
    <t>DF4100</t>
  </si>
  <si>
    <t>Moderat panikangst</t>
  </si>
  <si>
    <t>DF4101</t>
  </si>
  <si>
    <t>Svær panikangst</t>
  </si>
  <si>
    <t>DF411</t>
  </si>
  <si>
    <t>Generaliseret angst</t>
  </si>
  <si>
    <t>DF412</t>
  </si>
  <si>
    <t>Lettere angst-depressionstilstand</t>
  </si>
  <si>
    <t>DF413</t>
  </si>
  <si>
    <t>Anden blandet angsttilstand</t>
  </si>
  <si>
    <t>DF418</t>
  </si>
  <si>
    <t>Anden angsttilstand</t>
  </si>
  <si>
    <t>DF418A</t>
  </si>
  <si>
    <t>Fødselsangst</t>
  </si>
  <si>
    <t>DF418B</t>
  </si>
  <si>
    <t>Angsthysteri</t>
  </si>
  <si>
    <t>DF419</t>
  </si>
  <si>
    <t>Angsttilstand UNS</t>
  </si>
  <si>
    <t>DF42</t>
  </si>
  <si>
    <t>Obsessiv-kompulsiv tilstand</t>
  </si>
  <si>
    <t>DF420</t>
  </si>
  <si>
    <t>Overvejende obsessiv tilstand</t>
  </si>
  <si>
    <t>DF421</t>
  </si>
  <si>
    <t>Overvejende kompulsiv tilstand</t>
  </si>
  <si>
    <t>DF422</t>
  </si>
  <si>
    <t>Blandet obsessiv-kompulsiv tilstand</t>
  </si>
  <si>
    <t>DF428</t>
  </si>
  <si>
    <t>Anden obsessiv-kompulsiv tilstand</t>
  </si>
  <si>
    <t>DF429</t>
  </si>
  <si>
    <t>Obsessiv-kompulsiv tilstand UNS</t>
  </si>
  <si>
    <t>DF43</t>
  </si>
  <si>
    <t>Reaktioner på svær belastning og tilpasningsreaktioner</t>
  </si>
  <si>
    <t>DF430</t>
  </si>
  <si>
    <t>Akut belastningsreaktion</t>
  </si>
  <si>
    <t>DF4300</t>
  </si>
  <si>
    <t>Let akut belastningsreaktion</t>
  </si>
  <si>
    <t>DF4301</t>
  </si>
  <si>
    <t>Moderat akut belastningsreaktion</t>
  </si>
  <si>
    <t>DF4302</t>
  </si>
  <si>
    <t>Svær akut belastningsreaktion</t>
  </si>
  <si>
    <t>DF431</t>
  </si>
  <si>
    <t>Posttraumatisk belastningsreaktion</t>
  </si>
  <si>
    <t>DF432</t>
  </si>
  <si>
    <t>Tilpasningsreaktion</t>
  </si>
  <si>
    <t>DF4320</t>
  </si>
  <si>
    <t>Kortvarig depressiv tilpasningsreaktion</t>
  </si>
  <si>
    <t>DF4321</t>
  </si>
  <si>
    <t>Langvarig depressiv tilpasningsreaktion</t>
  </si>
  <si>
    <t>DF4322</t>
  </si>
  <si>
    <t>Blandet angst-depressiv tilpasningsreaktion</t>
  </si>
  <si>
    <t>DF4323</t>
  </si>
  <si>
    <t>Tilpasningsreaktion med andre emotionelle symptomer</t>
  </si>
  <si>
    <t>DF4324</t>
  </si>
  <si>
    <t>Tilpasningsreaktion med overvejende adfærdsforstyrrelse</t>
  </si>
  <si>
    <t>DF4325</t>
  </si>
  <si>
    <t>Tilpasningsreaktion med adfærdssymptomer og emotionelle symptomer</t>
  </si>
  <si>
    <t>DF4328</t>
  </si>
  <si>
    <t>Anden tilpasningsreaktion</t>
  </si>
  <si>
    <t>DF438</t>
  </si>
  <si>
    <t>Anden belastningsreaktion</t>
  </si>
  <si>
    <t>DF439</t>
  </si>
  <si>
    <t>Belastningsreaktion UNS</t>
  </si>
  <si>
    <t>DF44</t>
  </si>
  <si>
    <t>Dissociative tilstande og forstyrrelser</t>
  </si>
  <si>
    <t>DF440</t>
  </si>
  <si>
    <t>Dissociativ amnesi</t>
  </si>
  <si>
    <t>DF441</t>
  </si>
  <si>
    <t>Dissociativ fugue</t>
  </si>
  <si>
    <t>DF442</t>
  </si>
  <si>
    <t>Dissociativ stupor</t>
  </si>
  <si>
    <t>DF443</t>
  </si>
  <si>
    <t>Dissociativ trance- eller besættelsestilstand</t>
  </si>
  <si>
    <t>DF444</t>
  </si>
  <si>
    <t>Dissociativ bevægelsesforstyrrelse</t>
  </si>
  <si>
    <t>DF445</t>
  </si>
  <si>
    <t>Dissociative kramper</t>
  </si>
  <si>
    <t>DF446</t>
  </si>
  <si>
    <t>Dissociativ sanseforstyrrelse</t>
  </si>
  <si>
    <t>DF446A</t>
  </si>
  <si>
    <t>Psykogent høretab</t>
  </si>
  <si>
    <t>DF447</t>
  </si>
  <si>
    <t>Blandet dissociativ tilstand</t>
  </si>
  <si>
    <t>DF448</t>
  </si>
  <si>
    <t>Anden dissociativ tilstand eller forstyrrelse</t>
  </si>
  <si>
    <t>DF4480</t>
  </si>
  <si>
    <t>Gansers syndrom</t>
  </si>
  <si>
    <t>DF4481</t>
  </si>
  <si>
    <t>Multipel personlighed</t>
  </si>
  <si>
    <t>DF4482</t>
  </si>
  <si>
    <t>Forbigående dissociativ tilstand i barndom eller adolecens</t>
  </si>
  <si>
    <t>DF4488</t>
  </si>
  <si>
    <t>Anden dissociativ tilstand</t>
  </si>
  <si>
    <t>DF4488A</t>
  </si>
  <si>
    <t>Søvnrelateret dissociativ sygdom</t>
  </si>
  <si>
    <t>DF449</t>
  </si>
  <si>
    <t>Dissociativ tilstand eller forstyrrelse UNS</t>
  </si>
  <si>
    <t>DF45</t>
  </si>
  <si>
    <t>Somatoforme tilstande</t>
  </si>
  <si>
    <t>DF450</t>
  </si>
  <si>
    <t>Somatiseringstilstand</t>
  </si>
  <si>
    <t>DF451</t>
  </si>
  <si>
    <t>Udifferentieret somatoform tilstand</t>
  </si>
  <si>
    <t>DF452</t>
  </si>
  <si>
    <t>Hypokonder tilstand</t>
  </si>
  <si>
    <t>DF452A</t>
  </si>
  <si>
    <t>Dysmorfofobi</t>
  </si>
  <si>
    <t>DF453</t>
  </si>
  <si>
    <t>Somatoform autonom dysfunktion</t>
  </si>
  <si>
    <t>DF4530</t>
  </si>
  <si>
    <t>Somatoform autonom dysfunktion i det kardiovaskulære system</t>
  </si>
  <si>
    <t>DF4531</t>
  </si>
  <si>
    <t>Somatoform autonom dysfunktion i det øvre gastrointestinale system</t>
  </si>
  <si>
    <t>DF4532</t>
  </si>
  <si>
    <t>Somatoform autonom dysfunktion i det nedre gastrointestinale system</t>
  </si>
  <si>
    <t>DF4533</t>
  </si>
  <si>
    <t>Somatoform autonom dysfunktion i det respiratoriske system</t>
  </si>
  <si>
    <t>DF4534</t>
  </si>
  <si>
    <t>Somatoform autonom dysfunktion i det urogenitale system</t>
  </si>
  <si>
    <t>DF4538</t>
  </si>
  <si>
    <t>Somatoform autonom dysfunktion i andet organ eller system</t>
  </si>
  <si>
    <t>DF454</t>
  </si>
  <si>
    <t>Vedvarende somatoform smertetilstand</t>
  </si>
  <si>
    <t>DF458</t>
  </si>
  <si>
    <t>Anden somatoform tilstand</t>
  </si>
  <si>
    <t>DF459</t>
  </si>
  <si>
    <t>Somatoform tilstand UNS</t>
  </si>
  <si>
    <t>DF48</t>
  </si>
  <si>
    <t>Andre nervøse tilstande</t>
  </si>
  <si>
    <t>DF480</t>
  </si>
  <si>
    <t>Neurasteni</t>
  </si>
  <si>
    <t>DF481</t>
  </si>
  <si>
    <t>Depersonalisations-derealisations syndrom</t>
  </si>
  <si>
    <t>DF488</t>
  </si>
  <si>
    <t>Anden nervøs tilstand</t>
  </si>
  <si>
    <t>DF489</t>
  </si>
  <si>
    <t>Nervøs tilstand UNS</t>
  </si>
  <si>
    <t>DF50</t>
  </si>
  <si>
    <t>Spiseforstyrrelser</t>
  </si>
  <si>
    <t>DF500</t>
  </si>
  <si>
    <t>Nervøs spisevægring</t>
  </si>
  <si>
    <t>DF501</t>
  </si>
  <si>
    <t>Atypisk nervøs spisevægring</t>
  </si>
  <si>
    <t>DF502</t>
  </si>
  <si>
    <t>Nervøs spiseanfaldstilbøjelighed</t>
  </si>
  <si>
    <t>DF503</t>
  </si>
  <si>
    <t>Atypisk nervøs spiseanfaldstilbøjelighed</t>
  </si>
  <si>
    <t>DF504</t>
  </si>
  <si>
    <t>Trøstespisning</t>
  </si>
  <si>
    <t>DF505</t>
  </si>
  <si>
    <t>Opkastning forbundet med anden psykisk forstyrrelse</t>
  </si>
  <si>
    <t>DF508</t>
  </si>
  <si>
    <t>Anden spiseforstyrrelse</t>
  </si>
  <si>
    <t>DF509</t>
  </si>
  <si>
    <t>Spiseforstyrrelse UNS</t>
  </si>
  <si>
    <t>DF51</t>
  </si>
  <si>
    <t>Ikke-organiske søvnforstyrrelser</t>
  </si>
  <si>
    <t>DF510</t>
  </si>
  <si>
    <t>Ikke-organisk søvnløshed</t>
  </si>
  <si>
    <t>DF5100</t>
  </si>
  <si>
    <t>Søvnløshed UNS</t>
  </si>
  <si>
    <t>DF5101</t>
  </si>
  <si>
    <t>Akut søvnløshed</t>
  </si>
  <si>
    <t>DF5102</t>
  </si>
  <si>
    <t>Paradoks søvnløshed</t>
  </si>
  <si>
    <t>DF5103</t>
  </si>
  <si>
    <t>Psykofysiologisk søvnløshed</t>
  </si>
  <si>
    <t>DF5104</t>
  </si>
  <si>
    <t>Idiopatisk søvnløshed</t>
  </si>
  <si>
    <t>DF5105</t>
  </si>
  <si>
    <t>Søvnløshed betinget af mental sygdom</t>
  </si>
  <si>
    <t>DF511</t>
  </si>
  <si>
    <t>Ikke-organisk øget søvntrang</t>
  </si>
  <si>
    <t>DF5110</t>
  </si>
  <si>
    <t>Hypersomni uden kendt årsag</t>
  </si>
  <si>
    <t>DF5111</t>
  </si>
  <si>
    <t>Adfærdsbetinget utilstrækkelig søvn</t>
  </si>
  <si>
    <t>DF512</t>
  </si>
  <si>
    <t>Ikke-organisk søvnrytmeforstyrrelse</t>
  </si>
  <si>
    <t>DF5120</t>
  </si>
  <si>
    <t>Forstyrret søvnrytme UNS</t>
  </si>
  <si>
    <t>DF5121</t>
  </si>
  <si>
    <t>Forstyrret søvnrytme på grund af tidszoneskift</t>
  </si>
  <si>
    <t>DF5122</t>
  </si>
  <si>
    <t>Forstyrret søvnrytme på grund af skifteholdsarbejde</t>
  </si>
  <si>
    <t>DF5123</t>
  </si>
  <si>
    <t>Forstyrret søvnrytme på grund af forsinket søvntid</t>
  </si>
  <si>
    <t>DF513</t>
  </si>
  <si>
    <t>Søvngængeri</t>
  </si>
  <si>
    <t>DF514</t>
  </si>
  <si>
    <t>Søvnrædsel</t>
  </si>
  <si>
    <t>DF515</t>
  </si>
  <si>
    <t>Natlige mareridt</t>
  </si>
  <si>
    <t>DF518</t>
  </si>
  <si>
    <t>Anden form for ikke-organisk søvnforstyrrelse</t>
  </si>
  <si>
    <t>DF518A</t>
  </si>
  <si>
    <t>Eksternt betinget søvnforstyrrelse UNS</t>
  </si>
  <si>
    <t>DF519</t>
  </si>
  <si>
    <t>Ikke-organisk søvnforstyrrelse UNS</t>
  </si>
  <si>
    <t>DF52</t>
  </si>
  <si>
    <t>Ikke-organiske seksuelle funktionsforstyrrelser</t>
  </si>
  <si>
    <t>DF520</t>
  </si>
  <si>
    <t>Nedsat eller manglende seksuallyst</t>
  </si>
  <si>
    <t>DF521</t>
  </si>
  <si>
    <t>Seksuel aversion eller manglende seksuel lystfølelse</t>
  </si>
  <si>
    <t>DF5210</t>
  </si>
  <si>
    <t>Seksuel aversion</t>
  </si>
  <si>
    <t>DF5211</t>
  </si>
  <si>
    <t>Manglende seksuel lystfølelse</t>
  </si>
  <si>
    <t>DF522</t>
  </si>
  <si>
    <t>Ikke-organisk genital dysfunktion</t>
  </si>
  <si>
    <t>DF522A</t>
  </si>
  <si>
    <t>Psykogen impotens</t>
  </si>
  <si>
    <t>DF523</t>
  </si>
  <si>
    <t>Hæmmet orgasme</t>
  </si>
  <si>
    <t>DF524</t>
  </si>
  <si>
    <t>Præmatur ejakulation</t>
  </si>
  <si>
    <t>DF525</t>
  </si>
  <si>
    <t>Ikke-organisk vaginisme</t>
  </si>
  <si>
    <t>DF526</t>
  </si>
  <si>
    <t>Ikke-organisk dyspareuni</t>
  </si>
  <si>
    <t>DF527</t>
  </si>
  <si>
    <t>Øget seksualdrift</t>
  </si>
  <si>
    <t>DF528</t>
  </si>
  <si>
    <t>Anden ikke-organisk seksuel dysfunktion</t>
  </si>
  <si>
    <t>DF529</t>
  </si>
  <si>
    <t>Ikke-organisk seksuel dysfunktion UNS</t>
  </si>
  <si>
    <t>DF53</t>
  </si>
  <si>
    <t>Psykiske lidelser i barselsperioden IKA</t>
  </si>
  <si>
    <t>DF530</t>
  </si>
  <si>
    <t>Lettere psykisk lidelse i barselsperioden IKA</t>
  </si>
  <si>
    <t>DF530A</t>
  </si>
  <si>
    <t>Barselsdepression</t>
  </si>
  <si>
    <t>DF531</t>
  </si>
  <si>
    <t>Svær psykisk lidelse i barselsperioden IKA</t>
  </si>
  <si>
    <t>DF538</t>
  </si>
  <si>
    <t>Anden psykisk lidelse i barselsperioden IKA</t>
  </si>
  <si>
    <t>DF539</t>
  </si>
  <si>
    <t>Psykisk lidelse i barselsperioden UNS</t>
  </si>
  <si>
    <t>DF54</t>
  </si>
  <si>
    <t>Psykiske faktorer forbundet med sygdomme klassificeret andetsteds</t>
  </si>
  <si>
    <t>DF549</t>
  </si>
  <si>
    <t>Psykiske faktorer forbundet med sygdom klassificeret andetsteds</t>
  </si>
  <si>
    <t>DF55</t>
  </si>
  <si>
    <t>Misbrug af ikke-afhængighedsskabende stoffer</t>
  </si>
  <si>
    <t>DF550</t>
  </si>
  <si>
    <t>Misbrug af antidepressiva</t>
  </si>
  <si>
    <t>DF551</t>
  </si>
  <si>
    <t>Misbrug af laksantia</t>
  </si>
  <si>
    <t>DF552</t>
  </si>
  <si>
    <t>Misbrug af ikke-psykoaktive analgetika</t>
  </si>
  <si>
    <t>DF553</t>
  </si>
  <si>
    <t>Misbrug af antacida</t>
  </si>
  <si>
    <t>DF554</t>
  </si>
  <si>
    <t>Misbrug af vitaminer</t>
  </si>
  <si>
    <t>DF555</t>
  </si>
  <si>
    <t>Misbrug af steroider eller hormoner</t>
  </si>
  <si>
    <t>DF556</t>
  </si>
  <si>
    <t>Misbrug af naturmedicin</t>
  </si>
  <si>
    <t>DF558</t>
  </si>
  <si>
    <t>Misbrug af andre ikke-afhængighedsskabende stoffer</t>
  </si>
  <si>
    <t>DF559</t>
  </si>
  <si>
    <t>Misbrug af ikke-afhængighedsskabende stoffer UNS</t>
  </si>
  <si>
    <t>DF59</t>
  </si>
  <si>
    <t>Adfærdsændringer forbundet med fysiologiske og fysiske faktorer uden nærmere specificering</t>
  </si>
  <si>
    <t>DF599</t>
  </si>
  <si>
    <t>Adfærdsændring UNS forbundet med fysiologisk eller fysisk faktor</t>
  </si>
  <si>
    <t>DF60</t>
  </si>
  <si>
    <t>Specifikke forstyrrelser af personlighedsstrukturen</t>
  </si>
  <si>
    <t>DF600</t>
  </si>
  <si>
    <t>Paranoid personlighedsstruktur</t>
  </si>
  <si>
    <t>DF601</t>
  </si>
  <si>
    <t>Skizoid personlighedsstruktur</t>
  </si>
  <si>
    <t>DF602</t>
  </si>
  <si>
    <t>Dyssocial personlighedsstruktur</t>
  </si>
  <si>
    <t>DF603</t>
  </si>
  <si>
    <t>Emotionelt ustabil personlighedsstruktur</t>
  </si>
  <si>
    <t>DF6030</t>
  </si>
  <si>
    <t>Emotionelt ustabil personlighedsstruktur af impulsiv type</t>
  </si>
  <si>
    <t>DF6031</t>
  </si>
  <si>
    <t>Emotionelt ustabil personlighedsstruktur af borderline type</t>
  </si>
  <si>
    <t>DF604</t>
  </si>
  <si>
    <t>Histrionisk personlighedsstruktur</t>
  </si>
  <si>
    <t>DF605</t>
  </si>
  <si>
    <t>Tvangspræget personlighedsstruktur</t>
  </si>
  <si>
    <t>DF606</t>
  </si>
  <si>
    <t>Ængstelig personlighedsstruktur</t>
  </si>
  <si>
    <t>DF607</t>
  </si>
  <si>
    <t>Dependent personlighedsstruktur</t>
  </si>
  <si>
    <t>DF608</t>
  </si>
  <si>
    <t>Anden forstyrrelse af personlighedsstrukturen</t>
  </si>
  <si>
    <t>DF609</t>
  </si>
  <si>
    <t>Forstyrrelse i personlighedsstrukturen UNS</t>
  </si>
  <si>
    <t>DF61</t>
  </si>
  <si>
    <t>Forstyrrelser i personlighedsstruktur af blandet og anden type</t>
  </si>
  <si>
    <t>DF610</t>
  </si>
  <si>
    <t>Forstyrrelse i personlighedsstruktur af blandet type</t>
  </si>
  <si>
    <t>DF611</t>
  </si>
  <si>
    <t>Personlighedsændring ved primær affektiv lidelse eller angsttilstand</t>
  </si>
  <si>
    <t>DF62</t>
  </si>
  <si>
    <t>Ikke-organiske personlighedsændringer</t>
  </si>
  <si>
    <t>DF620</t>
  </si>
  <si>
    <t>Personlighedsændring efter katastrofeoplevelse</t>
  </si>
  <si>
    <t>DF621</t>
  </si>
  <si>
    <t>Personlighedsændring efter psykisk sygdom</t>
  </si>
  <si>
    <t>DF628</t>
  </si>
  <si>
    <t>Anden personlighedsændring</t>
  </si>
  <si>
    <t>DF629</t>
  </si>
  <si>
    <t>Personlighedsændring UNS</t>
  </si>
  <si>
    <t>DF63</t>
  </si>
  <si>
    <t>Patologiske vane- og impulshandlinger</t>
  </si>
  <si>
    <t>DF630</t>
  </si>
  <si>
    <t>Patologisk spillelidenskab</t>
  </si>
  <si>
    <t>DF631</t>
  </si>
  <si>
    <t>Pyromani</t>
  </si>
  <si>
    <t>DF632</t>
  </si>
  <si>
    <t>Kleptomani</t>
  </si>
  <si>
    <t>DF633</t>
  </si>
  <si>
    <t>Trikotillomani</t>
  </si>
  <si>
    <t>DF638</t>
  </si>
  <si>
    <t>Anden patologisk vane- og impulshandling</t>
  </si>
  <si>
    <t>DF639</t>
  </si>
  <si>
    <t>Patologisk vane- og impulshandling UNS</t>
  </si>
  <si>
    <t>DF65</t>
  </si>
  <si>
    <t>Seksuelle afvigelser</t>
  </si>
  <si>
    <t>DF650</t>
  </si>
  <si>
    <t>Fetichisme</t>
  </si>
  <si>
    <t>DF652</t>
  </si>
  <si>
    <t>Exhibitionisme</t>
  </si>
  <si>
    <t>DF653</t>
  </si>
  <si>
    <t>Voyeurisme</t>
  </si>
  <si>
    <t>DF654</t>
  </si>
  <si>
    <t>Pædofili</t>
  </si>
  <si>
    <t>DF656</t>
  </si>
  <si>
    <t>Blandet seksuel afvigelser</t>
  </si>
  <si>
    <t>DF658</t>
  </si>
  <si>
    <t>Anden seksuel afvigelse</t>
  </si>
  <si>
    <t>DF659</t>
  </si>
  <si>
    <t>Seksuel afvigelse UNS</t>
  </si>
  <si>
    <t>DF66</t>
  </si>
  <si>
    <t>Seksuelle udviklings- og orienteringsforstyrrelser</t>
  </si>
  <si>
    <t>DF660</t>
  </si>
  <si>
    <t>Seksuel modningsforstyrrelse</t>
  </si>
  <si>
    <t>DF661</t>
  </si>
  <si>
    <t>Egodyston seksualorientering</t>
  </si>
  <si>
    <t>DF662</t>
  </si>
  <si>
    <t>Seksuel forholdsforstyrrelse</t>
  </si>
  <si>
    <t>DF668</t>
  </si>
  <si>
    <t>Anden psykoseksuel udviklingsforstyrrelse</t>
  </si>
  <si>
    <t>DF669</t>
  </si>
  <si>
    <t>Psykoseksuel udviklingsforstyrrelse UNS</t>
  </si>
  <si>
    <t>DF68</t>
  </si>
  <si>
    <t>Andre forstyrrelser i personlighedsstruktur og adfærd hos voksne</t>
  </si>
  <si>
    <t>DF680</t>
  </si>
  <si>
    <t>Psykisk udbygning af somatiske symptomer</t>
  </si>
  <si>
    <t>DF681</t>
  </si>
  <si>
    <t>Sygdomsefterligning helt eller delvist bevidst</t>
  </si>
  <si>
    <t>DF681A</t>
  </si>
  <si>
    <t>Secretans syndrom</t>
  </si>
  <si>
    <t>DF681B</t>
  </si>
  <si>
    <t>Patomimi</t>
  </si>
  <si>
    <t>DF681C</t>
  </si>
  <si>
    <t>Selvmutilation UNS</t>
  </si>
  <si>
    <t>DF681D</t>
  </si>
  <si>
    <t>Münchhausens syndrom</t>
  </si>
  <si>
    <t>DF688</t>
  </si>
  <si>
    <t>Anden forstyrrelse i personlighed, struktur og adfærd hos voksen</t>
  </si>
  <si>
    <t>DF69</t>
  </si>
  <si>
    <t>Forstyrrelser i personlighedsstruktur og adfærd uden nærmere specificering</t>
  </si>
  <si>
    <t>DF699</t>
  </si>
  <si>
    <t>Forstyrrelse i personlighedsstruktur og adfærd UNS</t>
  </si>
  <si>
    <t>DF70</t>
  </si>
  <si>
    <t>Mental retardering af lettere grad</t>
  </si>
  <si>
    <t>DF700</t>
  </si>
  <si>
    <t>Lettere mental retardering med ringe påvirkning af adfærd</t>
  </si>
  <si>
    <t>DF701</t>
  </si>
  <si>
    <t>Lettere mental retardering med væsentlig påvirkning af adfærd</t>
  </si>
  <si>
    <t>DF708</t>
  </si>
  <si>
    <t>Lettere mental retardering med anden påvirkning af adfærd</t>
  </si>
  <si>
    <t>DF709</t>
  </si>
  <si>
    <t>Lettere mental retardering med påvirkning af adfærd UNS</t>
  </si>
  <si>
    <t>DF71</t>
  </si>
  <si>
    <t>Mental retardering af middelsvær grad</t>
  </si>
  <si>
    <t>DF710</t>
  </si>
  <si>
    <t>Middelsvær mental retardering med ringe påvirkning af adfærd</t>
  </si>
  <si>
    <t>DF711</t>
  </si>
  <si>
    <t>Middelsvær mental retardering med væsentlig påvirkning af adfærd</t>
  </si>
  <si>
    <t>DF718</t>
  </si>
  <si>
    <t>Middelsvær mental retardering med anden påvirkning af adfærd</t>
  </si>
  <si>
    <t>DF719</t>
  </si>
  <si>
    <t>Middelsvær mental retardering med påvirkning af adfærd UNS</t>
  </si>
  <si>
    <t>DF72</t>
  </si>
  <si>
    <t>Mental retardering af sværere grad</t>
  </si>
  <si>
    <t>DF720</t>
  </si>
  <si>
    <t>Sværere mental retardering med ringe påvirkning af adfærd</t>
  </si>
  <si>
    <t>DF721</t>
  </si>
  <si>
    <t>Sværere mental retardering med væsentlig påvirkning af adfærd</t>
  </si>
  <si>
    <t>DF728</t>
  </si>
  <si>
    <t>Sværere mental retardering med anden påvirkning af adfærd</t>
  </si>
  <si>
    <t>DF729</t>
  </si>
  <si>
    <t>Sværere mental retardering med påvirkning af adfærd UNS</t>
  </si>
  <si>
    <t>DF73</t>
  </si>
  <si>
    <t>Mental retardering i sværeste grad</t>
  </si>
  <si>
    <t>DF730</t>
  </si>
  <si>
    <t>Mental retardering i sværeste grad med ringe påvirkning af adfærd</t>
  </si>
  <si>
    <t>DF731</t>
  </si>
  <si>
    <t>Mental retardering i sværeste grad med væsentlig påvirkning af adfærd</t>
  </si>
  <si>
    <t>DF738</t>
  </si>
  <si>
    <t>Mental retardering i sværeste grad med med anden påvirkning af adfærd</t>
  </si>
  <si>
    <t>DF739</t>
  </si>
  <si>
    <t>Mental retardering i sværeste grad med påvirkning af adfærd UNS</t>
  </si>
  <si>
    <t>DF78</t>
  </si>
  <si>
    <t>Anden mental retardering</t>
  </si>
  <si>
    <t>DF780</t>
  </si>
  <si>
    <t>Anden mental retardering med ringe påvirkning af adfærd</t>
  </si>
  <si>
    <t>DF781</t>
  </si>
  <si>
    <t>Anden mental retardering med væsentlig påvirkning af adfærd</t>
  </si>
  <si>
    <t>DF788</t>
  </si>
  <si>
    <t>Anden mental retardering med anden påvirkning af adfærd</t>
  </si>
  <si>
    <t>DF789</t>
  </si>
  <si>
    <t>Anden mental retardering med påvirkning af adfærd UNS</t>
  </si>
  <si>
    <t>DF79</t>
  </si>
  <si>
    <t>Mental retardering uden nærmere specificering</t>
  </si>
  <si>
    <t>DF790</t>
  </si>
  <si>
    <t>Mental retardering UNS med ringe påvirkning af adfærd</t>
  </si>
  <si>
    <t>DF791</t>
  </si>
  <si>
    <t>Mental retardering UNS med væsentlig påvirkning af adfærd</t>
  </si>
  <si>
    <t>DF798</t>
  </si>
  <si>
    <t>Mental retardering UNS med anden påvirkning af adfærd</t>
  </si>
  <si>
    <t>DF799</t>
  </si>
  <si>
    <t>Mental retardering UNS</t>
  </si>
  <si>
    <t>DF80</t>
  </si>
  <si>
    <t>Specifikke udviklingsforstyrrelser af tale og sprog</t>
  </si>
  <si>
    <t>DF800</t>
  </si>
  <si>
    <t>Specifik sprogartikulationsforstyrrelse</t>
  </si>
  <si>
    <t>DF801</t>
  </si>
  <si>
    <t>Ekspressiv dysfasi</t>
  </si>
  <si>
    <t>DF802</t>
  </si>
  <si>
    <t>Impressiv dysfasi</t>
  </si>
  <si>
    <t>DF803</t>
  </si>
  <si>
    <t>Epileptisk afasi</t>
  </si>
  <si>
    <t>DF808</t>
  </si>
  <si>
    <t>Anden udviklingsforstyrrelse af tale eller sprog</t>
  </si>
  <si>
    <t>DF809</t>
  </si>
  <si>
    <t>Udviklingsforstyrrelse af tale og sprog UNS</t>
  </si>
  <si>
    <t>DF81</t>
  </si>
  <si>
    <t>Specifikke udviklingsforstyrrelser af skolefærdigheder</t>
  </si>
  <si>
    <t>DF810</t>
  </si>
  <si>
    <t>Specifik læseforstyrrelse</t>
  </si>
  <si>
    <t>DF811</t>
  </si>
  <si>
    <t>Specifik staveforstyrrelse</t>
  </si>
  <si>
    <t>DF812</t>
  </si>
  <si>
    <t>Specifik regneforstyrrelse</t>
  </si>
  <si>
    <t>DF813</t>
  </si>
  <si>
    <t>Blandet udviklingsforstyrrelse af skolefærdigheder</t>
  </si>
  <si>
    <t>DF818</t>
  </si>
  <si>
    <t>Anden udviklingsforstyrrelse af skolefærdigheder</t>
  </si>
  <si>
    <t>DF819</t>
  </si>
  <si>
    <t>Udviklingsforstyrrelse af skolefærdigheder UNS</t>
  </si>
  <si>
    <t>DF82</t>
  </si>
  <si>
    <t>Specifikke udviklingsforstyrrelser af motoriske færdigheder</t>
  </si>
  <si>
    <t>DF829</t>
  </si>
  <si>
    <t>Specifik udviklingsforstyrrelse af motoriske færdigheder</t>
  </si>
  <si>
    <t>DF83</t>
  </si>
  <si>
    <t>Blandede udviklingsforstyrrelser af specifikke færdigheder</t>
  </si>
  <si>
    <t>DF839</t>
  </si>
  <si>
    <t>Blandet udviklingsforstyrrelse af specifikke færdigheder</t>
  </si>
  <si>
    <t>DF84</t>
  </si>
  <si>
    <t>Gennemgribende mentale udviklingsforstyrrelser</t>
  </si>
  <si>
    <t>DF840</t>
  </si>
  <si>
    <t>Infantil autisme</t>
  </si>
  <si>
    <t>DF841</t>
  </si>
  <si>
    <t>Atypisk autisme</t>
  </si>
  <si>
    <t>DF8410</t>
  </si>
  <si>
    <t>Autisme atypisk med hensyn til begyndelsesalder</t>
  </si>
  <si>
    <t>DF8411</t>
  </si>
  <si>
    <t>Autisme atypisk med hensyn til symptomatologi</t>
  </si>
  <si>
    <t>DF8412</t>
  </si>
  <si>
    <t>Autisme atypisk med hensyn til både begyndelsesalder og symptomatologi</t>
  </si>
  <si>
    <t>DF842</t>
  </si>
  <si>
    <t>Retts syndrom</t>
  </si>
  <si>
    <t>DF843</t>
  </si>
  <si>
    <t>Anden disintegrativ forstyrrelse i barndommen</t>
  </si>
  <si>
    <t>DF844</t>
  </si>
  <si>
    <t>Hyperaktivitetsforstyrrelse med mental retardering og bevægelsesstereotypier</t>
  </si>
  <si>
    <t>DF845</t>
  </si>
  <si>
    <t>Aspergers syndrom</t>
  </si>
  <si>
    <t>DF848</t>
  </si>
  <si>
    <t>Anden gennemgribende mental udviklingsforstyrrelse</t>
  </si>
  <si>
    <t>DF849</t>
  </si>
  <si>
    <t>Gennemgribende mental udviklingsforstyrrelse UNS</t>
  </si>
  <si>
    <t>DF88</t>
  </si>
  <si>
    <t>Andre psykiske udviklingsforstyrrelser</t>
  </si>
  <si>
    <t>DF889</t>
  </si>
  <si>
    <t>Psykisk udviklingsforstyrrelse IKA</t>
  </si>
  <si>
    <t>DF89</t>
  </si>
  <si>
    <t>Psykiske udviklingsforstyrrelser uden nærmere specificering</t>
  </si>
  <si>
    <t>DF899</t>
  </si>
  <si>
    <t>Psykisk udviklingsforstyrrelse UNS</t>
  </si>
  <si>
    <t>DF90</t>
  </si>
  <si>
    <t>Hyperkinetiske forstyrrelser</t>
  </si>
  <si>
    <t>DF900</t>
  </si>
  <si>
    <t>Forstyrrelse af aktivitet og opmærksomhed</t>
  </si>
  <si>
    <t>DF901</t>
  </si>
  <si>
    <t>Hyperkinetisk adfærdsforstyrrelse</t>
  </si>
  <si>
    <t>DF908</t>
  </si>
  <si>
    <t>Anden hyperkinetisk forstyrrelse</t>
  </si>
  <si>
    <t>DF909</t>
  </si>
  <si>
    <t>Hyperkinetisk forstyrrelse UNS</t>
  </si>
  <si>
    <t>DF91</t>
  </si>
  <si>
    <t>Adfærdsforstyrrelser</t>
  </si>
  <si>
    <t>DF910</t>
  </si>
  <si>
    <t>Adfærdsforstyrrelse begrænset til familien</t>
  </si>
  <si>
    <t>DF911</t>
  </si>
  <si>
    <t>Usocialiseret adfærdsforstyrrelse</t>
  </si>
  <si>
    <t>DF912</t>
  </si>
  <si>
    <t>Socialiseret adfærdsforstyrrelse</t>
  </si>
  <si>
    <t>DF913</t>
  </si>
  <si>
    <t>Oppositionel adfærdsforstyrrelse</t>
  </si>
  <si>
    <t>DF918</t>
  </si>
  <si>
    <t>Anden adfærdsforstyrrelse</t>
  </si>
  <si>
    <t>DF919</t>
  </si>
  <si>
    <t>Adfærdsforstyrrelse UNS</t>
  </si>
  <si>
    <t>DF92</t>
  </si>
  <si>
    <t>Blandede adfærds- og følelsesmæssige forstyrrelser</t>
  </si>
  <si>
    <t>DF920</t>
  </si>
  <si>
    <t>Depressiv adfærdsforstyrrelse</t>
  </si>
  <si>
    <t>DF928</t>
  </si>
  <si>
    <t>Anden blandet adfærds- og følelsesmæssig forstyrrelser</t>
  </si>
  <si>
    <t>DF929</t>
  </si>
  <si>
    <t>Blandet adfærds- og følelsesmæssig forstyrrelse UNS</t>
  </si>
  <si>
    <t>DF93</t>
  </si>
  <si>
    <t>Emotionelle forstyrrelser opstået i barndommen</t>
  </si>
  <si>
    <t>DF930</t>
  </si>
  <si>
    <t>Abnorm separationsangst i barndom</t>
  </si>
  <si>
    <t>DF931</t>
  </si>
  <si>
    <t>Fobisk angsttilstand i barndom</t>
  </si>
  <si>
    <t>DF932</t>
  </si>
  <si>
    <t>Socialangsttilstand i barndom</t>
  </si>
  <si>
    <t>DF933</t>
  </si>
  <si>
    <t>Overdreven søskendejalousi</t>
  </si>
  <si>
    <t>DF938</t>
  </si>
  <si>
    <t>Anden emotionel forstyrrelse i barndom</t>
  </si>
  <si>
    <t>DF9380</t>
  </si>
  <si>
    <t>Generel angsttilstand i barndommen</t>
  </si>
  <si>
    <t>DF939</t>
  </si>
  <si>
    <t>Emotionel forstyrrelse i barndom UNS</t>
  </si>
  <si>
    <t>DF94</t>
  </si>
  <si>
    <t>Sociale funktionsforstyrrelser i barndom og adolescens</t>
  </si>
  <si>
    <t>DF940</t>
  </si>
  <si>
    <t>Elektiv mutisme</t>
  </si>
  <si>
    <t>DF941</t>
  </si>
  <si>
    <t>Reaktiv tilknytningsforstyrrelse i barndom</t>
  </si>
  <si>
    <t>DF942</t>
  </si>
  <si>
    <t>Uselektiv, uhæmmet tilknytnings- eller kontaktform</t>
  </si>
  <si>
    <t>DF948</t>
  </si>
  <si>
    <t>Anden social funktionsforstyrrelse</t>
  </si>
  <si>
    <t>DF949</t>
  </si>
  <si>
    <t>Social funktionsforstyrrelse UNS</t>
  </si>
  <si>
    <t>DF95</t>
  </si>
  <si>
    <t>Tics</t>
  </si>
  <si>
    <t>DF950</t>
  </si>
  <si>
    <t>Forbigående tic</t>
  </si>
  <si>
    <t>DF951</t>
  </si>
  <si>
    <t>Kroniske motoriske eller vokale tics</t>
  </si>
  <si>
    <t>DF952</t>
  </si>
  <si>
    <t>Kombinerede vokale og multiple motoriske tics</t>
  </si>
  <si>
    <t>DF958</t>
  </si>
  <si>
    <t>Anden tic-lidelse</t>
  </si>
  <si>
    <t>DF959</t>
  </si>
  <si>
    <t>Tics UNS</t>
  </si>
  <si>
    <t>DF98</t>
  </si>
  <si>
    <t>Andre adfærdsmæssige og emotionelle forstyrrelser opstået i barndom eller adolescens</t>
  </si>
  <si>
    <t>DF980</t>
  </si>
  <si>
    <t>Ikke-organisk enuresis</t>
  </si>
  <si>
    <t>DF9800</t>
  </si>
  <si>
    <t>Ikke-organisk enuresis alene om natten</t>
  </si>
  <si>
    <t>DF9801</t>
  </si>
  <si>
    <t>Ikke-organisk enuresis alene om dagen</t>
  </si>
  <si>
    <t>DF9802</t>
  </si>
  <si>
    <t>Ikke-organisk enuresis både nat og dag</t>
  </si>
  <si>
    <t>DF981</t>
  </si>
  <si>
    <t>Ikke-organisk encoprese</t>
  </si>
  <si>
    <t>DF9810</t>
  </si>
  <si>
    <t>Ikke-organisk encoprese med manglende sfinkterkontrol</t>
  </si>
  <si>
    <t>DF9811</t>
  </si>
  <si>
    <t>Ikke-organisk encoprese med normal sfinkterkontrol og fæces</t>
  </si>
  <si>
    <t>DF9812</t>
  </si>
  <si>
    <t>Ikke-organisk encoprese med flydende fæces</t>
  </si>
  <si>
    <t>DF982</t>
  </si>
  <si>
    <t>Spiseforstyrrelse i barndommen</t>
  </si>
  <si>
    <t>DF983</t>
  </si>
  <si>
    <t>Pica i barndommen</t>
  </si>
  <si>
    <t>DF984</t>
  </si>
  <si>
    <t>Bevægelsesstereotypier</t>
  </si>
  <si>
    <t>DF9840</t>
  </si>
  <si>
    <t>Ikke-selvskadende bevægelsesstereotypier</t>
  </si>
  <si>
    <t>DF9841</t>
  </si>
  <si>
    <t>Selvskadende bevægelsesstereotypier</t>
  </si>
  <si>
    <t>DF9842</t>
  </si>
  <si>
    <t>Blandede bevægelsesstereotypier</t>
  </si>
  <si>
    <t>DF985</t>
  </si>
  <si>
    <t>Stammen</t>
  </si>
  <si>
    <t>DF986</t>
  </si>
  <si>
    <t>Støden</t>
  </si>
  <si>
    <t>DF988</t>
  </si>
  <si>
    <t>Anden adfærdsmæssig og emotionel forstyrrelse opstået i barndom eller adolescens</t>
  </si>
  <si>
    <t>DF988A</t>
  </si>
  <si>
    <t>Onychophagia</t>
  </si>
  <si>
    <t>DF988B</t>
  </si>
  <si>
    <t>Onychotillomania</t>
  </si>
  <si>
    <t>DF988C</t>
  </si>
  <si>
    <t>Opmærksomhedsforstyrrelse uden hyperaktivitet</t>
  </si>
  <si>
    <t>DF989</t>
  </si>
  <si>
    <t>Adfærdsmæssig eller emotionel forstyrrelse i barndom eller adolescens UNS</t>
  </si>
  <si>
    <t>DF99</t>
  </si>
  <si>
    <t>Psykiske lidelser eller forstyrrelser ikke nærmere specificeret</t>
  </si>
  <si>
    <t>DF999</t>
  </si>
  <si>
    <t>Psykisk lidelse eller forstyrrelse UNS</t>
  </si>
  <si>
    <t>DG00</t>
  </si>
  <si>
    <t>Meningitis forårsaget af bakterier IKA</t>
  </si>
  <si>
    <t>DG000</t>
  </si>
  <si>
    <t>Meningitis forårsaget af Haemophilus influenzae</t>
  </si>
  <si>
    <t>DG001</t>
  </si>
  <si>
    <t>Meningitis forårsaget af pneumokokker</t>
  </si>
  <si>
    <t>DG002</t>
  </si>
  <si>
    <t>Meningitis forårsaget af andre streptokokker</t>
  </si>
  <si>
    <t>DG003</t>
  </si>
  <si>
    <t>Meningitis forårsaget af stafylokokker</t>
  </si>
  <si>
    <t>DG008</t>
  </si>
  <si>
    <t>Anden bakteriel meningitis</t>
  </si>
  <si>
    <t>DG008A</t>
  </si>
  <si>
    <t>Meningitis forårsaget af Klebsiella</t>
  </si>
  <si>
    <t>DG008B</t>
  </si>
  <si>
    <t>Meningitis forårsaget af Escherichia coli</t>
  </si>
  <si>
    <t>DG009</t>
  </si>
  <si>
    <t>Bakteriel meningitis UNS</t>
  </si>
  <si>
    <t>DG009A</t>
  </si>
  <si>
    <t>Meningitis purulenta UNS</t>
  </si>
  <si>
    <t>DG01</t>
  </si>
  <si>
    <t>Meningitis ved bakterielle sygdomme klassificeret andetsteds</t>
  </si>
  <si>
    <t>DG019</t>
  </si>
  <si>
    <t>Meningitis ved bakteriesygdom klassificeret andetsteds</t>
  </si>
  <si>
    <t>DG02</t>
  </si>
  <si>
    <t>Meningitis ved andre infektiøse og parasitære sygdomme klassificeret andetsteds</t>
  </si>
  <si>
    <t>DG020</t>
  </si>
  <si>
    <t>Meningitis ved viral sygdom klassificeret andetsteds</t>
  </si>
  <si>
    <t>DG021</t>
  </si>
  <si>
    <t>Meningitis ved mykose klassificeret andetsteds</t>
  </si>
  <si>
    <t>DG028</t>
  </si>
  <si>
    <t>Meningitis ved anden infektiøs eller parasitær sygdom klassificeret andetsteds</t>
  </si>
  <si>
    <t>DG03</t>
  </si>
  <si>
    <t>Hjernehindebetændelse af andre og ikke specificerede årsager</t>
  </si>
  <si>
    <t>DG030</t>
  </si>
  <si>
    <t>Ikke-infektiøs meningitis</t>
  </si>
  <si>
    <t>DG031</t>
  </si>
  <si>
    <t>Kronisk meningitis</t>
  </si>
  <si>
    <t>DG032</t>
  </si>
  <si>
    <t>Godartet recidiverende meningitis</t>
  </si>
  <si>
    <t>DG038</t>
  </si>
  <si>
    <t>Meningitis af anden årsag</t>
  </si>
  <si>
    <t>DG039</t>
  </si>
  <si>
    <t>Meningitis UNS</t>
  </si>
  <si>
    <t>DG04</t>
  </si>
  <si>
    <t>Hjerne- og rygmarvsbetændelse</t>
  </si>
  <si>
    <t>DG040</t>
  </si>
  <si>
    <t>Akut dissemineret encephalitis</t>
  </si>
  <si>
    <t>DG040A</t>
  </si>
  <si>
    <t>Encephalitis eller encephalomyelitis efter vaccination</t>
  </si>
  <si>
    <t>DG041</t>
  </si>
  <si>
    <t>Tropisk spastisk paraplegi</t>
  </si>
  <si>
    <t>DG042</t>
  </si>
  <si>
    <t>Bakteriel meningoencephalitis eller meningomyelitis IKA</t>
  </si>
  <si>
    <t>DG042A</t>
  </si>
  <si>
    <t>Bakteriel meningomyelitis IKA</t>
  </si>
  <si>
    <t>DG042B</t>
  </si>
  <si>
    <t>Bakteriel meningoencephalitis IKA</t>
  </si>
  <si>
    <t>DG048</t>
  </si>
  <si>
    <t>Anden encephalitis, myelitis eller encephalomyelitis</t>
  </si>
  <si>
    <t>DG048A</t>
  </si>
  <si>
    <t>Postinfektiøs encephalitis IKA</t>
  </si>
  <si>
    <t>DG048B</t>
  </si>
  <si>
    <t>Postinfektiøs encephalomyelitis IKA</t>
  </si>
  <si>
    <t>DG048C</t>
  </si>
  <si>
    <t>Postinfektiøs myelitis IKA</t>
  </si>
  <si>
    <t>DG049</t>
  </si>
  <si>
    <t>Encephalitis, myelitis eller encephalomyelitis UNS</t>
  </si>
  <si>
    <t>DG049A</t>
  </si>
  <si>
    <t>Encephalitis UNS</t>
  </si>
  <si>
    <t>DG049B</t>
  </si>
  <si>
    <t>Encephalomyelitis UNS</t>
  </si>
  <si>
    <t>DG049C</t>
  </si>
  <si>
    <t>Myelitis UNS</t>
  </si>
  <si>
    <t>DG049D</t>
  </si>
  <si>
    <t>Cerebral ventrikulitis UNS</t>
  </si>
  <si>
    <t>DG05</t>
  </si>
  <si>
    <t>Hjerne- og rygmarvsbetændelse ved sygdomme klassificeret andetsteds</t>
  </si>
  <si>
    <t>DG050</t>
  </si>
  <si>
    <t>Encephalitis, myelitis og encephalomyelitis ved bakterielle sygdomme klassificeret andetsteds</t>
  </si>
  <si>
    <t>DG050P</t>
  </si>
  <si>
    <t>Encephalitis ved bakteriel sygdom klassificeret andetsteds</t>
  </si>
  <si>
    <t>DG050R</t>
  </si>
  <si>
    <t>Encephalomyelitis ved bakteriel sygdom klassificeret andetsteds</t>
  </si>
  <si>
    <t>DG050S</t>
  </si>
  <si>
    <t>Myelitis ved bakteriel sygdom klassificeret andetsteds</t>
  </si>
  <si>
    <t>DG051</t>
  </si>
  <si>
    <t>Encephalitis, myelitis og encephalomyelitis ved viral sygdom klassificeret andetsteds</t>
  </si>
  <si>
    <t>DG051U</t>
  </si>
  <si>
    <t>Encephalitis ved viral sygdom klassificeret andetsteds</t>
  </si>
  <si>
    <t>DG051V</t>
  </si>
  <si>
    <t>Encephalomyelitis ved viral sygdom klassificeret andetsteds</t>
  </si>
  <si>
    <t>DG051X</t>
  </si>
  <si>
    <t>Myelitis ved viral sygdom klassificeret andetsteds</t>
  </si>
  <si>
    <t>DG052</t>
  </si>
  <si>
    <t>Encephalitis, myelitis og encephalomyelitis ved anden infektiøs eller parasitær sygdom klassificeret andetsteds</t>
  </si>
  <si>
    <t>DG052K</t>
  </si>
  <si>
    <t>Encephalitis ved anden infektiøs eller parasitær sygdom klassificeret andetsteds</t>
  </si>
  <si>
    <t>DG052L</t>
  </si>
  <si>
    <t>Myelitis ved anden infektiøs eller parasitær sygdom klassificeret andetsteds</t>
  </si>
  <si>
    <t>DG052M</t>
  </si>
  <si>
    <t>Encephalomyelitis ved anden infektiøs eller parasitær sygdom klassificeret andetsteds</t>
  </si>
  <si>
    <t>DG052N</t>
  </si>
  <si>
    <t>Meningoencephalitis ved anden infektiøs eller parasitær sygdom klassificeret andetsteds</t>
  </si>
  <si>
    <t>DG058</t>
  </si>
  <si>
    <t>Encephalitis, myelitis og encephalomyelitis ved anden sygdom klassificeret andetsteds</t>
  </si>
  <si>
    <t>DG06</t>
  </si>
  <si>
    <t>Intrakraniel og intraspinal absces og granulom</t>
  </si>
  <si>
    <t>DG060</t>
  </si>
  <si>
    <t>Intrakraniel absces eller granulom</t>
  </si>
  <si>
    <t>DG060A</t>
  </si>
  <si>
    <t>Intrakraniel epidural absces</t>
  </si>
  <si>
    <t>DG060B</t>
  </si>
  <si>
    <t>Intrakraniel subdural absces</t>
  </si>
  <si>
    <t>DG060C</t>
  </si>
  <si>
    <t>Intrakraniel otogen absces</t>
  </si>
  <si>
    <t>DG060E</t>
  </si>
  <si>
    <t>Absces i lillehjernen</t>
  </si>
  <si>
    <t>DG060F</t>
  </si>
  <si>
    <t>Absces i storhjernen</t>
  </si>
  <si>
    <t>DG060G</t>
  </si>
  <si>
    <t>Granulom i lillehjernen</t>
  </si>
  <si>
    <t>DG060H</t>
  </si>
  <si>
    <t>Intrakranielt subduralt granulom</t>
  </si>
  <si>
    <t>DG060I</t>
  </si>
  <si>
    <t>Intrakranielt otogent granulom</t>
  </si>
  <si>
    <t>DG060J</t>
  </si>
  <si>
    <t>Granulom i storhjernen</t>
  </si>
  <si>
    <t>DG060K</t>
  </si>
  <si>
    <t>Intrakranielt granulom UNS</t>
  </si>
  <si>
    <t>DG060L</t>
  </si>
  <si>
    <t>Intrakranielt epiduralt granulom</t>
  </si>
  <si>
    <t>DG061</t>
  </si>
  <si>
    <t>Intraspinal absces eller granulom</t>
  </si>
  <si>
    <t>DG061A</t>
  </si>
  <si>
    <t>Intraspinal subdural absces</t>
  </si>
  <si>
    <t>DG061C</t>
  </si>
  <si>
    <t>Intraspinal epidural absces</t>
  </si>
  <si>
    <t>DG061E</t>
  </si>
  <si>
    <t>Intraspinalt epiduralt granulom</t>
  </si>
  <si>
    <t>DG061F</t>
  </si>
  <si>
    <t>Intraspinalt granulom UNS</t>
  </si>
  <si>
    <t>DG061G</t>
  </si>
  <si>
    <t>Intraspinalt subduralt granulom</t>
  </si>
  <si>
    <t>DG062</t>
  </si>
  <si>
    <t>Epidural eller subdural absces UNS</t>
  </si>
  <si>
    <t>DG062A</t>
  </si>
  <si>
    <t>Epidural absces UNS</t>
  </si>
  <si>
    <t>DG062C</t>
  </si>
  <si>
    <t>Subdural absces UNS</t>
  </si>
  <si>
    <t>DG07</t>
  </si>
  <si>
    <t>Intrakranielle og intraspinale abscesser og granulomer ved sygdomme klassificeret andetsteds</t>
  </si>
  <si>
    <t>DG079</t>
  </si>
  <si>
    <t>Intrakraniel eller intraspinal absces eller granulom ved sygdom klassificeret andetsteds</t>
  </si>
  <si>
    <t>DG079A</t>
  </si>
  <si>
    <t>Intraspinal absces ved sygdom klassificeret andetsteds</t>
  </si>
  <si>
    <t>DG079B</t>
  </si>
  <si>
    <t>Intrakraniel absces ved sygdom klassificeret andetsteds</t>
  </si>
  <si>
    <t>DG079J</t>
  </si>
  <si>
    <t>Intrakranielt granulom ved sygdom klassificeret andetsteds</t>
  </si>
  <si>
    <t>DG079K</t>
  </si>
  <si>
    <t>Intraspinalt granulom ved sygdom klassificeret andetsteds</t>
  </si>
  <si>
    <t>DG08</t>
  </si>
  <si>
    <t>Intrakraniel og intraspinal flebitis og tromboflebitis</t>
  </si>
  <si>
    <t>DG089</t>
  </si>
  <si>
    <t>Intrakraniel eller intraspinal flebitis eller tromboflebitis</t>
  </si>
  <si>
    <t>DG09</t>
  </si>
  <si>
    <t>Følger efter betændelsessygdomme i centralnervesystemet</t>
  </si>
  <si>
    <t>DG099</t>
  </si>
  <si>
    <t>Følge efter inflammatorisk sygdom i centralnervesystemet</t>
  </si>
  <si>
    <t>DG10</t>
  </si>
  <si>
    <t>Huntingtons sygdom</t>
  </si>
  <si>
    <t>DG109</t>
  </si>
  <si>
    <t>DG11</t>
  </si>
  <si>
    <t>Arvelig ataksi og paraplegi</t>
  </si>
  <si>
    <t>DG110</t>
  </si>
  <si>
    <t>Ataxia nonprogressiva congenita</t>
  </si>
  <si>
    <t>DG111</t>
  </si>
  <si>
    <t>Ataxia cerebellaris med tidlig debut</t>
  </si>
  <si>
    <t>DG111A</t>
  </si>
  <si>
    <t>Kønsbunden recessiv ataxia spinocerebellaris</t>
  </si>
  <si>
    <t>DG111B</t>
  </si>
  <si>
    <t>Ataxia spinalis hereditaria</t>
  </si>
  <si>
    <t>DG111C</t>
  </si>
  <si>
    <t>Friedreichs ataksi</t>
  </si>
  <si>
    <t>DG112</t>
  </si>
  <si>
    <t>Ataxia cerebellaris med sen debut</t>
  </si>
  <si>
    <t>DG113</t>
  </si>
  <si>
    <t>Ataxia cerebellaris med defekt DNA-reparation</t>
  </si>
  <si>
    <t>DG113A</t>
  </si>
  <si>
    <t>Ataxia telangiectasia</t>
  </si>
  <si>
    <t>DG114</t>
  </si>
  <si>
    <t>Arvelig spastisk paraplegi</t>
  </si>
  <si>
    <t>DG118</t>
  </si>
  <si>
    <t>Anden arvelig ataksi</t>
  </si>
  <si>
    <t>DG119</t>
  </si>
  <si>
    <t>Arvelig ataksi UNS</t>
  </si>
  <si>
    <t>DG12</t>
  </si>
  <si>
    <t>Spinale muskelatrofier og beslægtede syndromer</t>
  </si>
  <si>
    <t>DG120</t>
  </si>
  <si>
    <t>Atrophia musculorum spinalis, type I</t>
  </si>
  <si>
    <t>DG121</t>
  </si>
  <si>
    <t>Anden arvelig spinal muskelatrofi</t>
  </si>
  <si>
    <t>DG121A</t>
  </si>
  <si>
    <t>Atrophia musculorum spinalis, voksen form</t>
  </si>
  <si>
    <t>DG121B</t>
  </si>
  <si>
    <t>Atrophia musculorum spinalis, skapuloperoneal form</t>
  </si>
  <si>
    <t>DG121C</t>
  </si>
  <si>
    <t>Atrophia musculorum spinalis, distal form</t>
  </si>
  <si>
    <t>DG121D</t>
  </si>
  <si>
    <t>Atrophia musculorum spinalis, type II</t>
  </si>
  <si>
    <t>DG121E</t>
  </si>
  <si>
    <t>Atrophia musculorum spinalis, type III</t>
  </si>
  <si>
    <t>DG121F</t>
  </si>
  <si>
    <t>Progressiv bulbær parese hos barn</t>
  </si>
  <si>
    <t>DG122</t>
  </si>
  <si>
    <t>Sygdom i motorneuroner</t>
  </si>
  <si>
    <t>DG122A</t>
  </si>
  <si>
    <t>Atrophia musculorum progressiva spinalis</t>
  </si>
  <si>
    <t>DG122B</t>
  </si>
  <si>
    <t>Atrophia musculorum progressiva myelopathica</t>
  </si>
  <si>
    <t>DG122C</t>
  </si>
  <si>
    <t>Atrophia musculorum Duchenne-Aran</t>
  </si>
  <si>
    <t>DG122D</t>
  </si>
  <si>
    <t>Atrophia musculorum progressiva</t>
  </si>
  <si>
    <t>DG122E</t>
  </si>
  <si>
    <t>Paralysis spinalis progressiva</t>
  </si>
  <si>
    <t>DG122F</t>
  </si>
  <si>
    <t>Paralysis bulbaris progressiva</t>
  </si>
  <si>
    <t>DG122G</t>
  </si>
  <si>
    <t>Amyotrofisk lateralsklerose</t>
  </si>
  <si>
    <t>DG128</t>
  </si>
  <si>
    <t>Anden spinal muskelatrofi eller beslægtet syndrom</t>
  </si>
  <si>
    <t>DG129</t>
  </si>
  <si>
    <t>Spinal muskelatrofi UNS</t>
  </si>
  <si>
    <t>DG13</t>
  </si>
  <si>
    <t>Generelle atrofier, som primært afficerer centralnervesystemet, ved sygdomme klassificeret andetsteds</t>
  </si>
  <si>
    <t>DG130</t>
  </si>
  <si>
    <t>Paraneoplastisk neuromyopati og neuropati</t>
  </si>
  <si>
    <t>DG131</t>
  </si>
  <si>
    <t>Anden generel atrofi i centralnervesystemet ved neoplastisk sygdom</t>
  </si>
  <si>
    <t>DG132</t>
  </si>
  <si>
    <t>Generel atrofi, som primært afficerer centralnervesystemet, ved myksødem</t>
  </si>
  <si>
    <t>DG138</t>
  </si>
  <si>
    <t>Generel atrofi, som primært afficerer centralnervesystemet, ved anden sygdom</t>
  </si>
  <si>
    <t>DG14</t>
  </si>
  <si>
    <t>Postpoliosyndrom</t>
  </si>
  <si>
    <t>DG149</t>
  </si>
  <si>
    <t>Postpolio myelitisk syndrom</t>
  </si>
  <si>
    <t>DG20</t>
  </si>
  <si>
    <t>Parkinsons sygdom</t>
  </si>
  <si>
    <t>DG209</t>
  </si>
  <si>
    <t>DG209A</t>
  </si>
  <si>
    <t>Hemiparkinsonisme</t>
  </si>
  <si>
    <t>DG21</t>
  </si>
  <si>
    <t>Sekundær parkinsonisme</t>
  </si>
  <si>
    <t>DG210</t>
  </si>
  <si>
    <t>Malignt neuroleptikasyndrom</t>
  </si>
  <si>
    <t>DG211</t>
  </si>
  <si>
    <t>Anden medikamentel parkinsonisme</t>
  </si>
  <si>
    <t>DG212</t>
  </si>
  <si>
    <t>Sekundær parkinsonisme forårsaget af andet eksternt agens</t>
  </si>
  <si>
    <t>DG213</t>
  </si>
  <si>
    <t>Postencephalitisk parkinsonisme</t>
  </si>
  <si>
    <t>DG214</t>
  </si>
  <si>
    <t>Vaskulær parkinsonisme</t>
  </si>
  <si>
    <t>DG218</t>
  </si>
  <si>
    <t>Anden sekundær parkinsonisme</t>
  </si>
  <si>
    <t>DG218A</t>
  </si>
  <si>
    <t>Parkinsonismus arterioscleroticus</t>
  </si>
  <si>
    <t>DG219</t>
  </si>
  <si>
    <t>Sekundær parkinsonisme UNS</t>
  </si>
  <si>
    <t>DG22</t>
  </si>
  <si>
    <t>Parkinsonisme ved sygdomme klassificeret andetsteds</t>
  </si>
  <si>
    <t>DG229</t>
  </si>
  <si>
    <t>Parkinsonisme ved sygdom klassificeret andetsteds</t>
  </si>
  <si>
    <t>DG23</t>
  </si>
  <si>
    <t>Andre degenerative sygdomme i basalganglier</t>
  </si>
  <si>
    <t>DG230</t>
  </si>
  <si>
    <t>Hallervorden-Spatz sygdom</t>
  </si>
  <si>
    <t>DG231</t>
  </si>
  <si>
    <t>Progressiv supranukleær oftalmoplegi</t>
  </si>
  <si>
    <t>DG232</t>
  </si>
  <si>
    <t>Multipel system atrofi, parkinson type (MSA-P)</t>
  </si>
  <si>
    <t>DG233</t>
  </si>
  <si>
    <t>Multipel system atrofi, cerebellar type (MSA-C)</t>
  </si>
  <si>
    <t>DG238</t>
  </si>
  <si>
    <t>Anden degenerativ sygdom i basalganglier</t>
  </si>
  <si>
    <t>DG239</t>
  </si>
  <si>
    <t>Degenerativ sygdom i basalganglier UNS</t>
  </si>
  <si>
    <t>DG24</t>
  </si>
  <si>
    <t>Dystoni</t>
  </si>
  <si>
    <t>DG240</t>
  </si>
  <si>
    <t>Dystoni forårsaget af lægemiddel</t>
  </si>
  <si>
    <t>DG240A</t>
  </si>
  <si>
    <t>Dyskinesia tardiva</t>
  </si>
  <si>
    <t>DG241</t>
  </si>
  <si>
    <t>Idiopatisk familiær dystoni</t>
  </si>
  <si>
    <t>DG242</t>
  </si>
  <si>
    <t>Idiopatisk ikke-familiær dystoni</t>
  </si>
  <si>
    <t>DG243</t>
  </si>
  <si>
    <t>Spastisk torticollis</t>
  </si>
  <si>
    <t>DG244</t>
  </si>
  <si>
    <t>Idiopatisk orofacial dystoni</t>
  </si>
  <si>
    <t>DG245</t>
  </si>
  <si>
    <t>Blefarospasme</t>
  </si>
  <si>
    <t>DG248</t>
  </si>
  <si>
    <t>Anden dystoni</t>
  </si>
  <si>
    <t>DG249</t>
  </si>
  <si>
    <t>Dystoni UNS</t>
  </si>
  <si>
    <t>DG25</t>
  </si>
  <si>
    <t>Andre ekstrapyramidale sygdomme og bevægeforstyrrelser</t>
  </si>
  <si>
    <t>DG250</t>
  </si>
  <si>
    <t>Essentiel tremor</t>
  </si>
  <si>
    <t>DG251</t>
  </si>
  <si>
    <t>Tremor forårsaget af lægemiddel</t>
  </si>
  <si>
    <t>DG252</t>
  </si>
  <si>
    <t>Anden form for tremor</t>
  </si>
  <si>
    <t>DG252A</t>
  </si>
  <si>
    <t>Intentionstremor</t>
  </si>
  <si>
    <t>DG253</t>
  </si>
  <si>
    <t>Myoclonus</t>
  </si>
  <si>
    <t>DG253A</t>
  </si>
  <si>
    <t>Myoclonus forårsaget af lægemiddel</t>
  </si>
  <si>
    <t>DG254</t>
  </si>
  <si>
    <t>Chorea forårsaget af lægemiddel</t>
  </si>
  <si>
    <t>DG255</t>
  </si>
  <si>
    <t>Anden form for chorea</t>
  </si>
  <si>
    <t>DG255A</t>
  </si>
  <si>
    <t>Chorea UNS</t>
  </si>
  <si>
    <t>DG256</t>
  </si>
  <si>
    <t>Tics forårsaget af lægemiddel eller andre organiske tics</t>
  </si>
  <si>
    <t>DG256A</t>
  </si>
  <si>
    <t>Tics på organisk grundlag UNS</t>
  </si>
  <si>
    <t>DG258</t>
  </si>
  <si>
    <t>Anden ekstrapyramidal sygdom eller bevægeforstyrrelse</t>
  </si>
  <si>
    <t>DG258A</t>
  </si>
  <si>
    <t>Restless legs syndrom</t>
  </si>
  <si>
    <t>DG258D</t>
  </si>
  <si>
    <t>Stiff man-syndrom</t>
  </si>
  <si>
    <t>DG259</t>
  </si>
  <si>
    <t>Ekstrapyramidal sygdom eller bevægeforstyrrelse UNS</t>
  </si>
  <si>
    <t>DG26</t>
  </si>
  <si>
    <t>Ekstrapyramidale sygdomme og bevægeforstyrrelser ved sygdomme klassificeret andetsteds</t>
  </si>
  <si>
    <t>DG269</t>
  </si>
  <si>
    <t>Ekstrapyramidal sygdom eller bevægeforstyrrelse ved sygdom klassificeret andetsteds</t>
  </si>
  <si>
    <t>DG30</t>
  </si>
  <si>
    <t>Alzheimers sygdom</t>
  </si>
  <si>
    <t>DG300</t>
  </si>
  <si>
    <t>Alzheimers sygdom med tidlig debut</t>
  </si>
  <si>
    <t>DG301</t>
  </si>
  <si>
    <t>Alzheimers sygdom med sen debut</t>
  </si>
  <si>
    <t>DG308</t>
  </si>
  <si>
    <t>Anden form for Alzheimers sygdom</t>
  </si>
  <si>
    <t>DG309</t>
  </si>
  <si>
    <t>Alzheimers sygdom UNS</t>
  </si>
  <si>
    <t>DG31</t>
  </si>
  <si>
    <t>Andre degenerative sygdomme i nervesystemet IKA</t>
  </si>
  <si>
    <t>DG310</t>
  </si>
  <si>
    <t>Lokaliseret hjerneatrofi</t>
  </si>
  <si>
    <t>DG310A</t>
  </si>
  <si>
    <t>Progressiv isoleret afasi</t>
  </si>
  <si>
    <t>DG310B</t>
  </si>
  <si>
    <t>Picks sygdom</t>
  </si>
  <si>
    <t>DG311</t>
  </si>
  <si>
    <t>Senil degeneration af hjernen IKA</t>
  </si>
  <si>
    <t>DG312</t>
  </si>
  <si>
    <t>Degenerative forandringer i nervesystemet forårsaget af alkohol</t>
  </si>
  <si>
    <t>DG312A</t>
  </si>
  <si>
    <t>Alkoholisk cerebellær ataksi</t>
  </si>
  <si>
    <t>DG312B</t>
  </si>
  <si>
    <t>Alkoholisk cerebral degeneration</t>
  </si>
  <si>
    <t>DG312C</t>
  </si>
  <si>
    <t>Alkoholisk cerebellær degeneration</t>
  </si>
  <si>
    <t>DG312D</t>
  </si>
  <si>
    <t>Alkoholisk dysfunktion af det autonome nervesystem</t>
  </si>
  <si>
    <t>DG312E</t>
  </si>
  <si>
    <t>Alkoholisk encefalopati</t>
  </si>
  <si>
    <t>DG318</t>
  </si>
  <si>
    <t>Anden degenerativ sygdom i nervesystemet</t>
  </si>
  <si>
    <t>DG318A</t>
  </si>
  <si>
    <t>Alpers' sygdom</t>
  </si>
  <si>
    <t>DG318B</t>
  </si>
  <si>
    <t>Hjernebarksdegeneration</t>
  </si>
  <si>
    <t>DG318C</t>
  </si>
  <si>
    <t>Subakut nekrotiserende encefalopati</t>
  </si>
  <si>
    <t>DG318E</t>
  </si>
  <si>
    <t>Lewy body sygdom</t>
  </si>
  <si>
    <t>DG319</t>
  </si>
  <si>
    <t>Degenerativ sygdom i nervesystemet UNS</t>
  </si>
  <si>
    <t>DG32</t>
  </si>
  <si>
    <t>Andre degenerative tilstande i nervesystemet ved sygdomme klassificeret andetsteds</t>
  </si>
  <si>
    <t>DG320</t>
  </si>
  <si>
    <t>Subakut degeneration af rygmarven ved sygdom klassificeret andetsteds</t>
  </si>
  <si>
    <t>DG328</t>
  </si>
  <si>
    <t>Anden degenerativ tilstand i nervesystemet ved sygdom klassificeret andetsteds</t>
  </si>
  <si>
    <t>DG35</t>
  </si>
  <si>
    <t>Dissemineret sklerose</t>
  </si>
  <si>
    <t>DG359</t>
  </si>
  <si>
    <t>Dissemineret sklerose UNS</t>
  </si>
  <si>
    <t>DG359A</t>
  </si>
  <si>
    <t>Attakvis dissemineret sklerose</t>
  </si>
  <si>
    <t>DG359B</t>
  </si>
  <si>
    <t>Primær dissemineret sklerose</t>
  </si>
  <si>
    <t>DG359C</t>
  </si>
  <si>
    <t>Progressiv dissemineret sklerose</t>
  </si>
  <si>
    <t>DG36</t>
  </si>
  <si>
    <t>Anden akut dissemineret demyelinisering</t>
  </si>
  <si>
    <t>DG360</t>
  </si>
  <si>
    <t>Neuromyelitis optica</t>
  </si>
  <si>
    <t>DG361</t>
  </si>
  <si>
    <t>Akut eller subakut hæmoragisk leukoencephalitis</t>
  </si>
  <si>
    <t>DG368</t>
  </si>
  <si>
    <t>DG369</t>
  </si>
  <si>
    <t>Akut dissemineret demyelinisering UNS</t>
  </si>
  <si>
    <t>DG37</t>
  </si>
  <si>
    <t>Andre demyeliniserende sygdomme i centralnervesystemet</t>
  </si>
  <si>
    <t>DG370</t>
  </si>
  <si>
    <t>Diffus cerebral sklerose</t>
  </si>
  <si>
    <t>DG370A</t>
  </si>
  <si>
    <t>Encephalitis periaxialis</t>
  </si>
  <si>
    <t>DG371</t>
  </si>
  <si>
    <t>Demyelinisatio centralis corporis callosi</t>
  </si>
  <si>
    <t>DG372</t>
  </si>
  <si>
    <t>Myelinolysis pontis centralis</t>
  </si>
  <si>
    <t>DG373</t>
  </si>
  <si>
    <t>Akut tranversel myelitis ved demyeliniserende sygdom i centralnervesystemet</t>
  </si>
  <si>
    <t>DG373A</t>
  </si>
  <si>
    <t>Akut tranversel myelitis UNS</t>
  </si>
  <si>
    <t>DG374</t>
  </si>
  <si>
    <t>Subakut nekrotiserende myelitis</t>
  </si>
  <si>
    <t>DG375</t>
  </si>
  <si>
    <t>Encephalitis periaxialis concentrica</t>
  </si>
  <si>
    <t>DG378</t>
  </si>
  <si>
    <t>Anden demyeliniserende sygdom i centralnervesystemet</t>
  </si>
  <si>
    <t>DG379</t>
  </si>
  <si>
    <t>Demyeliniserende sygdom i centralnervesystemet UNS</t>
  </si>
  <si>
    <t>DG40</t>
  </si>
  <si>
    <t>Epilepsi</t>
  </si>
  <si>
    <t>DG400</t>
  </si>
  <si>
    <t>Fokal idiopatisk epilepsi</t>
  </si>
  <si>
    <t>DG400A</t>
  </si>
  <si>
    <t>Benign børneepilepsi med centrotemporale spikes</t>
  </si>
  <si>
    <t>DG400B</t>
  </si>
  <si>
    <t>Benign børneepilepsi med occipitale paroxysmer</t>
  </si>
  <si>
    <t>DG400D</t>
  </si>
  <si>
    <t>Autosomal dominant natlig frontallapsepilepsi</t>
  </si>
  <si>
    <t>DG401</t>
  </si>
  <si>
    <t>Fokal epilepsi kun med simple anfald</t>
  </si>
  <si>
    <t>DG401A</t>
  </si>
  <si>
    <t>Frontallapsepilepsi kun med simple fokale anfald</t>
  </si>
  <si>
    <t>DG401B</t>
  </si>
  <si>
    <t>Parietallapsepilepsi kun med simple fokale anfald</t>
  </si>
  <si>
    <t>DG401C</t>
  </si>
  <si>
    <t>Occipitallapsepilepsi kun med simple fokale anfald</t>
  </si>
  <si>
    <t>DG401D</t>
  </si>
  <si>
    <t>Temporallapsepilepsi kun med simple fokale anfald</t>
  </si>
  <si>
    <t>DG401E</t>
  </si>
  <si>
    <t>Temporallapsepilepsi med hippocampussklerose kun med simple anfald</t>
  </si>
  <si>
    <t>DG402</t>
  </si>
  <si>
    <t>Fokal epilepsi med komplekse anfald eller generaliseret tonisk-klonisk anfald (GTCS)</t>
  </si>
  <si>
    <t>DG402A</t>
  </si>
  <si>
    <t>Frontallapsepilepsi med komplekse anfald eller generaliseret tonisk-klonisk anfald (GTCS)</t>
  </si>
  <si>
    <t>DG402B</t>
  </si>
  <si>
    <t>Parietallapsepilepsi med komplekse fokale anfald eller generaliseret tonisk-klonisk anfald (GTCS)</t>
  </si>
  <si>
    <t>DG402C</t>
  </si>
  <si>
    <t>Occipitallapsepilepsi med komplekse fokale anfald eller generaliseret tonisk-klonisk anfald (GTCS)</t>
  </si>
  <si>
    <t>DG402D</t>
  </si>
  <si>
    <t>Temporallapsepilepsi med komplekse fokale anfald eller generaliseret tonisk-klonisk anfald (GTCS)</t>
  </si>
  <si>
    <t>DG402E</t>
  </si>
  <si>
    <t>Temporallapsepilepsi med hippocampussklerose med komplekse anfald eller generaliseret tonisk-klonisk anfald (GTCS)</t>
  </si>
  <si>
    <t>DG403</t>
  </si>
  <si>
    <t>Generaliseret idiopatisk epilepsi</t>
  </si>
  <si>
    <t>DG403A</t>
  </si>
  <si>
    <t>Benign myoklon epilepsi i barndommen</t>
  </si>
  <si>
    <t>DG403B</t>
  </si>
  <si>
    <t>Epilepsi med myoklone-astatiske anfald</t>
  </si>
  <si>
    <t>DG403C</t>
  </si>
  <si>
    <t>Børneabsenceepilepsi</t>
  </si>
  <si>
    <t>DG403D</t>
  </si>
  <si>
    <t>Epilepsi med myoklone absencer</t>
  </si>
  <si>
    <t>DG403E</t>
  </si>
  <si>
    <t>Juvenil absenceepilepsi</t>
  </si>
  <si>
    <t>DG403F</t>
  </si>
  <si>
    <t>Juvenil myoklon epilepsi</t>
  </si>
  <si>
    <t>DG403G</t>
  </si>
  <si>
    <t>Idiopatisk generaliseret epilepsi kun med generaliseret tonisk-klonisk anfald (GTCS)</t>
  </si>
  <si>
    <t>DG403P</t>
  </si>
  <si>
    <t>Neonatale anfald</t>
  </si>
  <si>
    <t>DG404</t>
  </si>
  <si>
    <t>Epileptisk encefalopati</t>
  </si>
  <si>
    <t>DG404A</t>
  </si>
  <si>
    <t>Tidlig myoklonusencefalopati</t>
  </si>
  <si>
    <t>DG404B</t>
  </si>
  <si>
    <t>Ohtahara syndrom</t>
  </si>
  <si>
    <t>DG404C</t>
  </si>
  <si>
    <t>Infantile spasmer</t>
  </si>
  <si>
    <t>DG404D</t>
  </si>
  <si>
    <t>Svær myoklon epilepsi i barndommen</t>
  </si>
  <si>
    <t>DG404E</t>
  </si>
  <si>
    <t>Lennox-Gastaut's syndrom (LGS)</t>
  </si>
  <si>
    <t>DG404H</t>
  </si>
  <si>
    <t>Rasmussens syndrom</t>
  </si>
  <si>
    <t>DG405</t>
  </si>
  <si>
    <t>Specielt epileptisk syndrom</t>
  </si>
  <si>
    <t>DG405K</t>
  </si>
  <si>
    <t>Epilepsia partialis continua</t>
  </si>
  <si>
    <t>DG405L</t>
  </si>
  <si>
    <t>Epilepsi med kontinuerlige spike waves under slow wave søvn</t>
  </si>
  <si>
    <t>DG406</t>
  </si>
  <si>
    <t>Generaliseret tonisk-klonisk anfald UNS</t>
  </si>
  <si>
    <t>DG407</t>
  </si>
  <si>
    <t>Abscenser uden grand mal anfald</t>
  </si>
  <si>
    <t>DG408</t>
  </si>
  <si>
    <t>Anden epilepsi</t>
  </si>
  <si>
    <t>DG408A</t>
  </si>
  <si>
    <t>Refleksepilepsier</t>
  </si>
  <si>
    <t>DG408B</t>
  </si>
  <si>
    <t>Søvnrelateret epilepsi</t>
  </si>
  <si>
    <t>DG409</t>
  </si>
  <si>
    <t>Epilepsi UNS</t>
  </si>
  <si>
    <t>DG41</t>
  </si>
  <si>
    <t>Status epilepticus</t>
  </si>
  <si>
    <t>DG410</t>
  </si>
  <si>
    <t>Generaliseret tonisk-klonisk status epilepticus</t>
  </si>
  <si>
    <t>DG411</t>
  </si>
  <si>
    <t>Non-konvulsivt status epilepticus af absencetype</t>
  </si>
  <si>
    <t>DG412</t>
  </si>
  <si>
    <t>Non-konvulsivt komplekst partielt status epilepticus</t>
  </si>
  <si>
    <t>DG418</t>
  </si>
  <si>
    <t>Anden form for status epilepticus</t>
  </si>
  <si>
    <t>DG419</t>
  </si>
  <si>
    <t>Status epilepticus UNS</t>
  </si>
  <si>
    <t>DG43</t>
  </si>
  <si>
    <t>Migræne</t>
  </si>
  <si>
    <t>DG430</t>
  </si>
  <si>
    <t>Migræne uden aura</t>
  </si>
  <si>
    <t>DG431</t>
  </si>
  <si>
    <t>Migræne med aura</t>
  </si>
  <si>
    <t>DG431A</t>
  </si>
  <si>
    <t>Aura uden hovedpine</t>
  </si>
  <si>
    <t>DG431B</t>
  </si>
  <si>
    <t>Migræne-ekvivalenter</t>
  </si>
  <si>
    <t>DG431C</t>
  </si>
  <si>
    <t>Hemicrania hemiplegica familiaris</t>
  </si>
  <si>
    <t>DG432</t>
  </si>
  <si>
    <t>Status migrainosus</t>
  </si>
  <si>
    <t>DG433</t>
  </si>
  <si>
    <t>Migræne med komplikation</t>
  </si>
  <si>
    <t>DG433A</t>
  </si>
  <si>
    <t>Migræne med cerebralt infarkt</t>
  </si>
  <si>
    <t>DG433B</t>
  </si>
  <si>
    <t>Migræne med hemiplegi</t>
  </si>
  <si>
    <t>DG438</t>
  </si>
  <si>
    <t>Anden form for migræne</t>
  </si>
  <si>
    <t>DG438A</t>
  </si>
  <si>
    <t>Hemicrania ophthalmoplegica</t>
  </si>
  <si>
    <t>DG438B</t>
  </si>
  <si>
    <t>Hemicrania retinalis</t>
  </si>
  <si>
    <t>DG438C</t>
  </si>
  <si>
    <t>Atypisk migræne</t>
  </si>
  <si>
    <t>DG439</t>
  </si>
  <si>
    <t>Migræne UNS</t>
  </si>
  <si>
    <t>DG44</t>
  </si>
  <si>
    <t>Andre hovedpinesyndromer</t>
  </si>
  <si>
    <t>DG440</t>
  </si>
  <si>
    <t>Hortons hovedpine</t>
  </si>
  <si>
    <t>DG440A</t>
  </si>
  <si>
    <t>Episodisk klyngehovedpine</t>
  </si>
  <si>
    <t>DG440B</t>
  </si>
  <si>
    <t>Kronisk paroksysmal hemikrani</t>
  </si>
  <si>
    <t>DG441</t>
  </si>
  <si>
    <t>Vaskulær hovedpine IKA</t>
  </si>
  <si>
    <t>DG442</t>
  </si>
  <si>
    <t>Spændingshovedpine</t>
  </si>
  <si>
    <t>DG443</t>
  </si>
  <si>
    <t>Kronisk posttraumatisk hovedpine</t>
  </si>
  <si>
    <t>DG444</t>
  </si>
  <si>
    <t>Hovedpine forårsaget af lægemiddel IKA</t>
  </si>
  <si>
    <t>DG448</t>
  </si>
  <si>
    <t>Andet hovedpinesyndrom</t>
  </si>
  <si>
    <t>DG45</t>
  </si>
  <si>
    <t>Transitorisk cerebral iskæmi og beslægtede syndromer</t>
  </si>
  <si>
    <t>DG450</t>
  </si>
  <si>
    <t>Vertebrobasilært syndrom</t>
  </si>
  <si>
    <t>DG450A</t>
  </si>
  <si>
    <t>Arteria vertebralis-syndrom</t>
  </si>
  <si>
    <t>DG450B</t>
  </si>
  <si>
    <t>Arteria basilaris-syndrom</t>
  </si>
  <si>
    <t>DG451</t>
  </si>
  <si>
    <t>Arteria carotis-syndrom</t>
  </si>
  <si>
    <t>DG452</t>
  </si>
  <si>
    <t>Insufficiens af flere eller dobbeltsidige præcerebrale arterier</t>
  </si>
  <si>
    <t>DG452A</t>
  </si>
  <si>
    <t>Insufficiens af dobbeltsidige præcerebrale arterier</t>
  </si>
  <si>
    <t>DG453</t>
  </si>
  <si>
    <t>Amaurosis fugax</t>
  </si>
  <si>
    <t>DG454</t>
  </si>
  <si>
    <t>Global forbigående amnesi</t>
  </si>
  <si>
    <t>DG458</t>
  </si>
  <si>
    <t>Anden transitorisk cerebral iskæmi eller beslægtet syndrom</t>
  </si>
  <si>
    <t>DG459</t>
  </si>
  <si>
    <t>Transitorisk anfald af cerebral iskæmi UNS</t>
  </si>
  <si>
    <t>DG459A</t>
  </si>
  <si>
    <t>Spasme i cerebral arterie</t>
  </si>
  <si>
    <t>DG46</t>
  </si>
  <si>
    <t>Symptomkomplekser ved cerebrovaskulære sygdomme</t>
  </si>
  <si>
    <t>DG460</t>
  </si>
  <si>
    <t>Arteria cerebri media-syndrom</t>
  </si>
  <si>
    <t>DG461</t>
  </si>
  <si>
    <t>Arteria cerebri anterior-syndrom</t>
  </si>
  <si>
    <t>DG462</t>
  </si>
  <si>
    <t>Arteria cerebri posterior-syndrom</t>
  </si>
  <si>
    <t>DG463</t>
  </si>
  <si>
    <t>Cerebrovaskulært hjernestammesyndrom</t>
  </si>
  <si>
    <t>DG463A</t>
  </si>
  <si>
    <t>Benedikts syndrom</t>
  </si>
  <si>
    <t>DG463B</t>
  </si>
  <si>
    <t>Claudes syndrom</t>
  </si>
  <si>
    <t>DG463C</t>
  </si>
  <si>
    <t>Fovilles syndrom</t>
  </si>
  <si>
    <t>DG463D</t>
  </si>
  <si>
    <t>Millard-Gublers syndrom</t>
  </si>
  <si>
    <t>DG463E</t>
  </si>
  <si>
    <t>Wallenbergs syndrom</t>
  </si>
  <si>
    <t>DG463F</t>
  </si>
  <si>
    <t>Webers syndrom</t>
  </si>
  <si>
    <t>DG464</t>
  </si>
  <si>
    <t>Cerebrovaskulært cerebellært syndrom</t>
  </si>
  <si>
    <t>DG465</t>
  </si>
  <si>
    <t>Isoleret motorisk lakunært syndrom</t>
  </si>
  <si>
    <t>DG466</t>
  </si>
  <si>
    <t>Isoleret sensorisk lakunært syndrom</t>
  </si>
  <si>
    <t>DG467</t>
  </si>
  <si>
    <t>Andet lakunært syndrom</t>
  </si>
  <si>
    <t>DG468</t>
  </si>
  <si>
    <t>Andet vaskulært syndrom ved cerebrovaskulær sygdom</t>
  </si>
  <si>
    <t>DG47</t>
  </si>
  <si>
    <t>Søvnforstyrrelser</t>
  </si>
  <si>
    <t>DG470</t>
  </si>
  <si>
    <t>Insomni</t>
  </si>
  <si>
    <t>DG4700</t>
  </si>
  <si>
    <t>Fysiologisk insomni</t>
  </si>
  <si>
    <t>DG4702</t>
  </si>
  <si>
    <t>Insomni forårsaget af lægemiddel eller andet aktivt stof</t>
  </si>
  <si>
    <t>DG4703</t>
  </si>
  <si>
    <t>Insomni forårsaget af sygdom klassificeret andetsteds</t>
  </si>
  <si>
    <t>DG471</t>
  </si>
  <si>
    <t>Hypersomni</t>
  </si>
  <si>
    <t>DG4710</t>
  </si>
  <si>
    <t>Organisk hypersomni UNS</t>
  </si>
  <si>
    <t>DG4711</t>
  </si>
  <si>
    <t>Periodisk hypersomni</t>
  </si>
  <si>
    <t>DG4712</t>
  </si>
  <si>
    <t>Idiopatisk hypersomni med lang søvntid</t>
  </si>
  <si>
    <t>DG4713</t>
  </si>
  <si>
    <t>Idiopatisk hypersomni uden lang søvntid</t>
  </si>
  <si>
    <t>DG4714</t>
  </si>
  <si>
    <t>Hypersomni betinget af lægemiddel eller andet aktivt stof</t>
  </si>
  <si>
    <t>DG4715</t>
  </si>
  <si>
    <t>Hypersomni betinget af sygdom klassificeret andetsteds</t>
  </si>
  <si>
    <t>DG472</t>
  </si>
  <si>
    <t>Forstyrret søvnrytme</t>
  </si>
  <si>
    <t>DG4720</t>
  </si>
  <si>
    <t>DG4721</t>
  </si>
  <si>
    <t>Forstyrret søvnrytme på grund af forsinket søvnfase</t>
  </si>
  <si>
    <t>DG4722</t>
  </si>
  <si>
    <t>Forstyrret søvnrytme på grund af tidlig søvnfase</t>
  </si>
  <si>
    <t>DG4723</t>
  </si>
  <si>
    <t>Forstyrret søvnrytme på grund af uregelmæssig søvnfase</t>
  </si>
  <si>
    <t>DG4724</t>
  </si>
  <si>
    <t>Forstyrret søvnrytme på grund af frit løbende søvnfase</t>
  </si>
  <si>
    <t>DG4725</t>
  </si>
  <si>
    <t>Anden tilstand med forstyrret søvnrytme på grund af lægemiddel eller andet aktivt stof</t>
  </si>
  <si>
    <t>DG4726</t>
  </si>
  <si>
    <t>Forstyrret søvnrytme på grund af sygdom klassificeret andetsteds</t>
  </si>
  <si>
    <t>DG473</t>
  </si>
  <si>
    <t>Søvnapnø</t>
  </si>
  <si>
    <t>DG4730</t>
  </si>
  <si>
    <t>Søvnapnø ved søvnrelateret respirationsygdom UNS</t>
  </si>
  <si>
    <t>DG4731</t>
  </si>
  <si>
    <t>Primær central søvnapnø</t>
  </si>
  <si>
    <t>DG4732</t>
  </si>
  <si>
    <t>Obstruktiv søvnapnø</t>
  </si>
  <si>
    <t>DG4734</t>
  </si>
  <si>
    <t>Idiopatisk søvnrelateret ikke-obstruktiv hypoventilation</t>
  </si>
  <si>
    <t>DG4735</t>
  </si>
  <si>
    <t>Søvnrelateret hypoventilation eller hypoxæmi på grund af medicinsk sygdom</t>
  </si>
  <si>
    <t>DG4735A</t>
  </si>
  <si>
    <t>Søvnrelateret hypoventilation eller hypoxæmi på grund af lunge- eller karsygdom</t>
  </si>
  <si>
    <t>DG4735B</t>
  </si>
  <si>
    <t>Søvnrelateret hypoventilation eller hypoxæmi på grund af nedre luftvejsobstruktion</t>
  </si>
  <si>
    <t>DG4735C</t>
  </si>
  <si>
    <t>Søvnrelateret hypoventilation eller hypoxæmi på grund af neuromuskulær sygdom eller sygdom i brystvæggen</t>
  </si>
  <si>
    <t>DG4735D</t>
  </si>
  <si>
    <t>Søvnrelateret hypoventilation eller hypoxæmi på grund af sygdom i centralnervesystemet</t>
  </si>
  <si>
    <t>DG4735E</t>
  </si>
  <si>
    <t>Kongenit centralt hypoventilationssyndrom</t>
  </si>
  <si>
    <t>DG4736</t>
  </si>
  <si>
    <t>Central apnø forårsaget af lægemiddel</t>
  </si>
  <si>
    <t>DG4739</t>
  </si>
  <si>
    <t>Anden central apnø på grund af sygdom klassificeret andetsteds</t>
  </si>
  <si>
    <t>DG474</t>
  </si>
  <si>
    <t>Narkolepsi og katapleksi</t>
  </si>
  <si>
    <t>DG4741</t>
  </si>
  <si>
    <t>Narkolepsi med katapleksi</t>
  </si>
  <si>
    <t>DG4742</t>
  </si>
  <si>
    <t>Narkolepsi uden katapleksi</t>
  </si>
  <si>
    <t>DG4743</t>
  </si>
  <si>
    <t>Narkolepsi udløst af sygdom klassificeret andetsteds</t>
  </si>
  <si>
    <t>DG4744</t>
  </si>
  <si>
    <t>Narkolepsi UNS</t>
  </si>
  <si>
    <t>DG475</t>
  </si>
  <si>
    <t>Parasomni UNS</t>
  </si>
  <si>
    <t>DG4751</t>
  </si>
  <si>
    <t>Natlig konfusion (søvndrukken)</t>
  </si>
  <si>
    <t>DG4752</t>
  </si>
  <si>
    <t>REM søvn adfærd sygdom</t>
  </si>
  <si>
    <t>DG4753</t>
  </si>
  <si>
    <t>Søvnparalyse</t>
  </si>
  <si>
    <t>DG4754</t>
  </si>
  <si>
    <t>Parasomni på grund af lægemiddel eller substans</t>
  </si>
  <si>
    <t>DG4755</t>
  </si>
  <si>
    <t>Parasomni på grund af medicinsk sygdom</t>
  </si>
  <si>
    <t>DG4756</t>
  </si>
  <si>
    <t>Catthrenia</t>
  </si>
  <si>
    <t>DG4757</t>
  </si>
  <si>
    <t>Exploding head syndrome</t>
  </si>
  <si>
    <t>DG4759</t>
  </si>
  <si>
    <t>Søvn-relateret overspisning</t>
  </si>
  <si>
    <t>DG475A</t>
  </si>
  <si>
    <t>Parasomni hyppigt associeret med REM søvn</t>
  </si>
  <si>
    <t>DG475B</t>
  </si>
  <si>
    <t>Parasomni hyppigt associeret med NREM søvn</t>
  </si>
  <si>
    <t>DG475W</t>
  </si>
  <si>
    <t>Anden parasomni</t>
  </si>
  <si>
    <t>DG476</t>
  </si>
  <si>
    <t>Søvnrelateret bevægesygdom</t>
  </si>
  <si>
    <t>DG4760</t>
  </si>
  <si>
    <t>Søvnrelateret rytmisk bevægeforstyrrelse UNS</t>
  </si>
  <si>
    <t>DG4761</t>
  </si>
  <si>
    <t>Rastløse ben</t>
  </si>
  <si>
    <t>DG4762</t>
  </si>
  <si>
    <t>Periodisk bevægelser i ekstremiteterne</t>
  </si>
  <si>
    <t>DG4763</t>
  </si>
  <si>
    <t>Søvnrelaterede benkramper</t>
  </si>
  <si>
    <t>DG4764</t>
  </si>
  <si>
    <t>Tænderskæren</t>
  </si>
  <si>
    <t>DG4765</t>
  </si>
  <si>
    <t>Søvnrelateret rytmisk bevægeforstyrrelse</t>
  </si>
  <si>
    <t>DG4766</t>
  </si>
  <si>
    <t>Søvnrelateret rytmisk bevægeforstyrrelse udløst af lægemiddel eller substans</t>
  </si>
  <si>
    <t>DG4767</t>
  </si>
  <si>
    <t>Søvnrelateret rytmisk bevægeforstyrrelse udløst af medicinsk sygdom</t>
  </si>
  <si>
    <t>DG478</t>
  </si>
  <si>
    <t>Anden form for søvnforstyrrelse</t>
  </si>
  <si>
    <t>DG478B</t>
  </si>
  <si>
    <t>Menstruationsrelateret hypersomni</t>
  </si>
  <si>
    <t>DG479</t>
  </si>
  <si>
    <t>Søvnforstyrrelse UNS</t>
  </si>
  <si>
    <t>DG50</t>
  </si>
  <si>
    <t>Sygdomme i ansigtets følenerve</t>
  </si>
  <si>
    <t>DG500</t>
  </si>
  <si>
    <t>Trigeminusneuralgi</t>
  </si>
  <si>
    <t>DG500A</t>
  </si>
  <si>
    <t>Paroksysmatisk ansigtssmertesyndrom</t>
  </si>
  <si>
    <t>DG500B</t>
  </si>
  <si>
    <t>Neuralgia nervi supraorbitalis</t>
  </si>
  <si>
    <t>DG500C</t>
  </si>
  <si>
    <t>Neuritis nervi trigemini (V)</t>
  </si>
  <si>
    <t>DG500D</t>
  </si>
  <si>
    <t>Neuritis nervi supraorbitalis</t>
  </si>
  <si>
    <t>DG500E</t>
  </si>
  <si>
    <t>Tics douloureux</t>
  </si>
  <si>
    <t>DG501</t>
  </si>
  <si>
    <t>Atypiske ansigtssmerter</t>
  </si>
  <si>
    <t>DG508</t>
  </si>
  <si>
    <t>Anden sygdom i ansigtets følenerve</t>
  </si>
  <si>
    <t>DG509</t>
  </si>
  <si>
    <t>Sygdom i ansigtets følenerve UNS</t>
  </si>
  <si>
    <t>DG51</t>
  </si>
  <si>
    <t>Sygdomme i ansigtets bevægenerve</t>
  </si>
  <si>
    <t>DG510</t>
  </si>
  <si>
    <t>Paralyse af ansigtets bevægenerve</t>
  </si>
  <si>
    <t>DG511</t>
  </si>
  <si>
    <t>Ganglionitis geniculi</t>
  </si>
  <si>
    <t>DG512</t>
  </si>
  <si>
    <t>Melkersson-Rosenthals syndrom</t>
  </si>
  <si>
    <t>DG513</t>
  </si>
  <si>
    <t>Spasmus hemifacialis clonicus</t>
  </si>
  <si>
    <t>DG514</t>
  </si>
  <si>
    <t>Myokymia facialis</t>
  </si>
  <si>
    <t>DG518</t>
  </si>
  <si>
    <t>Anden sygdom i ansigtets bevægenerve</t>
  </si>
  <si>
    <t>DG518A</t>
  </si>
  <si>
    <t>Degeneratio nervi facialis</t>
  </si>
  <si>
    <t>DG518B</t>
  </si>
  <si>
    <t>Hemiatrophia nervi facialis</t>
  </si>
  <si>
    <t>DG518C</t>
  </si>
  <si>
    <t>Neuralgia nervi facialis (VII)</t>
  </si>
  <si>
    <t>DG518D</t>
  </si>
  <si>
    <t>Neuritis nervi facialis (VII)</t>
  </si>
  <si>
    <t>DG519</t>
  </si>
  <si>
    <t>Sygdom i ansigtets bevægenerve UNS</t>
  </si>
  <si>
    <t>DG52</t>
  </si>
  <si>
    <t>Sygdomme i andre kranienerver</t>
  </si>
  <si>
    <t>DG520</t>
  </si>
  <si>
    <t>Sygdom i lugtenerven</t>
  </si>
  <si>
    <t>DG521</t>
  </si>
  <si>
    <t>Sygdom i nervus glossopharyngeus (IX)</t>
  </si>
  <si>
    <t>DG521A</t>
  </si>
  <si>
    <t>Neuralgia nervi glossopharyngei</t>
  </si>
  <si>
    <t>DG522</t>
  </si>
  <si>
    <t>Sygdom i nervus vagus (X)</t>
  </si>
  <si>
    <t>DG523</t>
  </si>
  <si>
    <t>Sygdom i nervus hypoglossus (XII)</t>
  </si>
  <si>
    <t>DG527</t>
  </si>
  <si>
    <t>Sygdom samtidigt i flere kranienerver</t>
  </si>
  <si>
    <t>DG528</t>
  </si>
  <si>
    <t>Sygdom i anden kranienerve</t>
  </si>
  <si>
    <t>DG529</t>
  </si>
  <si>
    <t>Sygdom i kranienerve UNS</t>
  </si>
  <si>
    <t>DG53</t>
  </si>
  <si>
    <t>Forandringer i kranienerver ved sygdomme klassificeret andetsteds</t>
  </si>
  <si>
    <t>DG530</t>
  </si>
  <si>
    <t>Neuralgi efter infektion forårsaget af herpes zoster-virus</t>
  </si>
  <si>
    <t>DG530A</t>
  </si>
  <si>
    <t>Ganglionitis geniculata postherpetica</t>
  </si>
  <si>
    <t>DG530B</t>
  </si>
  <si>
    <t>Neuralgia nervi trigemini (V) postherpetica</t>
  </si>
  <si>
    <t>DG530C</t>
  </si>
  <si>
    <t>Neuralgia cranialis postherpetica</t>
  </si>
  <si>
    <t>DG531</t>
  </si>
  <si>
    <t>Paralyse af flere kranienerver ved infektiøs eller parasitær sygdom klassificeret andetsteds</t>
  </si>
  <si>
    <t>DG532</t>
  </si>
  <si>
    <t>Paralyse af flere kranienerver ved sarkoidose</t>
  </si>
  <si>
    <t>DG533</t>
  </si>
  <si>
    <t>Paralyse af flere kranienerver ved neoplastsik sygdom</t>
  </si>
  <si>
    <t>DG538</t>
  </si>
  <si>
    <t>Affektion af kranienerver ved anden sygdom klassificeret andetsteds</t>
  </si>
  <si>
    <t>DG54</t>
  </si>
  <si>
    <t>Sygdomme i nerverødder og nerveplekser</t>
  </si>
  <si>
    <t>DG540</t>
  </si>
  <si>
    <t>Lidelse i plexus brachialis</t>
  </si>
  <si>
    <t>DG540A</t>
  </si>
  <si>
    <t>Brachialisneuralgi</t>
  </si>
  <si>
    <t>DG540B</t>
  </si>
  <si>
    <t>Costa cervicalis-syndrom</t>
  </si>
  <si>
    <t>DG540C</t>
  </si>
  <si>
    <t>Skalenersyndrom</t>
  </si>
  <si>
    <t>DG541</t>
  </si>
  <si>
    <t>Lidelse i plexus lumbosacralis</t>
  </si>
  <si>
    <t>DG542</t>
  </si>
  <si>
    <t>Lidelse i cervikal nerverod IKA</t>
  </si>
  <si>
    <t>DG543</t>
  </si>
  <si>
    <t>Lidelse i torakal nerverod IKA</t>
  </si>
  <si>
    <t>DG544</t>
  </si>
  <si>
    <t>Lidelse i lumbal nerverod IKA</t>
  </si>
  <si>
    <t>DG545</t>
  </si>
  <si>
    <t>Amyotrophia neuralgica</t>
  </si>
  <si>
    <t>DG546</t>
  </si>
  <si>
    <t>Fantomsyndrom med smerter</t>
  </si>
  <si>
    <t>DG547</t>
  </si>
  <si>
    <t>Fantomsyndrom uden smerter</t>
  </si>
  <si>
    <t>DG547A</t>
  </si>
  <si>
    <t>Fantomsyndrom UNS</t>
  </si>
  <si>
    <t>DG548</t>
  </si>
  <si>
    <t>Anden sygdom i nerverod eller nerveplexus</t>
  </si>
  <si>
    <t>DG549</t>
  </si>
  <si>
    <t>Sygdom i nerverod eller nerveplexus UNS</t>
  </si>
  <si>
    <t>DG55</t>
  </si>
  <si>
    <t>Kompression af nerverødder og nerveplekser ved sygdomme klassificeret andetsteds</t>
  </si>
  <si>
    <t>DG550</t>
  </si>
  <si>
    <t>Kompression af nerverod eller nerveplexus ved neoplastisk sygdom</t>
  </si>
  <si>
    <t>DG550A</t>
  </si>
  <si>
    <t>Kompression af nerveplexus ved neoplastisk sygdom</t>
  </si>
  <si>
    <t>DG550B</t>
  </si>
  <si>
    <t>Kompression af nerverod ved neoplastisk sygdom</t>
  </si>
  <si>
    <t>DG551</t>
  </si>
  <si>
    <t>Kompression af nerverod eller nerveplexus ved diskuslidelse i rygsøjlen</t>
  </si>
  <si>
    <t>DG551A</t>
  </si>
  <si>
    <t>Kompression af nerveplexus ved diskuslidelse i rygsøjlen</t>
  </si>
  <si>
    <t>DG551B</t>
  </si>
  <si>
    <t>Kompression af nerverod ved diskuslidelse i rygsøjlen</t>
  </si>
  <si>
    <t>DG552</t>
  </si>
  <si>
    <t>Kompression af nerverod eller nerveplexus ved spondylose</t>
  </si>
  <si>
    <t>DG552A</t>
  </si>
  <si>
    <t>Kompression af nerveplexus ved spondylose</t>
  </si>
  <si>
    <t>DG552B</t>
  </si>
  <si>
    <t>Kompression af nerverod ved spondylose</t>
  </si>
  <si>
    <t>DG553</t>
  </si>
  <si>
    <t>Kompression af nerverod eller nerveplexus ved anden ryglidelse</t>
  </si>
  <si>
    <t>DG558</t>
  </si>
  <si>
    <t>Kompression af nerverod eller nerveplexus ved anden sygdom klassificeret andetsteds</t>
  </si>
  <si>
    <t>DG56</t>
  </si>
  <si>
    <t>Mononeuropati i arm</t>
  </si>
  <si>
    <t>DG560</t>
  </si>
  <si>
    <t>Karpaltunnelsyndrom</t>
  </si>
  <si>
    <t>DG561</t>
  </si>
  <si>
    <t>Anden neuropati i nervus medianus</t>
  </si>
  <si>
    <t>DG562</t>
  </si>
  <si>
    <t>Neuropati i nervus ulnaris</t>
  </si>
  <si>
    <t>DG562A</t>
  </si>
  <si>
    <t>Paralysis nervi ulnaris tarda</t>
  </si>
  <si>
    <t>DG563</t>
  </si>
  <si>
    <t>Neuropati i nervus radialis</t>
  </si>
  <si>
    <t>DG564</t>
  </si>
  <si>
    <t>Kausalgi i arm</t>
  </si>
  <si>
    <t>DG568</t>
  </si>
  <si>
    <t>Anden mononeuropati i overekstremitet</t>
  </si>
  <si>
    <t>DG568A</t>
  </si>
  <si>
    <t>Interdigitalt neurom på overekstremitet</t>
  </si>
  <si>
    <t>DG569</t>
  </si>
  <si>
    <t>Mononeuropati på overekstremitet UNS</t>
  </si>
  <si>
    <t>DG57</t>
  </si>
  <si>
    <t>Mononeuropati i ben</t>
  </si>
  <si>
    <t>DG570</t>
  </si>
  <si>
    <t>Neuropati i nervus ischiadicus</t>
  </si>
  <si>
    <t>DG571</t>
  </si>
  <si>
    <t>Meralgia paraesthetica</t>
  </si>
  <si>
    <t>DG571A</t>
  </si>
  <si>
    <t>Laesio nervi cutanei femoris lateralis syndrom</t>
  </si>
  <si>
    <t>DG572</t>
  </si>
  <si>
    <t>Neuropati i nervus femoralis</t>
  </si>
  <si>
    <t>DG573</t>
  </si>
  <si>
    <t>Neuropati i nervus peronaeus</t>
  </si>
  <si>
    <t>DG574</t>
  </si>
  <si>
    <t>Neuropati i nervus tibialis</t>
  </si>
  <si>
    <t>DG575</t>
  </si>
  <si>
    <t>Tarsaltunnelsyndrom</t>
  </si>
  <si>
    <t>DG576</t>
  </si>
  <si>
    <t>Neuropati i nervus plantaris</t>
  </si>
  <si>
    <t>DG576A</t>
  </si>
  <si>
    <t>Mortons metatarsalgia</t>
  </si>
  <si>
    <t>DG578</t>
  </si>
  <si>
    <t>Anden mononeuropati på underekstremitet</t>
  </si>
  <si>
    <t>DG578A</t>
  </si>
  <si>
    <t>Interdigitalt neurom på underekstremitet</t>
  </si>
  <si>
    <t>DG579</t>
  </si>
  <si>
    <t>Mononeuropati på underekstremitet UNS</t>
  </si>
  <si>
    <t>DG58</t>
  </si>
  <si>
    <t>Andre mononeuropatier</t>
  </si>
  <si>
    <t>DG580</t>
  </si>
  <si>
    <t>Interkostal neuropati</t>
  </si>
  <si>
    <t>DG587</t>
  </si>
  <si>
    <t>Neuropati samtidigt i flere enkelte nerver</t>
  </si>
  <si>
    <t>DG588</t>
  </si>
  <si>
    <t>Anden mononeuropati</t>
  </si>
  <si>
    <t>DG589</t>
  </si>
  <si>
    <t>Mononeuropati UNS</t>
  </si>
  <si>
    <t>DG59</t>
  </si>
  <si>
    <t>Mononeuropati ved sygdomme klassificeret andetsteds</t>
  </si>
  <si>
    <t>DG590</t>
  </si>
  <si>
    <t>Diabetisk mononeuropati</t>
  </si>
  <si>
    <t>DG598</t>
  </si>
  <si>
    <t>Mononeuropati ved anden sygdom klassificeret andetsteds</t>
  </si>
  <si>
    <t>DG60</t>
  </si>
  <si>
    <t>Arvelige og idiopatiske neuropatier</t>
  </si>
  <si>
    <t>DG600</t>
  </si>
  <si>
    <t>Arvelig motorisk-sensorisk neuropati</t>
  </si>
  <si>
    <t>DG600A</t>
  </si>
  <si>
    <t>Hypertrofisk peroneal muskelatrofi</t>
  </si>
  <si>
    <t>DG600B</t>
  </si>
  <si>
    <t>Neuropatisk muskelatrofi</t>
  </si>
  <si>
    <t>DG600C</t>
  </si>
  <si>
    <t>Axonal peroneal muskelatrofi</t>
  </si>
  <si>
    <t>DG600D</t>
  </si>
  <si>
    <t>Atrophia Charcot-Marie-Tooth</t>
  </si>
  <si>
    <t>DG600E</t>
  </si>
  <si>
    <t>Déjerine-Sottas sygdom</t>
  </si>
  <si>
    <t>DG600F</t>
  </si>
  <si>
    <t>Hypertrofisk neuropati i barndommen</t>
  </si>
  <si>
    <t>DG600G</t>
  </si>
  <si>
    <t>Arvelig motorisk-sensorisk neuropati, type I-IV</t>
  </si>
  <si>
    <t>DG600I</t>
  </si>
  <si>
    <t>Roussy-Lévys syndrom</t>
  </si>
  <si>
    <t>DG601</t>
  </si>
  <si>
    <t>Refsums sygdom</t>
  </si>
  <si>
    <t>DG602</t>
  </si>
  <si>
    <t>Neuropati ved ataxia hereditaria</t>
  </si>
  <si>
    <t>DG603</t>
  </si>
  <si>
    <t>Idiopatisk progressiv neuropati</t>
  </si>
  <si>
    <t>DG608</t>
  </si>
  <si>
    <t>Anden form for arvelig motorisk-sensorisk neuropati</t>
  </si>
  <si>
    <t>DG608A</t>
  </si>
  <si>
    <t>Morvans sygdom</t>
  </si>
  <si>
    <t>DG608B</t>
  </si>
  <si>
    <t>Nelatons syndrom</t>
  </si>
  <si>
    <t>DG608C</t>
  </si>
  <si>
    <t>Recessiv arvelig sensorisk neuropati</t>
  </si>
  <si>
    <t>DG608D</t>
  </si>
  <si>
    <t>Dominant arvelig sensorisk neuropati</t>
  </si>
  <si>
    <t>DG609</t>
  </si>
  <si>
    <t>Arvelig eller idiopatisk neuropati UNS</t>
  </si>
  <si>
    <t>DG61</t>
  </si>
  <si>
    <t>Inflammatoriske polyneuropatier</t>
  </si>
  <si>
    <t>DG610</t>
  </si>
  <si>
    <t>Guillain-Barrés syndrom</t>
  </si>
  <si>
    <t>DG611</t>
  </si>
  <si>
    <t>Serumneuropati</t>
  </si>
  <si>
    <t>DG618</t>
  </si>
  <si>
    <t>Anden inflammatorisk polyneuropati</t>
  </si>
  <si>
    <t>DG619</t>
  </si>
  <si>
    <t>Inflammatorisk polyneuropati UNS</t>
  </si>
  <si>
    <t>DG62</t>
  </si>
  <si>
    <t>Andre polyneuropatier</t>
  </si>
  <si>
    <t>DG620</t>
  </si>
  <si>
    <t>Polyneuropati forårsaget af lægemiddel</t>
  </si>
  <si>
    <t>DG621</t>
  </si>
  <si>
    <t>Alkoholisk polyneuropati</t>
  </si>
  <si>
    <t>DG622</t>
  </si>
  <si>
    <t>Polyneuropati forårsaget af andet toksisk agens</t>
  </si>
  <si>
    <t>DG628</t>
  </si>
  <si>
    <t>Anden polyneuropati</t>
  </si>
  <si>
    <t>DG628A</t>
  </si>
  <si>
    <t>Strålingsudløst polyneuropati</t>
  </si>
  <si>
    <t>DG629</t>
  </si>
  <si>
    <t>Polyneuropati UNS</t>
  </si>
  <si>
    <t>DG63</t>
  </si>
  <si>
    <t>Polyneuropatier ved sygdomme klassificeret andetsteds</t>
  </si>
  <si>
    <t>DG630</t>
  </si>
  <si>
    <t>Polyneuropati ved infektiøs eller parasitær sygdom klassificeret andetsteds</t>
  </si>
  <si>
    <t>DG631</t>
  </si>
  <si>
    <t>Polyneuropati ved neoplastisk sygdom klassificeret andetsteds</t>
  </si>
  <si>
    <t>DG632</t>
  </si>
  <si>
    <t>Diabetisk polyneuropati</t>
  </si>
  <si>
    <t>DG633</t>
  </si>
  <si>
    <t>Polyneuropati ved anden endokrin eller metabolisk sygdom klassificeret andetsteds</t>
  </si>
  <si>
    <t>DG634</t>
  </si>
  <si>
    <t>Polyneuropati ved underernæring klassificeret andetsteds</t>
  </si>
  <si>
    <t>DG635</t>
  </si>
  <si>
    <t>Polyneuropati ved generaliseret bindevævssygdom klassificeret andetsteds</t>
  </si>
  <si>
    <t>DG636</t>
  </si>
  <si>
    <t>Polyneuropati ved anden muskulosskeletal sygdom klassificeret andetsteds</t>
  </si>
  <si>
    <t>DG638</t>
  </si>
  <si>
    <t>Polyneuropati ved anden sygdom klassificeret andetsteds</t>
  </si>
  <si>
    <t>DG64</t>
  </si>
  <si>
    <t>Andre sygdomme i det perifere nervesystem</t>
  </si>
  <si>
    <t>DG649</t>
  </si>
  <si>
    <t>Anden sygdom i perifere nervesystem</t>
  </si>
  <si>
    <t>DG649A</t>
  </si>
  <si>
    <t>Sygdom i perifere nervesystem UNS</t>
  </si>
  <si>
    <t>DG70</t>
  </si>
  <si>
    <t>Myasthenia gravis og andre neuromuskulære sygdomme</t>
  </si>
  <si>
    <t>DG700</t>
  </si>
  <si>
    <t>Myasthenia gravis</t>
  </si>
  <si>
    <t>DG701</t>
  </si>
  <si>
    <t>Toksisk neuromuskulær sygdom</t>
  </si>
  <si>
    <t>DG702</t>
  </si>
  <si>
    <t>Medfødt og udviklingsrelateret myasteni</t>
  </si>
  <si>
    <t>DG708</t>
  </si>
  <si>
    <t>Anden neuromuskulær sygdom</t>
  </si>
  <si>
    <t>DG709</t>
  </si>
  <si>
    <t>Neuromuskulær sygdom UNS</t>
  </si>
  <si>
    <t>DG71</t>
  </si>
  <si>
    <t>Primære muskelsygdomme</t>
  </si>
  <si>
    <t>DG710</t>
  </si>
  <si>
    <t>Muskeldystrofi</t>
  </si>
  <si>
    <t>DG710A</t>
  </si>
  <si>
    <t>Dystrophia musculorum oculopharyngealis</t>
  </si>
  <si>
    <t>DG710B</t>
  </si>
  <si>
    <t>Dystrophia musculorum progressiva</t>
  </si>
  <si>
    <t>DG710C</t>
  </si>
  <si>
    <t>Dystrophia musculorum oculi</t>
  </si>
  <si>
    <t>DG710D</t>
  </si>
  <si>
    <t>Dystrophia musculorum typus limb-girdle</t>
  </si>
  <si>
    <t>DG710E</t>
  </si>
  <si>
    <t>Dystrophia musculorum scapuloperonealis</t>
  </si>
  <si>
    <t>DG710F</t>
  </si>
  <si>
    <t>Dystrophia musculorum progressiva hereditaria</t>
  </si>
  <si>
    <t>DG710G</t>
  </si>
  <si>
    <t>Dystrophia musculorum benigna</t>
  </si>
  <si>
    <t>DG710H</t>
  </si>
  <si>
    <t>Duchennes muskeldystrofi</t>
  </si>
  <si>
    <t>DG710I</t>
  </si>
  <si>
    <t>Dystrophia musculorum facioscapulohumeralis</t>
  </si>
  <si>
    <t>DG710J</t>
  </si>
  <si>
    <t>Dystrophia musculorum distalis</t>
  </si>
  <si>
    <t>DG711</t>
  </si>
  <si>
    <t>Myoton sygdom</t>
  </si>
  <si>
    <t>DG711A</t>
  </si>
  <si>
    <t>Dystrophia myotonica</t>
  </si>
  <si>
    <t>DG711B</t>
  </si>
  <si>
    <t>Dominant myotonia congenita</t>
  </si>
  <si>
    <t>DG711C</t>
  </si>
  <si>
    <t>Recessiv myotonia congenita</t>
  </si>
  <si>
    <t>DG711D</t>
  </si>
  <si>
    <t>Myotonia congenita UNS</t>
  </si>
  <si>
    <t>DG711E</t>
  </si>
  <si>
    <t>Myotoni forårsaget af lægemiddel</t>
  </si>
  <si>
    <t>DG711F</t>
  </si>
  <si>
    <t>Myotonia symptomatica</t>
  </si>
  <si>
    <t>DG711G</t>
  </si>
  <si>
    <t>Myotonia chondrodystrophica</t>
  </si>
  <si>
    <t>DG711I</t>
  </si>
  <si>
    <t>Neuromyotonia</t>
  </si>
  <si>
    <t>DG711J</t>
  </si>
  <si>
    <t>Paramyotonia congenita</t>
  </si>
  <si>
    <t>DG711K</t>
  </si>
  <si>
    <t>Pseudomyotonia</t>
  </si>
  <si>
    <t>DG712</t>
  </si>
  <si>
    <t>Medfødt myopati</t>
  </si>
  <si>
    <t>DG712A</t>
  </si>
  <si>
    <t>Medfødt muskeldystrofi UNS</t>
  </si>
  <si>
    <t>DG712B</t>
  </si>
  <si>
    <t>Medfødt flernukleær myopati</t>
  </si>
  <si>
    <t>DG712C</t>
  </si>
  <si>
    <t>Medfødt smånukleær myopati</t>
  </si>
  <si>
    <t>DG712D</t>
  </si>
  <si>
    <t>Medfødt centronukleær myopati</t>
  </si>
  <si>
    <t>DG713</t>
  </si>
  <si>
    <t>Mitokondriel myopati IKA</t>
  </si>
  <si>
    <t>DG718</t>
  </si>
  <si>
    <t>Anden primær muskelsygdom</t>
  </si>
  <si>
    <t>DG719</t>
  </si>
  <si>
    <t>Primær muskelsygdom UNS</t>
  </si>
  <si>
    <t>DG72</t>
  </si>
  <si>
    <t>Andre muskelsygdomme</t>
  </si>
  <si>
    <t>DG720</t>
  </si>
  <si>
    <t>Myopati forårsaget af lægemiddel</t>
  </si>
  <si>
    <t>DG721</t>
  </si>
  <si>
    <t>Alkoholisk myopati</t>
  </si>
  <si>
    <t>DG722</t>
  </si>
  <si>
    <t>Myopati forårsaget af andet toksisk agens</t>
  </si>
  <si>
    <t>DG723</t>
  </si>
  <si>
    <t>Paralysis periodica</t>
  </si>
  <si>
    <t>DG723A</t>
  </si>
  <si>
    <t>Hypokaliæmisk periodisk paralyse</t>
  </si>
  <si>
    <t>DG723B</t>
  </si>
  <si>
    <t>Hyperkaliæmisk periodisk paralyse</t>
  </si>
  <si>
    <t>DG723C</t>
  </si>
  <si>
    <t>Myoton periodisk paralyse</t>
  </si>
  <si>
    <t>DG723D</t>
  </si>
  <si>
    <t>Normokaliæmisk periodisk paralyse</t>
  </si>
  <si>
    <t>DG724</t>
  </si>
  <si>
    <t>Inflammatorisk myopati IKA</t>
  </si>
  <si>
    <t>DG728</t>
  </si>
  <si>
    <t>Anden myopati</t>
  </si>
  <si>
    <t>DG729</t>
  </si>
  <si>
    <t>Myopati UNS</t>
  </si>
  <si>
    <t>DG73</t>
  </si>
  <si>
    <t>Neuromuskulære og muskulære sygdomme ved sygdomme klassificeret andetsteds</t>
  </si>
  <si>
    <t>DG730</t>
  </si>
  <si>
    <t>Myastenisk syndrom ved endokrin sygdom</t>
  </si>
  <si>
    <t>DG731</t>
  </si>
  <si>
    <t>Lambert-Eatons syndrom</t>
  </si>
  <si>
    <t>DG732</t>
  </si>
  <si>
    <t>Andet myastenisk syndrom ved neoplastisk sygdom</t>
  </si>
  <si>
    <t>DG733</t>
  </si>
  <si>
    <t>Myastenisk syndrom ved anden sygdom klassificeret andetsteds</t>
  </si>
  <si>
    <t>DG734</t>
  </si>
  <si>
    <t>Myopati ved infektiøs eller parasitær sygdom klassificeret andetsteds</t>
  </si>
  <si>
    <t>DG734C</t>
  </si>
  <si>
    <t>Inklusionslegeme myositis</t>
  </si>
  <si>
    <t>DG735</t>
  </si>
  <si>
    <t>Myopati ved endokrin sygdom</t>
  </si>
  <si>
    <t>DG736</t>
  </si>
  <si>
    <t>Myopati ved metabolisk sygdom</t>
  </si>
  <si>
    <t>DG737</t>
  </si>
  <si>
    <t>Myopati ved anden sygdom klassificeret andetsteds</t>
  </si>
  <si>
    <t>DG80</t>
  </si>
  <si>
    <t>Cerebral parese</t>
  </si>
  <si>
    <t>DG800</t>
  </si>
  <si>
    <t>Spastisk tetraplegisk cerebral parese</t>
  </si>
  <si>
    <t>DG801</t>
  </si>
  <si>
    <t>Spastisk diplegisk cerebral parese</t>
  </si>
  <si>
    <t>DG802</t>
  </si>
  <si>
    <t>Spastisk hemiplegisk cerebral parese</t>
  </si>
  <si>
    <t>DG803</t>
  </si>
  <si>
    <t>Dyskinetisk cerebral parese</t>
  </si>
  <si>
    <t>DG803A</t>
  </si>
  <si>
    <t>Atetotisk cerebral parese</t>
  </si>
  <si>
    <t>DG803B</t>
  </si>
  <si>
    <t>Chorea cerebralis</t>
  </si>
  <si>
    <t>DG804</t>
  </si>
  <si>
    <t>Ataktisk cerebral parese</t>
  </si>
  <si>
    <t>DG808</t>
  </si>
  <si>
    <t>Anden form for cerebral parese</t>
  </si>
  <si>
    <t>DG808A</t>
  </si>
  <si>
    <t>Blandet syndrom ved cerebral parese</t>
  </si>
  <si>
    <t>DG809</t>
  </si>
  <si>
    <t>Cerebral parese UNS</t>
  </si>
  <si>
    <t>DG81</t>
  </si>
  <si>
    <t>Hemiplegi</t>
  </si>
  <si>
    <t>DG810</t>
  </si>
  <si>
    <t>Slap hemiplegi</t>
  </si>
  <si>
    <t>DG811</t>
  </si>
  <si>
    <t>Spastisk hemiplegi</t>
  </si>
  <si>
    <t>DG819</t>
  </si>
  <si>
    <t>Hemiplegi UNS</t>
  </si>
  <si>
    <t>DG82</t>
  </si>
  <si>
    <t>Paraplegi og tetraplegi</t>
  </si>
  <si>
    <t>DG820</t>
  </si>
  <si>
    <t>Slap paraplegi</t>
  </si>
  <si>
    <t>DG821</t>
  </si>
  <si>
    <t>Spastisk paraplegi</t>
  </si>
  <si>
    <t>DG822</t>
  </si>
  <si>
    <t>Paraplegi UNS</t>
  </si>
  <si>
    <t>DG822A</t>
  </si>
  <si>
    <t>Paraparesis af underekstremiteter UNS</t>
  </si>
  <si>
    <t>DG823</t>
  </si>
  <si>
    <t>Slap tetraplegi</t>
  </si>
  <si>
    <t>DG824</t>
  </si>
  <si>
    <t>Spastisk tetraplegi</t>
  </si>
  <si>
    <t>DG825</t>
  </si>
  <si>
    <t>Tetraplegi UNS</t>
  </si>
  <si>
    <t>DG83</t>
  </si>
  <si>
    <t>Andre syndromer med lammelse</t>
  </si>
  <si>
    <t>DG830</t>
  </si>
  <si>
    <t>Diplegi af overekstremiteter</t>
  </si>
  <si>
    <t>DG831</t>
  </si>
  <si>
    <t>Monoplegi af underekstremitet</t>
  </si>
  <si>
    <t>DG832</t>
  </si>
  <si>
    <t>Monoplegi af overekstremitet</t>
  </si>
  <si>
    <t>DG833</t>
  </si>
  <si>
    <t>Monoplegi UNS</t>
  </si>
  <si>
    <t>DG834</t>
  </si>
  <si>
    <t>Cauda equina-syndrom</t>
  </si>
  <si>
    <t>DG834A</t>
  </si>
  <si>
    <t>Neurogen urinblære ved cauda equina syndrom</t>
  </si>
  <si>
    <t>DG834B</t>
  </si>
  <si>
    <t>Neurogen claudicatio intermittens</t>
  </si>
  <si>
    <t>DG835</t>
  </si>
  <si>
    <t>Locked-in-syndrom</t>
  </si>
  <si>
    <t>DG838</t>
  </si>
  <si>
    <t>Andet paralytisk syndrom</t>
  </si>
  <si>
    <t>DG838A</t>
  </si>
  <si>
    <t>Paralysis postepileptica</t>
  </si>
  <si>
    <t>DG839</t>
  </si>
  <si>
    <t>Paralytisk syndrom UNS</t>
  </si>
  <si>
    <t>DG90</t>
  </si>
  <si>
    <t>Sygdomme i autonome nervesystem</t>
  </si>
  <si>
    <t>DG900</t>
  </si>
  <si>
    <t>Idiopatisk perifer autonom neuropati</t>
  </si>
  <si>
    <t>DG900A</t>
  </si>
  <si>
    <t>Sinus caroticus-synkope</t>
  </si>
  <si>
    <t>DG901</t>
  </si>
  <si>
    <t>Familiær dysautonomi</t>
  </si>
  <si>
    <t>DG902</t>
  </si>
  <si>
    <t>Horners syndrom</t>
  </si>
  <si>
    <t>DG904</t>
  </si>
  <si>
    <t>Autonom dysrefleksi</t>
  </si>
  <si>
    <t>DG908</t>
  </si>
  <si>
    <t>Anden sygdom i autonome nervesystem</t>
  </si>
  <si>
    <t>DG909</t>
  </si>
  <si>
    <t>Sygdom i autonome nervesystem UNS</t>
  </si>
  <si>
    <t>DG909A</t>
  </si>
  <si>
    <t>Neurogen ortostatisk hypotension</t>
  </si>
  <si>
    <t>DG909B</t>
  </si>
  <si>
    <t>Shy-Dragers syndrom</t>
  </si>
  <si>
    <t>DG91</t>
  </si>
  <si>
    <t>Hydrocefalus</t>
  </si>
  <si>
    <t>DG910</t>
  </si>
  <si>
    <t>Kommunikerende hydrocefalus</t>
  </si>
  <si>
    <t>DG911</t>
  </si>
  <si>
    <t>Obstruktiv hydrocefalus</t>
  </si>
  <si>
    <t>DG912</t>
  </si>
  <si>
    <t>Normaltrykshydrocefalus</t>
  </si>
  <si>
    <t>DG913</t>
  </si>
  <si>
    <t>Posttraumatisk hydrocefalus UNS</t>
  </si>
  <si>
    <t>DG918</t>
  </si>
  <si>
    <t>Anden form for hydrocefalus</t>
  </si>
  <si>
    <t>DG919</t>
  </si>
  <si>
    <t>Hydrocefalus UNS</t>
  </si>
  <si>
    <t>DG92</t>
  </si>
  <si>
    <t>Toksiske sygdomme i hjernen</t>
  </si>
  <si>
    <t>DG929</t>
  </si>
  <si>
    <t>Toksisk encefalopati</t>
  </si>
  <si>
    <t>DG929A</t>
  </si>
  <si>
    <t>Malersyndrom</t>
  </si>
  <si>
    <t>DG93</t>
  </si>
  <si>
    <t>Andre hjernesygdomme</t>
  </si>
  <si>
    <t>DG930</t>
  </si>
  <si>
    <t>Hjernecyste</t>
  </si>
  <si>
    <t>DG930A</t>
  </si>
  <si>
    <t>Araknoidalcyste</t>
  </si>
  <si>
    <t>DG930B</t>
  </si>
  <si>
    <t>Erhvervet porencefalcyste</t>
  </si>
  <si>
    <t>DG931</t>
  </si>
  <si>
    <t>Anoksisk hjerneskade IKA</t>
  </si>
  <si>
    <t>DG932</t>
  </si>
  <si>
    <t>Benign intrakraniel trykforøgelse</t>
  </si>
  <si>
    <t>DG933</t>
  </si>
  <si>
    <t>Postviralt træthedssyndrom</t>
  </si>
  <si>
    <t>DG933A</t>
  </si>
  <si>
    <t>Benign myalgisk encephalomyelitis</t>
  </si>
  <si>
    <t>DG934</t>
  </si>
  <si>
    <t>Encefalopati UNS</t>
  </si>
  <si>
    <t>DG935</t>
  </si>
  <si>
    <t>Compressio cerebri</t>
  </si>
  <si>
    <t>DG935A</t>
  </si>
  <si>
    <t>Hjernestammekompression</t>
  </si>
  <si>
    <t>DG935B</t>
  </si>
  <si>
    <t>Hjerneinkarceration</t>
  </si>
  <si>
    <t>DG935C</t>
  </si>
  <si>
    <t>Hjernestammeinkarceration</t>
  </si>
  <si>
    <t>DG936</t>
  </si>
  <si>
    <t>Hjerneødem</t>
  </si>
  <si>
    <t>DG937</t>
  </si>
  <si>
    <t>Reyes syndrom</t>
  </si>
  <si>
    <t>DG938</t>
  </si>
  <si>
    <t>Anden hjernesygdom</t>
  </si>
  <si>
    <t>DG938A</t>
  </si>
  <si>
    <t>Strålingsudløst encefalopati</t>
  </si>
  <si>
    <t>DG939</t>
  </si>
  <si>
    <t>Hjernesygdom UNS</t>
  </si>
  <si>
    <t>DG94</t>
  </si>
  <si>
    <t>Andre hjernesygdomme ved sygdomme klassificeret andetsteds</t>
  </si>
  <si>
    <t>DG940</t>
  </si>
  <si>
    <t>Hydrocefalus ved infektiøs eller parasitær sygdom klassificeret andetsteds</t>
  </si>
  <si>
    <t>DG941</t>
  </si>
  <si>
    <t>Hydrocefalus ved neoplastisk sygdom klassificeret andetsteds</t>
  </si>
  <si>
    <t>DG942</t>
  </si>
  <si>
    <t>Hydrocefalus ved anden sygdom klassiificeret andetsteds</t>
  </si>
  <si>
    <t>DG948</t>
  </si>
  <si>
    <t>Anden hjernesygdom ved sygdom klassificeret andetsteds</t>
  </si>
  <si>
    <t>DG95</t>
  </si>
  <si>
    <t>Andre sygdomme i rygmarven</t>
  </si>
  <si>
    <t>DG950</t>
  </si>
  <si>
    <t>Syringomyeli eller syringobulbi</t>
  </si>
  <si>
    <t>DG950A</t>
  </si>
  <si>
    <t>Syringobulbi</t>
  </si>
  <si>
    <t>DG950B</t>
  </si>
  <si>
    <t>Syringomyeli</t>
  </si>
  <si>
    <t>DG951</t>
  </si>
  <si>
    <t>Vaskulær myelopati</t>
  </si>
  <si>
    <t>DG951A</t>
  </si>
  <si>
    <t>Blødning i rygmarven</t>
  </si>
  <si>
    <t>DG951B</t>
  </si>
  <si>
    <t>Akut rygmarvsinfarkt</t>
  </si>
  <si>
    <t>DG951C</t>
  </si>
  <si>
    <t>Subakut nekrotiserende myelopati</t>
  </si>
  <si>
    <t>DG951D</t>
  </si>
  <si>
    <t>Rygmarvsødem</t>
  </si>
  <si>
    <t>DG951E</t>
  </si>
  <si>
    <t>Ikke-pyogen intraspinal flebitis</t>
  </si>
  <si>
    <t>DG951F</t>
  </si>
  <si>
    <t>Ikke-pyogen intraspinal tromboflebitis</t>
  </si>
  <si>
    <t>DG951G</t>
  </si>
  <si>
    <t>Arteriel trombose i rygmarven</t>
  </si>
  <si>
    <t>DG952</t>
  </si>
  <si>
    <t>Rygmarvskompression UNS</t>
  </si>
  <si>
    <t>DG952A</t>
  </si>
  <si>
    <t>Medullært tværsnitssyndrom forårsaget af kompression</t>
  </si>
  <si>
    <t>DG958</t>
  </si>
  <si>
    <t>Anden sygdom i rygmarv</t>
  </si>
  <si>
    <t>DG958A</t>
  </si>
  <si>
    <t>Strålingsudløst myelopati</t>
  </si>
  <si>
    <t>DG958B</t>
  </si>
  <si>
    <t>Myelopati forårsaget af lægemiddel</t>
  </si>
  <si>
    <t>DG958C</t>
  </si>
  <si>
    <t>Neurogen urinblære ved rygmarvsbeskadigelse</t>
  </si>
  <si>
    <t>DG959</t>
  </si>
  <si>
    <t>Sygdom i rygmarven UNS</t>
  </si>
  <si>
    <t>DG96</t>
  </si>
  <si>
    <t>Andre sygdomme i centralnervesystemet IKA</t>
  </si>
  <si>
    <t>DG960</t>
  </si>
  <si>
    <t>Liquorrhoea cerebrospinalis</t>
  </si>
  <si>
    <t>DG960A</t>
  </si>
  <si>
    <t>Otoliquorrhea cerebrospinalis</t>
  </si>
  <si>
    <t>DG960B</t>
  </si>
  <si>
    <t>Rhinoliquorrhea cerebrospinalis</t>
  </si>
  <si>
    <t>DG961</t>
  </si>
  <si>
    <t>Sygdom i meninges IKA</t>
  </si>
  <si>
    <t>DG961A</t>
  </si>
  <si>
    <t>Adhaesiones meningum</t>
  </si>
  <si>
    <t>DG968</t>
  </si>
  <si>
    <t>Anden sygdom i centralnervesystemet</t>
  </si>
  <si>
    <t>DG969</t>
  </si>
  <si>
    <t>Sygdom i centralnervesystemet UNS</t>
  </si>
  <si>
    <t>DG97</t>
  </si>
  <si>
    <t>Sygdomme i nervesystemet som følge af indgreb IKA</t>
  </si>
  <si>
    <t>DG970</t>
  </si>
  <si>
    <t>Liquorrhoea cerebrospinalis efter lumbalpunktur</t>
  </si>
  <si>
    <t>DG971</t>
  </si>
  <si>
    <t>Anden reaktion efter spinal- eller lumbalpunktur</t>
  </si>
  <si>
    <t>DG972</t>
  </si>
  <si>
    <t>Nedsat intrakranielt tryk ved ventrikulær shunt</t>
  </si>
  <si>
    <t>DG978</t>
  </si>
  <si>
    <t>Anden sygdom i nervesystemet som følge af indgreb</t>
  </si>
  <si>
    <t>DG978A</t>
  </si>
  <si>
    <t>Hjerneanoksi som følge af indgreb</t>
  </si>
  <si>
    <t>DG979</t>
  </si>
  <si>
    <t>Sygdom i nervesystemet som følge af indgreb UNS</t>
  </si>
  <si>
    <t>DG98</t>
  </si>
  <si>
    <t>Andre sygdomme i nervesystemet IKA</t>
  </si>
  <si>
    <t>DG989</t>
  </si>
  <si>
    <t>Anden sygdom i nervesystemet IKA</t>
  </si>
  <si>
    <t>DG99</t>
  </si>
  <si>
    <t>Andre sygdomme i nervesystemet ved sygdomme klassificeret andetsteds</t>
  </si>
  <si>
    <t>DG990</t>
  </si>
  <si>
    <t>Autonom neuropati ved endokrin eller metabolisk sygdom klassificeret andetsteds</t>
  </si>
  <si>
    <t>DG991</t>
  </si>
  <si>
    <t>Anden sygdom i det autonome nervesystem ved sygdom klassificeret andetsteds</t>
  </si>
  <si>
    <t>DG992</t>
  </si>
  <si>
    <t>Myelopati ved sygdom klassificeret andetsteds</t>
  </si>
  <si>
    <t>DG998</t>
  </si>
  <si>
    <t>Anden sygdom i nervesystemet ved sygdom klassificeret andetsteds</t>
  </si>
  <si>
    <t>DH00</t>
  </si>
  <si>
    <t>Hordeolum og chalazion</t>
  </si>
  <si>
    <t>DH000</t>
  </si>
  <si>
    <t>Hordeolum og anden dyb betændelse i øjenlåg</t>
  </si>
  <si>
    <t>DH000A</t>
  </si>
  <si>
    <t>Absces i øjenlåg</t>
  </si>
  <si>
    <t>DH000B</t>
  </si>
  <si>
    <t>Furunkel i øjenlåg</t>
  </si>
  <si>
    <t>DH000C</t>
  </si>
  <si>
    <t>Bygkorn</t>
  </si>
  <si>
    <t>DH000D</t>
  </si>
  <si>
    <t>Flegmone i øjenlåg</t>
  </si>
  <si>
    <t>DH001</t>
  </si>
  <si>
    <t>Chalazion</t>
  </si>
  <si>
    <t>DH01</t>
  </si>
  <si>
    <t>Anden betændelse i øjenlåg</t>
  </si>
  <si>
    <t>DH010</t>
  </si>
  <si>
    <t>Blefaritis</t>
  </si>
  <si>
    <t>DH011</t>
  </si>
  <si>
    <t>Ikke-infektiøs dermatitis på øjenlåg</t>
  </si>
  <si>
    <t>DH011A</t>
  </si>
  <si>
    <t>Eksematøs dermatitis på øjenlåg</t>
  </si>
  <si>
    <t>DH011B</t>
  </si>
  <si>
    <t>Kontaktdermatitis på øjenlåg</t>
  </si>
  <si>
    <t>DH011C</t>
  </si>
  <si>
    <t>Allergisk dermatitis på øjenlåg</t>
  </si>
  <si>
    <t>DH011D</t>
  </si>
  <si>
    <t>Lupus erythematosus discoides palpebrae</t>
  </si>
  <si>
    <t>DH011E</t>
  </si>
  <si>
    <t>Xeroderma palpebrae</t>
  </si>
  <si>
    <t>DH018</t>
  </si>
  <si>
    <t>Anden betændelse af øjenlåg</t>
  </si>
  <si>
    <t>DH019</t>
  </si>
  <si>
    <t>Betændelse af øjenlåg UNS</t>
  </si>
  <si>
    <t>DH02</t>
  </si>
  <si>
    <t>Andre sygdomme i øjenlåg</t>
  </si>
  <si>
    <t>DH020</t>
  </si>
  <si>
    <t>Entropion eller trichiasis på øjenlåg</t>
  </si>
  <si>
    <t>DH020A</t>
  </si>
  <si>
    <t>Entropion palpebrae</t>
  </si>
  <si>
    <t>DH020B</t>
  </si>
  <si>
    <t>Trichiasis palpebrae</t>
  </si>
  <si>
    <t>DH021</t>
  </si>
  <si>
    <t>Ectropion palpebrae</t>
  </si>
  <si>
    <t>DH022</t>
  </si>
  <si>
    <t>Lagoftalmi</t>
  </si>
  <si>
    <t>DH023</t>
  </si>
  <si>
    <t>Blefarokalasi</t>
  </si>
  <si>
    <t>DH024</t>
  </si>
  <si>
    <t>Blefaroptose</t>
  </si>
  <si>
    <t>DH025</t>
  </si>
  <si>
    <t>Anden forstyrrelse i funktion af øjenlåg</t>
  </si>
  <si>
    <t>DH025A</t>
  </si>
  <si>
    <t>Ankyloblepharon acquisitum</t>
  </si>
  <si>
    <t>DH025B</t>
  </si>
  <si>
    <t>Blefarofimose</t>
  </si>
  <si>
    <t>DH025D</t>
  </si>
  <si>
    <t>Retractio palpebrae</t>
  </si>
  <si>
    <t>DH026</t>
  </si>
  <si>
    <t>Xanthelasma palpebrae</t>
  </si>
  <si>
    <t>DH027</t>
  </si>
  <si>
    <t>Anden degenerativ lidelse i øjenlåg eller periorbital region</t>
  </si>
  <si>
    <t>DH027A</t>
  </si>
  <si>
    <t>Chloasma palpebrae</t>
  </si>
  <si>
    <t>DH027B</t>
  </si>
  <si>
    <t>Madarosis palpebrae</t>
  </si>
  <si>
    <t>DH027C</t>
  </si>
  <si>
    <t>Vitiligo palpebrae</t>
  </si>
  <si>
    <t>DH028</t>
  </si>
  <si>
    <t>Anden sygdom i øjenlåg</t>
  </si>
  <si>
    <t>DH028A</t>
  </si>
  <si>
    <t>Retineret fremmedlegeme i øjenlåg</t>
  </si>
  <si>
    <t>DH028B</t>
  </si>
  <si>
    <t>Dermatochalasis palpebrae</t>
  </si>
  <si>
    <t>DH028C</t>
  </si>
  <si>
    <t>Hypertrichosis palpebrae</t>
  </si>
  <si>
    <t>DH029</t>
  </si>
  <si>
    <t>Sygdom i øjenlåg UNS</t>
  </si>
  <si>
    <t>DH03</t>
  </si>
  <si>
    <t>Affektion af øjenlåg ved sygdomme klassificeret andetsteds</t>
  </si>
  <si>
    <t>DH030</t>
  </si>
  <si>
    <t>Affektion af øjenlåg ved parasitær infestation klassificeret andetsteds</t>
  </si>
  <si>
    <t>DH031</t>
  </si>
  <si>
    <t>Affektion af øjenlåg ved anden infektiøs sygdom klassificeret andetsteds</t>
  </si>
  <si>
    <t>DH038</t>
  </si>
  <si>
    <t>Affektion af øjenlåg ved anden sygdom klassificeret andetsteds</t>
  </si>
  <si>
    <t>DH04</t>
  </si>
  <si>
    <t>Sygdomme i tåreapparatet</t>
  </si>
  <si>
    <t>DH040</t>
  </si>
  <si>
    <t>Betændelse i tårekirtel</t>
  </si>
  <si>
    <t>DH041</t>
  </si>
  <si>
    <t>Anden sygdom i tårekirtel</t>
  </si>
  <si>
    <t>DH041A</t>
  </si>
  <si>
    <t>Atrofi af tårekirtel</t>
  </si>
  <si>
    <t>DH041B</t>
  </si>
  <si>
    <t>Cyste i tårekirtel</t>
  </si>
  <si>
    <t>DH041C</t>
  </si>
  <si>
    <t>Dacryocystectasia</t>
  </si>
  <si>
    <t>DH041D</t>
  </si>
  <si>
    <t>Dacryocystocele</t>
  </si>
  <si>
    <t>DH041E</t>
  </si>
  <si>
    <t>Dacryops</t>
  </si>
  <si>
    <t>DH041F</t>
  </si>
  <si>
    <t>Xerophthalmus</t>
  </si>
  <si>
    <t>DH042</t>
  </si>
  <si>
    <t>Epifora</t>
  </si>
  <si>
    <t>DH043</t>
  </si>
  <si>
    <t>Akut eller ikke specificeret betændelse i tåreveje</t>
  </si>
  <si>
    <t>DH043A</t>
  </si>
  <si>
    <t>Akut betændelse i tårekanal</t>
  </si>
  <si>
    <t>DH043B</t>
  </si>
  <si>
    <t>Betændelse i tårekanal UNS</t>
  </si>
  <si>
    <t>DH043C</t>
  </si>
  <si>
    <t>Akut betændelse i tåresæk</t>
  </si>
  <si>
    <t>DH043D</t>
  </si>
  <si>
    <t>Betændelse i tåresæk UNS</t>
  </si>
  <si>
    <t>DH043E</t>
  </si>
  <si>
    <t>Dacryopericystitis acuta</t>
  </si>
  <si>
    <t>DH043F</t>
  </si>
  <si>
    <t>Dacryopericystitis UNS</t>
  </si>
  <si>
    <t>DH044</t>
  </si>
  <si>
    <t>Kronisk betændelse i tåreapparat</t>
  </si>
  <si>
    <t>DH044A</t>
  </si>
  <si>
    <t>Kronisk betændelse i tårekanal</t>
  </si>
  <si>
    <t>DH044C</t>
  </si>
  <si>
    <t>Mucocele lacrimalis</t>
  </si>
  <si>
    <t>DH045</t>
  </si>
  <si>
    <t>Stenose eller insufficiens i tåreveje</t>
  </si>
  <si>
    <t>DH045A</t>
  </si>
  <si>
    <t>Dacryolithiasis</t>
  </si>
  <si>
    <t>DH045B</t>
  </si>
  <si>
    <t>Eversio puncti lacrimalis</t>
  </si>
  <si>
    <t>DH045C</t>
  </si>
  <si>
    <t>Stenosis viarum lacrimalium</t>
  </si>
  <si>
    <t>DH045D</t>
  </si>
  <si>
    <t>Stenosis ducti nasolacrimalis</t>
  </si>
  <si>
    <t>DH045E</t>
  </si>
  <si>
    <t>Stenosis sacci lacrimalis</t>
  </si>
  <si>
    <t>DH045F</t>
  </si>
  <si>
    <t>Stenosis canaliculi lacrimalis</t>
  </si>
  <si>
    <t>DH046</t>
  </si>
  <si>
    <t>Anden forandring i tåreapparat</t>
  </si>
  <si>
    <t>DH046A</t>
  </si>
  <si>
    <t>Fistula lacrimalis</t>
  </si>
  <si>
    <t>DH048</t>
  </si>
  <si>
    <t>Anden sygdom i tåreapparat</t>
  </si>
  <si>
    <t>DH049</t>
  </si>
  <si>
    <t>Sygdom i tåreapparat UNS</t>
  </si>
  <si>
    <t>DH05</t>
  </si>
  <si>
    <t>Sygdomme i øjenhule</t>
  </si>
  <si>
    <t>DH050</t>
  </si>
  <si>
    <t>Akut betændelse i øjenhule</t>
  </si>
  <si>
    <t>DH050A</t>
  </si>
  <si>
    <t>Absces i øjenhule</t>
  </si>
  <si>
    <t>DH050B</t>
  </si>
  <si>
    <t>Cellulitis orbitae</t>
  </si>
  <si>
    <t>DH050C</t>
  </si>
  <si>
    <t>Osteomyelitis orbitae</t>
  </si>
  <si>
    <t>DH050D</t>
  </si>
  <si>
    <t>Periostitis orbitae</t>
  </si>
  <si>
    <t>DH050E</t>
  </si>
  <si>
    <t>Flegmone i øjenhule</t>
  </si>
  <si>
    <t>DH050F</t>
  </si>
  <si>
    <t>Tenonitis orbitae</t>
  </si>
  <si>
    <t>DH051</t>
  </si>
  <si>
    <t>Kronisk betændelse i øjenhule</t>
  </si>
  <si>
    <t>DH051A</t>
  </si>
  <si>
    <t>Granulom i øjenhule</t>
  </si>
  <si>
    <t>DH052</t>
  </si>
  <si>
    <t>Eksoftalmi</t>
  </si>
  <si>
    <t>DH052A</t>
  </si>
  <si>
    <t>Eksoftalmi forårsaget af blødning i øjenhule</t>
  </si>
  <si>
    <t>DH052B</t>
  </si>
  <si>
    <t>Eksoftalmi forårsaget af ødem i øjenhule</t>
  </si>
  <si>
    <t>DH053</t>
  </si>
  <si>
    <t>Deformering af øjenhule</t>
  </si>
  <si>
    <t>DH053A</t>
  </si>
  <si>
    <t>Atrofi af øjenhule</t>
  </si>
  <si>
    <t>DH053B</t>
  </si>
  <si>
    <t>Dysostosis orbitae</t>
  </si>
  <si>
    <t>DH053D</t>
  </si>
  <si>
    <t>Exostosis orbitae</t>
  </si>
  <si>
    <t>DH054</t>
  </si>
  <si>
    <t>Enofthalmi</t>
  </si>
  <si>
    <t>DH055</t>
  </si>
  <si>
    <t>Retineret fremmedlegeme i øjenhule</t>
  </si>
  <si>
    <t>DH055B</t>
  </si>
  <si>
    <t>Retrobulbært retineret fremmedlegeme i øjenhule</t>
  </si>
  <si>
    <t>DH058</t>
  </si>
  <si>
    <t>Anden sygdom i øjenhule</t>
  </si>
  <si>
    <t>DH058A</t>
  </si>
  <si>
    <t>Cyste i øjenhule</t>
  </si>
  <si>
    <t>DH058B</t>
  </si>
  <si>
    <t>Myopati i ydre øjenmuskel</t>
  </si>
  <si>
    <t>DH059</t>
  </si>
  <si>
    <t>Sygdom i øjenhule UNS</t>
  </si>
  <si>
    <t>DH06</t>
  </si>
  <si>
    <t>Sygdomme i tåreapparat og øjenhule ved sygdomme klassificeret andetsteds</t>
  </si>
  <si>
    <t>DH060</t>
  </si>
  <si>
    <t>Sygdom i tåreapparatet ved sygdom klassificeret andetsteds</t>
  </si>
  <si>
    <t>DH061</t>
  </si>
  <si>
    <t>Parasitær infektion i øjenhule ved sygdom klassificeret andetsteds</t>
  </si>
  <si>
    <t>DH062</t>
  </si>
  <si>
    <t>Eksoftalmi ved struma</t>
  </si>
  <si>
    <t>DH063</t>
  </si>
  <si>
    <t>Anden sygdom i øjenhule ved sygdom klassificeret andetsteds</t>
  </si>
  <si>
    <t>DH10</t>
  </si>
  <si>
    <t>Betændelse i øjets bindehinde</t>
  </si>
  <si>
    <t>DH100</t>
  </si>
  <si>
    <t>Mukopurulent konjunktivitis</t>
  </si>
  <si>
    <t>DH101</t>
  </si>
  <si>
    <t>Akut allergisk konjunktivitis</t>
  </si>
  <si>
    <t>DH102</t>
  </si>
  <si>
    <t>Anden akut konjunktivitis</t>
  </si>
  <si>
    <t>DH103</t>
  </si>
  <si>
    <t>Akut konjunktivitis UNS</t>
  </si>
  <si>
    <t>DH104</t>
  </si>
  <si>
    <t>Kronisk konjunktivitis</t>
  </si>
  <si>
    <t>DH104A</t>
  </si>
  <si>
    <t>Kronisk allergisk konjunktivitis</t>
  </si>
  <si>
    <t>DH105</t>
  </si>
  <si>
    <t>Blefarokonjunktivitis</t>
  </si>
  <si>
    <t>DH108</t>
  </si>
  <si>
    <t>Anden form for konjunktivitis</t>
  </si>
  <si>
    <t>DH109</t>
  </si>
  <si>
    <t>Konjunktivitis UNS</t>
  </si>
  <si>
    <t>DH11</t>
  </si>
  <si>
    <t>Andre sygdomme i øjets bindehinde</t>
  </si>
  <si>
    <t>DH110</t>
  </si>
  <si>
    <t>Pterygium</t>
  </si>
  <si>
    <t>DH111</t>
  </si>
  <si>
    <t>Degeneration af og aflejring i conjunctiva</t>
  </si>
  <si>
    <t>DH111A</t>
  </si>
  <si>
    <t>Argyrosis conjunctivae</t>
  </si>
  <si>
    <t>DH111B</t>
  </si>
  <si>
    <t>Concretio conjunctivae</t>
  </si>
  <si>
    <t>DH111C</t>
  </si>
  <si>
    <t>Degeneration af conjunctiva</t>
  </si>
  <si>
    <t>DH111D</t>
  </si>
  <si>
    <t>Pigmentering af conjunctiva</t>
  </si>
  <si>
    <t>DH111E</t>
  </si>
  <si>
    <t>Tørhed af conjunctiva</t>
  </si>
  <si>
    <t>DH112</t>
  </si>
  <si>
    <t>Ardannelse i conjunctiva</t>
  </si>
  <si>
    <t>DH112A</t>
  </si>
  <si>
    <t>Symblepharon</t>
  </si>
  <si>
    <t>DH113</t>
  </si>
  <si>
    <t>Blødning i conjunctiva</t>
  </si>
  <si>
    <t>DH113A</t>
  </si>
  <si>
    <t>Subkonjunktival blødning</t>
  </si>
  <si>
    <t>DH114</t>
  </si>
  <si>
    <t>Anden vaskulær lidelse eller cyste i conjunctiva</t>
  </si>
  <si>
    <t>DH114A</t>
  </si>
  <si>
    <t>Aneurisme i conjunctiva</t>
  </si>
  <si>
    <t>DH114B</t>
  </si>
  <si>
    <t>Cyste i conjunctiva</t>
  </si>
  <si>
    <t>DH114C</t>
  </si>
  <si>
    <t>Hyperaemia conjunctivae</t>
  </si>
  <si>
    <t>DH114D</t>
  </si>
  <si>
    <t>Ødem i conjunctiva</t>
  </si>
  <si>
    <t>DH118</t>
  </si>
  <si>
    <t>Anden sygdom i conjunctiva</t>
  </si>
  <si>
    <t>DH118A</t>
  </si>
  <si>
    <t>Pseudopterygium</t>
  </si>
  <si>
    <t>DH119</t>
  </si>
  <si>
    <t>Sygdom i conjunctiva UNS</t>
  </si>
  <si>
    <t>DH13</t>
  </si>
  <si>
    <t>Sygdomme i øjets bindehinde ved sygdomme klassificeret andetsteds</t>
  </si>
  <si>
    <t>DH130</t>
  </si>
  <si>
    <t>Filariasis i conjunctiva</t>
  </si>
  <si>
    <t>DH131</t>
  </si>
  <si>
    <t>Konjunktivitis ved infektion eller parasitær sygdom klassificeret andetsteds</t>
  </si>
  <si>
    <t>DH132</t>
  </si>
  <si>
    <t>Konjunktivitis ved anden sygdom klassificeret andetsteds</t>
  </si>
  <si>
    <t>DH133</t>
  </si>
  <si>
    <t>Pemphigus oculi</t>
  </si>
  <si>
    <t>DH138</t>
  </si>
  <si>
    <t>Anden sygdom i conjunctiva ved sygdom klassificeret andetsteds</t>
  </si>
  <si>
    <t>DH15</t>
  </si>
  <si>
    <t>Sygdomme i sclera</t>
  </si>
  <si>
    <t>DH150</t>
  </si>
  <si>
    <t>Betændelse i sclera</t>
  </si>
  <si>
    <t>DH151</t>
  </si>
  <si>
    <t>Episcleritis</t>
  </si>
  <si>
    <t>DH158</t>
  </si>
  <si>
    <t>Anden sygdom i sclera</t>
  </si>
  <si>
    <t>DH158B</t>
  </si>
  <si>
    <t>Staphyloma equatorialis</t>
  </si>
  <si>
    <t>DH159</t>
  </si>
  <si>
    <t>Sygdom i sclera UNS</t>
  </si>
  <si>
    <t>DH16</t>
  </si>
  <si>
    <t>Keratitis</t>
  </si>
  <si>
    <t>DH160</t>
  </si>
  <si>
    <t>Sår i hornhinde</t>
  </si>
  <si>
    <t>DH160A</t>
  </si>
  <si>
    <t>Keratitis ulcerosa</t>
  </si>
  <si>
    <t>DH160B</t>
  </si>
  <si>
    <t>Ulcus centrale corneae</t>
  </si>
  <si>
    <t>DH160D</t>
  </si>
  <si>
    <t>Ulcus rodens corneae</t>
  </si>
  <si>
    <t>DH160E</t>
  </si>
  <si>
    <t>Ulcus serpens corneae</t>
  </si>
  <si>
    <t>DH160F</t>
  </si>
  <si>
    <t>Ulcus perforatum corneae</t>
  </si>
  <si>
    <t>DH160G</t>
  </si>
  <si>
    <t>Ulcus marginale corneae</t>
  </si>
  <si>
    <t>DH160H</t>
  </si>
  <si>
    <t>Ulcus corneae med hypopyon</t>
  </si>
  <si>
    <t>DH161</t>
  </si>
  <si>
    <t>Superficiel keratitis uden konjunktivitis</t>
  </si>
  <si>
    <t>DH161A</t>
  </si>
  <si>
    <t>Keratitis stellata</t>
  </si>
  <si>
    <t>DH161B</t>
  </si>
  <si>
    <t>Keratitis striata</t>
  </si>
  <si>
    <t>DH161C</t>
  </si>
  <si>
    <t>Keratitis punctata superficialis</t>
  </si>
  <si>
    <t>DH161D</t>
  </si>
  <si>
    <t>Keratitis nummularis</t>
  </si>
  <si>
    <t>DH161E</t>
  </si>
  <si>
    <t>Keratitis areolaris</t>
  </si>
  <si>
    <t>DH161F</t>
  </si>
  <si>
    <t>Keratitis filamentosa</t>
  </si>
  <si>
    <t>DH161G</t>
  </si>
  <si>
    <t>Keratitis actinica</t>
  </si>
  <si>
    <t>DH161G0</t>
  </si>
  <si>
    <t>Sneblindhed</t>
  </si>
  <si>
    <t>DH161G1</t>
  </si>
  <si>
    <t>Svejserøjne</t>
  </si>
  <si>
    <t>DH162</t>
  </si>
  <si>
    <t>Keratoconjunctivitis</t>
  </si>
  <si>
    <t>DH162A</t>
  </si>
  <si>
    <t>Keratoconjunctivitis phlyctaenularis</t>
  </si>
  <si>
    <t>DH162B</t>
  </si>
  <si>
    <t>Keratoconjunctivitis neurotrophica</t>
  </si>
  <si>
    <t>DH163</t>
  </si>
  <si>
    <t>Keratitis profunda interstitialis</t>
  </si>
  <si>
    <t>DH164</t>
  </si>
  <si>
    <t>Pannus corneae</t>
  </si>
  <si>
    <t>DH168</t>
  </si>
  <si>
    <t>Anden form for keratitis</t>
  </si>
  <si>
    <t>DH169</t>
  </si>
  <si>
    <t>Keratitis UNS</t>
  </si>
  <si>
    <t>DH17</t>
  </si>
  <si>
    <t>Ar og uklarheder i cornea</t>
  </si>
  <si>
    <t>DH170</t>
  </si>
  <si>
    <t>Leukoma adhaerens</t>
  </si>
  <si>
    <t>DH171</t>
  </si>
  <si>
    <t>Anden central opacitet i cornea</t>
  </si>
  <si>
    <t>DH178</t>
  </si>
  <si>
    <t>Anden cicatrice eller opacitet i cornea</t>
  </si>
  <si>
    <t>DH179</t>
  </si>
  <si>
    <t>Cicatrice eller opacitet i cornea UNS</t>
  </si>
  <si>
    <t>DH18</t>
  </si>
  <si>
    <t>Andre sygdomme i hornhinde</t>
  </si>
  <si>
    <t>DH180</t>
  </si>
  <si>
    <t>Pigmentering eller aflejring i hornhinde</t>
  </si>
  <si>
    <t>DH180A</t>
  </si>
  <si>
    <t>Haematocornea</t>
  </si>
  <si>
    <t>DH180B</t>
  </si>
  <si>
    <t>Kayser-Fleischer ring</t>
  </si>
  <si>
    <t>DH180C</t>
  </si>
  <si>
    <t>Krukenbergs spindel</t>
  </si>
  <si>
    <t>DH180D</t>
  </si>
  <si>
    <t>Pigmentatio corneae</t>
  </si>
  <si>
    <t>DH180E</t>
  </si>
  <si>
    <t>Stählis pigmentlinie</t>
  </si>
  <si>
    <t>DH181</t>
  </si>
  <si>
    <t>Bulløs keratitis</t>
  </si>
  <si>
    <t>DH182</t>
  </si>
  <si>
    <t>Anden form for ødem i hornhinde</t>
  </si>
  <si>
    <t>DH183</t>
  </si>
  <si>
    <t>Forandringer i horhindens membraner</t>
  </si>
  <si>
    <t>DH183A</t>
  </si>
  <si>
    <t>Plica laminae limitantis posterioris corneae</t>
  </si>
  <si>
    <t>DH183B</t>
  </si>
  <si>
    <t>Ruptura laminae limitantis posterioris corneae</t>
  </si>
  <si>
    <t>DH184</t>
  </si>
  <si>
    <t>Hornhindedegeneration</t>
  </si>
  <si>
    <t>DH184A</t>
  </si>
  <si>
    <t>Arcus senilis</t>
  </si>
  <si>
    <t>DH184B</t>
  </si>
  <si>
    <t>Keratitis bandularis</t>
  </si>
  <si>
    <t>DH185</t>
  </si>
  <si>
    <t>Familiær corneadystrofi</t>
  </si>
  <si>
    <t>DH185A</t>
  </si>
  <si>
    <t>Fuchs corneadystrofi</t>
  </si>
  <si>
    <t>DH185B</t>
  </si>
  <si>
    <t>Dystrophia corneae epithelialis</t>
  </si>
  <si>
    <t>DH185C</t>
  </si>
  <si>
    <t>Dystrophia corneae granularis</t>
  </si>
  <si>
    <t>DH185D</t>
  </si>
  <si>
    <t>Dystrophia corneae latticis</t>
  </si>
  <si>
    <t>DH185E</t>
  </si>
  <si>
    <t>Dystrophia corneae macularis</t>
  </si>
  <si>
    <t>DH186</t>
  </si>
  <si>
    <t>Keratoconus</t>
  </si>
  <si>
    <t>DH187</t>
  </si>
  <si>
    <t>Anden deformitet af hornhinde</t>
  </si>
  <si>
    <t>DH187A</t>
  </si>
  <si>
    <t>Descemetocele</t>
  </si>
  <si>
    <t>DH187B</t>
  </si>
  <si>
    <t>Ectasia corneae</t>
  </si>
  <si>
    <t>DH187C</t>
  </si>
  <si>
    <t>Keratocele</t>
  </si>
  <si>
    <t>DH187D</t>
  </si>
  <si>
    <t>Staphyloma corneae</t>
  </si>
  <si>
    <t>DH188</t>
  </si>
  <si>
    <t>Anden sygdom i hornhinde</t>
  </si>
  <si>
    <t>DH188A</t>
  </si>
  <si>
    <t>Anaesthesia corneae</t>
  </si>
  <si>
    <t>DH188B</t>
  </si>
  <si>
    <t>Erosio recidivans corneae</t>
  </si>
  <si>
    <t>DH188C</t>
  </si>
  <si>
    <t>Hypaesthesia corneae</t>
  </si>
  <si>
    <t>DH189</t>
  </si>
  <si>
    <t>Sygdom i hornhinde UNS</t>
  </si>
  <si>
    <t>DH19</t>
  </si>
  <si>
    <t>Sygdomme i øjets senehinde og hornhinde ved sygdomme klassificeret andetsteds</t>
  </si>
  <si>
    <t>DH190</t>
  </si>
  <si>
    <t>Skleritis eller episkleritis ved sygdom klasssificeret andetsteds</t>
  </si>
  <si>
    <t>DH190B</t>
  </si>
  <si>
    <t>Episkleritis ved sygdom klassificeret andetsteds</t>
  </si>
  <si>
    <t>DH190E</t>
  </si>
  <si>
    <t>Skleritis ved sygdom klassificeret andetsteds</t>
  </si>
  <si>
    <t>DH191</t>
  </si>
  <si>
    <t>Keratitis eller keratokonjunktivitis forårsaget af Herpes simplex-virus</t>
  </si>
  <si>
    <t>DH191A</t>
  </si>
  <si>
    <t>Keratitis dendritica</t>
  </si>
  <si>
    <t>DH191C</t>
  </si>
  <si>
    <t>Keratitis disciformis</t>
  </si>
  <si>
    <t>DH192</t>
  </si>
  <si>
    <t>Keratitis og keratokonjunktivitis ved anden infektiøs eller parasitær sygdom klassificeret andetsteds</t>
  </si>
  <si>
    <t>DH192L</t>
  </si>
  <si>
    <t>Keratitis ved infektøs eller parasitær sygdom klassificeret andetsteds</t>
  </si>
  <si>
    <t>DH192M</t>
  </si>
  <si>
    <t>Keratokonjunktivitis ved infektøs eller parasitær sygdom klassificeret andetsteds</t>
  </si>
  <si>
    <t>DH193</t>
  </si>
  <si>
    <t>Keratitis og keratokonjunktivitis ved anden sygdom klassificeret andetsteds</t>
  </si>
  <si>
    <t>DH193A</t>
  </si>
  <si>
    <t>Keratitis ved sygdom klassificeret andetsteds</t>
  </si>
  <si>
    <t>DH193C</t>
  </si>
  <si>
    <t>Keratokonjunctivitis ved sygdom klassificeret andetsteds</t>
  </si>
  <si>
    <t>DH198</t>
  </si>
  <si>
    <t>Anden sygdom i sclera eller cornea ved sygdom klassificeret andetsteds</t>
  </si>
  <si>
    <t>DH20</t>
  </si>
  <si>
    <t>Betændelse i regnbuehinde og strålelegeme</t>
  </si>
  <si>
    <t>DH200</t>
  </si>
  <si>
    <t>Akut og subakut iridocyclitis</t>
  </si>
  <si>
    <t>DH200A</t>
  </si>
  <si>
    <t>Cyclitis subacuta</t>
  </si>
  <si>
    <t>DH200B</t>
  </si>
  <si>
    <t>Cyclitis recidivans</t>
  </si>
  <si>
    <t>DH200C</t>
  </si>
  <si>
    <t>Cyclitis acuta</t>
  </si>
  <si>
    <t>DH200D</t>
  </si>
  <si>
    <t>Iridocyclitis subacuta</t>
  </si>
  <si>
    <t>DH200E</t>
  </si>
  <si>
    <t>Iridocyclitis acuta</t>
  </si>
  <si>
    <t>DH200F</t>
  </si>
  <si>
    <t>Iritis acuta</t>
  </si>
  <si>
    <t>DH200G</t>
  </si>
  <si>
    <t>Iritis subacuta</t>
  </si>
  <si>
    <t>DH200H</t>
  </si>
  <si>
    <t>Iritis recidivans</t>
  </si>
  <si>
    <t>DH200I</t>
  </si>
  <si>
    <t>Uveitis anterior acuta</t>
  </si>
  <si>
    <t>DH200J</t>
  </si>
  <si>
    <t>Iridocyclitis recidivans</t>
  </si>
  <si>
    <t>DH200K</t>
  </si>
  <si>
    <t>Uveitis anterior subacuta</t>
  </si>
  <si>
    <t>DH201</t>
  </si>
  <si>
    <t>Iridocyclitis chronica</t>
  </si>
  <si>
    <t>DH202</t>
  </si>
  <si>
    <t>Iridocyclitis lentica</t>
  </si>
  <si>
    <t>DH202A</t>
  </si>
  <si>
    <t>Iridocyclitis phakolytica</t>
  </si>
  <si>
    <t>DH208</t>
  </si>
  <si>
    <t>Anden form for iridocyclitis</t>
  </si>
  <si>
    <t>DH209</t>
  </si>
  <si>
    <t>Iridocyclitis UNS</t>
  </si>
  <si>
    <t>DH21</t>
  </si>
  <si>
    <t>Andre sygdomme i regnbuehinde og strålelegeme</t>
  </si>
  <si>
    <t>DH210</t>
  </si>
  <si>
    <t>Hyphaema</t>
  </si>
  <si>
    <t>DH211</t>
  </si>
  <si>
    <t>Anden vaskulær forandring i iris og corpus ciliare</t>
  </si>
  <si>
    <t>DH211A</t>
  </si>
  <si>
    <t>Rubeosis iridis</t>
  </si>
  <si>
    <t>DH212</t>
  </si>
  <si>
    <t>Degeneration af iris eller corpus ciliare</t>
  </si>
  <si>
    <t>DH212A</t>
  </si>
  <si>
    <t>Atrofi af iris</t>
  </si>
  <si>
    <t>DH212B</t>
  </si>
  <si>
    <t>Miotisk pupilcyste</t>
  </si>
  <si>
    <t>DH212C</t>
  </si>
  <si>
    <t>Degeneration af iris</t>
  </si>
  <si>
    <t>DH212D</t>
  </si>
  <si>
    <t>Degeneration af corpus ciliare</t>
  </si>
  <si>
    <t>DH212E</t>
  </si>
  <si>
    <t>Degeneratio iridis marginalis pupillae</t>
  </si>
  <si>
    <t>DH212F</t>
  </si>
  <si>
    <t>Degeneratio iridis pigmentosa</t>
  </si>
  <si>
    <t>DH212G</t>
  </si>
  <si>
    <t>Iridoschisis</t>
  </si>
  <si>
    <t>DH212H</t>
  </si>
  <si>
    <t>Iris translucens</t>
  </si>
  <si>
    <t>DH212I</t>
  </si>
  <si>
    <t>Pupilsømsatrofi</t>
  </si>
  <si>
    <t>DH213</t>
  </si>
  <si>
    <t>Cyste i iris, corpus ciliare eller forreste øjenkammer</t>
  </si>
  <si>
    <t>DH213A</t>
  </si>
  <si>
    <t>Cyste i iris efter implantation</t>
  </si>
  <si>
    <t>DH213B</t>
  </si>
  <si>
    <t>Cyste i iris forårsaget af parasit</t>
  </si>
  <si>
    <t>DH213C</t>
  </si>
  <si>
    <t>Cystis iridis exudativa</t>
  </si>
  <si>
    <t>DH213D</t>
  </si>
  <si>
    <t>Iriscyste UNS</t>
  </si>
  <si>
    <t>DH213E</t>
  </si>
  <si>
    <t>Cyste i forreste øjenkammer UNS</t>
  </si>
  <si>
    <t>DH213F</t>
  </si>
  <si>
    <t>Cystis camerae anterioris exudativa</t>
  </si>
  <si>
    <t>DH213G</t>
  </si>
  <si>
    <t>Cyste i forreste øjenkammer efter implantation</t>
  </si>
  <si>
    <t>DH213H</t>
  </si>
  <si>
    <t>Cyste i corporis ciliare UNS</t>
  </si>
  <si>
    <t>DH213I</t>
  </si>
  <si>
    <t>Cystis corporis ciliaris exudativa</t>
  </si>
  <si>
    <t>DH213J</t>
  </si>
  <si>
    <t>Cyste i corporis ciliare forårsaget af parasit</t>
  </si>
  <si>
    <t>DH213K</t>
  </si>
  <si>
    <t>Cyste i corporis ciliare efter implantation</t>
  </si>
  <si>
    <t>DH213L</t>
  </si>
  <si>
    <t>Cyste i forreste øjenkammer forårsaget af parasit</t>
  </si>
  <si>
    <t>DH214</t>
  </si>
  <si>
    <t>Pupilmembraner</t>
  </si>
  <si>
    <t>DH214A</t>
  </si>
  <si>
    <t>Iris bombé</t>
  </si>
  <si>
    <t>DH214B</t>
  </si>
  <si>
    <t>Occlusio pupillae</t>
  </si>
  <si>
    <t>DH215</t>
  </si>
  <si>
    <t>Anden adhærence eller rift i iris og corpus ciliare</t>
  </si>
  <si>
    <t>DH215A</t>
  </si>
  <si>
    <t>Goniosynechia</t>
  </si>
  <si>
    <t>DH215B</t>
  </si>
  <si>
    <t>Iridodialysis</t>
  </si>
  <si>
    <t>DH215C</t>
  </si>
  <si>
    <t>Recessio anguli iridocornealis</t>
  </si>
  <si>
    <t>DH215D</t>
  </si>
  <si>
    <t>Synechiae iridis posteriores</t>
  </si>
  <si>
    <t>DH215E</t>
  </si>
  <si>
    <t>Synechiae iridis anteriores</t>
  </si>
  <si>
    <t>DH215F</t>
  </si>
  <si>
    <t>Synekkier i iris UNS</t>
  </si>
  <si>
    <t>DH218</t>
  </si>
  <si>
    <t>Anden forandring i iris eller corpus ciliare</t>
  </si>
  <si>
    <t>DH219</t>
  </si>
  <si>
    <t>Forandring i iris eller corpus ciliare UNS</t>
  </si>
  <si>
    <t>DH22</t>
  </si>
  <si>
    <t>Sygdomme i regnbuehinde og strålelegeme ved sygdomme klassificeret andetsteds</t>
  </si>
  <si>
    <t>DH220</t>
  </si>
  <si>
    <t>Iridocyklitis ved infektiøs eller parasitær sygdom klassificeret andetsteds</t>
  </si>
  <si>
    <t>DH221</t>
  </si>
  <si>
    <t>Iridocyklitis ved anden sygdom klassificeret andetsteds</t>
  </si>
  <si>
    <t>DH228</t>
  </si>
  <si>
    <t>Anden sygdom i iris eller corpus ciliare ved sygdom klassificeret andetsteds</t>
  </si>
  <si>
    <t>DH25</t>
  </si>
  <si>
    <t>Aldersbetinget grå stær</t>
  </si>
  <si>
    <t>DH250</t>
  </si>
  <si>
    <t>Begyndende senil katarakt</t>
  </si>
  <si>
    <t>DH250A</t>
  </si>
  <si>
    <t>Cataracta senilis punctata</t>
  </si>
  <si>
    <t>DH250B</t>
  </si>
  <si>
    <t>Cataracta senilis polaris posterior</t>
  </si>
  <si>
    <t>DH250C</t>
  </si>
  <si>
    <t>Cataracta senilis subcapsularis</t>
  </si>
  <si>
    <t>DH250D</t>
  </si>
  <si>
    <t>Cataracta senilis corticalis</t>
  </si>
  <si>
    <t>DH250E</t>
  </si>
  <si>
    <t>Cataracta senilis polaris anterior</t>
  </si>
  <si>
    <t>DH250G</t>
  </si>
  <si>
    <t>Cataracta senilis coronaria</t>
  </si>
  <si>
    <t>DH251</t>
  </si>
  <si>
    <t>Senil nukleær katarakt</t>
  </si>
  <si>
    <t>DH251A</t>
  </si>
  <si>
    <t>Cataracta senilis brunescens</t>
  </si>
  <si>
    <t>DH251B</t>
  </si>
  <si>
    <t>Cataracta senilis nuclearis sclerotica</t>
  </si>
  <si>
    <t>DH252</t>
  </si>
  <si>
    <t>Cataracta Morgagnii</t>
  </si>
  <si>
    <t>DH258</t>
  </si>
  <si>
    <t>Anden eller kombineret senil katarakt</t>
  </si>
  <si>
    <t>DH259</t>
  </si>
  <si>
    <t>Senil katarakt UNS</t>
  </si>
  <si>
    <t>DH26</t>
  </si>
  <si>
    <t>Andre former for grå stær</t>
  </si>
  <si>
    <t>DH260</t>
  </si>
  <si>
    <t>Infantil, juvenil eller præsenil katarakt</t>
  </si>
  <si>
    <t>DH260A</t>
  </si>
  <si>
    <t>Cataracta infantilis</t>
  </si>
  <si>
    <t>DH260B</t>
  </si>
  <si>
    <t>Cataracta juvenilis</t>
  </si>
  <si>
    <t>DH260C</t>
  </si>
  <si>
    <t>Cataracta praesenilis</t>
  </si>
  <si>
    <t>DH261</t>
  </si>
  <si>
    <t>Traumatisk katarakt</t>
  </si>
  <si>
    <t>DH262</t>
  </si>
  <si>
    <t>Katarakt sekundært til anden øjensygdom</t>
  </si>
  <si>
    <t>DH262A</t>
  </si>
  <si>
    <t>Katarakt ved kronisk iridocyklitis</t>
  </si>
  <si>
    <t>DH262B</t>
  </si>
  <si>
    <t>Subkapsulære glaukomflecken</t>
  </si>
  <si>
    <t>DH263</t>
  </si>
  <si>
    <t>Katarakt forårsaget af lægemiddel</t>
  </si>
  <si>
    <t>DH264</t>
  </si>
  <si>
    <t>Efterstær</t>
  </si>
  <si>
    <t>DH264A</t>
  </si>
  <si>
    <t>Sömmerings ring</t>
  </si>
  <si>
    <t>DH268</t>
  </si>
  <si>
    <t>Anden form for katarakt</t>
  </si>
  <si>
    <t>DH269</t>
  </si>
  <si>
    <t>Katarakt UNS</t>
  </si>
  <si>
    <t>DH27</t>
  </si>
  <si>
    <t>Andre forandringer i øjets linse</t>
  </si>
  <si>
    <t>DH270</t>
  </si>
  <si>
    <t>Afaki</t>
  </si>
  <si>
    <t>DH271</t>
  </si>
  <si>
    <t>Dislokation af øjets linse</t>
  </si>
  <si>
    <t>DH271B</t>
  </si>
  <si>
    <t>Luxatio lentis</t>
  </si>
  <si>
    <t>DH271C</t>
  </si>
  <si>
    <t>Subluxatio lentis</t>
  </si>
  <si>
    <t>DH278</t>
  </si>
  <si>
    <t>Anden forandring i øjets linse</t>
  </si>
  <si>
    <t>DH279</t>
  </si>
  <si>
    <t>Forandring i øjets linse UNS</t>
  </si>
  <si>
    <t>DH28</t>
  </si>
  <si>
    <t>Grå stær og andre sygdomme i øjets linse ved sygdomme klassificeret andetsteds</t>
  </si>
  <si>
    <t>DH280</t>
  </si>
  <si>
    <t>Diabetisk katarakt</t>
  </si>
  <si>
    <t>DH281</t>
  </si>
  <si>
    <t>Katarakt ved endokrin, ernæringsbetinget eller metabolisk sygdom klassificeret andetsteds</t>
  </si>
  <si>
    <t>DH282</t>
  </si>
  <si>
    <t>Katarakt ved anden sygdom klassificeret andetsteds</t>
  </si>
  <si>
    <t>DH288</t>
  </si>
  <si>
    <t>Anden sygdom i øjets linse ved sygdom klassificeret andetsteds</t>
  </si>
  <si>
    <t>DH30</t>
  </si>
  <si>
    <t>Betændelse i øjets årehinde og nethinde</t>
  </si>
  <si>
    <t>DH300</t>
  </si>
  <si>
    <t>Fokal korioretinitis</t>
  </si>
  <si>
    <t>DH300A</t>
  </si>
  <si>
    <t>Chorioiditis focalis</t>
  </si>
  <si>
    <t>DH300B</t>
  </si>
  <si>
    <t>Retinitis focalis</t>
  </si>
  <si>
    <t>DH301</t>
  </si>
  <si>
    <t>Dissemineret korioretinitis</t>
  </si>
  <si>
    <t>DH301A</t>
  </si>
  <si>
    <t>Choroiditis disseminata</t>
  </si>
  <si>
    <t>DH301B</t>
  </si>
  <si>
    <t>Retinitis disseminata</t>
  </si>
  <si>
    <t>DH302</t>
  </si>
  <si>
    <t>Cyclitis posterior</t>
  </si>
  <si>
    <t>DH308</t>
  </si>
  <si>
    <t>Anden form for korioretinitis</t>
  </si>
  <si>
    <t>DH308A</t>
  </si>
  <si>
    <t>Haradas sygdom</t>
  </si>
  <si>
    <t>DH309</t>
  </si>
  <si>
    <t>Korioretinitis UNS</t>
  </si>
  <si>
    <t>DH31</t>
  </si>
  <si>
    <t>Andre forandringer i øjets årehinde</t>
  </si>
  <si>
    <t>DH310</t>
  </si>
  <si>
    <t>Korioretinale ar</t>
  </si>
  <si>
    <t>DH310A</t>
  </si>
  <si>
    <t>Ar i macula lutea</t>
  </si>
  <si>
    <t>DH310B</t>
  </si>
  <si>
    <t>Retinopathia solaris</t>
  </si>
  <si>
    <t>DH311</t>
  </si>
  <si>
    <t>Degeneratio chorioideae</t>
  </si>
  <si>
    <t>DH311A</t>
  </si>
  <si>
    <t>Atrophia chorioideae</t>
  </si>
  <si>
    <t>DH311B</t>
  </si>
  <si>
    <t>Sclerosis chorioideae</t>
  </si>
  <si>
    <t>DH312</t>
  </si>
  <si>
    <t>Dystrophia choroidalis hereditaria</t>
  </si>
  <si>
    <t>DH312A</t>
  </si>
  <si>
    <t>Atrophia gyrata chorioideae</t>
  </si>
  <si>
    <t>DH312B</t>
  </si>
  <si>
    <t>Choroideremia</t>
  </si>
  <si>
    <t>DH312C</t>
  </si>
  <si>
    <t>Dystrophia choroideae peripapillaris</t>
  </si>
  <si>
    <t>DH312D</t>
  </si>
  <si>
    <t>Dystrophia choroideae areolaris</t>
  </si>
  <si>
    <t>DH312E</t>
  </si>
  <si>
    <t>Dystrophia choroideae generalisata</t>
  </si>
  <si>
    <t>DH312F</t>
  </si>
  <si>
    <t>Dystrophia choroideae centralis</t>
  </si>
  <si>
    <t>DH313</t>
  </si>
  <si>
    <t>Blødning eller ruptur i årehinden</t>
  </si>
  <si>
    <t>DH313A</t>
  </si>
  <si>
    <t>Haemorrhagia chorioideae expulsiva</t>
  </si>
  <si>
    <t>DH313B</t>
  </si>
  <si>
    <t>Haemorrhagia chorioideae</t>
  </si>
  <si>
    <t>DH313C</t>
  </si>
  <si>
    <t>Koroidalruptur</t>
  </si>
  <si>
    <t>DH314</t>
  </si>
  <si>
    <t>Koroidalløsning</t>
  </si>
  <si>
    <t>DH318</t>
  </si>
  <si>
    <t>Anden forandring i årehinde</t>
  </si>
  <si>
    <t>DH319</t>
  </si>
  <si>
    <t>Forandring i årehinde UNS</t>
  </si>
  <si>
    <t>DH32</t>
  </si>
  <si>
    <t>Forandringer i øjets årehinde og nethinde ved sygdomme klassificeret andetsteds</t>
  </si>
  <si>
    <t>DH320</t>
  </si>
  <si>
    <t>Korioretinitis ved infektiøs eller parasitær sygdom klassificeret andetsteds</t>
  </si>
  <si>
    <t>DH328</t>
  </si>
  <si>
    <t>Anden forandring i øjets årehinde og nethinde ved sygdom klassificeret andetsteds</t>
  </si>
  <si>
    <t>DH33</t>
  </si>
  <si>
    <t>Nethindeløsning</t>
  </si>
  <si>
    <t>DH330</t>
  </si>
  <si>
    <t>Nethindeløsning med ruptur</t>
  </si>
  <si>
    <t>DH330A</t>
  </si>
  <si>
    <t>Nethindeløsning med ruptur, uden proliferativ vitreoretinopati (PVR)</t>
  </si>
  <si>
    <t>DH330A0</t>
  </si>
  <si>
    <t>Nethindeløsning med ruptur, uden proliferativ vitreoretinopati (PVR), tilliggende makula</t>
  </si>
  <si>
    <t>DH330A1</t>
  </si>
  <si>
    <t>Nethindeløsning med ruptur, uden proliferativ vitreoretinopati (PVR), afløst makula</t>
  </si>
  <si>
    <t>DH330B</t>
  </si>
  <si>
    <t>Nethindeløsning med ruptur, med proliferativ vitreoretinopati (PVR)</t>
  </si>
  <si>
    <t>DH330B0</t>
  </si>
  <si>
    <t>Nethindeløsning med ruptur, med proliferativ vitreoretinopati (PVR), tilliggende makula</t>
  </si>
  <si>
    <t>DH330B1</t>
  </si>
  <si>
    <t>Nethindeløsning med ruptur, med proliferativ vitreoretinopati (PVR), afløst makula</t>
  </si>
  <si>
    <t>DH331</t>
  </si>
  <si>
    <t>Retinoskise eller cyste i retina</t>
  </si>
  <si>
    <t>DH331A</t>
  </si>
  <si>
    <t>Cystis retinae</t>
  </si>
  <si>
    <t>DH331B</t>
  </si>
  <si>
    <t>Cystis orae serratae</t>
  </si>
  <si>
    <t>DH331C</t>
  </si>
  <si>
    <t>Cystis retina e parasitica UNS</t>
  </si>
  <si>
    <t>DH331D</t>
  </si>
  <si>
    <t>Pseudocystis retinae</t>
  </si>
  <si>
    <t>DH331E</t>
  </si>
  <si>
    <t>Retinoschisis</t>
  </si>
  <si>
    <t>DH332</t>
  </si>
  <si>
    <t>Amotio retinae serosa</t>
  </si>
  <si>
    <t>DH332A</t>
  </si>
  <si>
    <t>Nethindeløsning uden ruptur</t>
  </si>
  <si>
    <t>DH333</t>
  </si>
  <si>
    <t>Ruptur af retina uden løsning</t>
  </si>
  <si>
    <t>DH333A</t>
  </si>
  <si>
    <t>Foramen retinae sine amotione</t>
  </si>
  <si>
    <t>DH333B</t>
  </si>
  <si>
    <t>Operculum retinae sine amotione</t>
  </si>
  <si>
    <t>DH334</t>
  </si>
  <si>
    <t>Amotio retinae tractionis</t>
  </si>
  <si>
    <t>DH334A</t>
  </si>
  <si>
    <t>Proliferativ vitreoretinopati med amotio retinae</t>
  </si>
  <si>
    <t>DH334B</t>
  </si>
  <si>
    <t>Diabetisk retinal traktionsamotio</t>
  </si>
  <si>
    <t>DH335</t>
  </si>
  <si>
    <t>Anden form for nethindeløsning</t>
  </si>
  <si>
    <t>DH34</t>
  </si>
  <si>
    <t>Okklusion af retinale blodkar</t>
  </si>
  <si>
    <t>DH340</t>
  </si>
  <si>
    <t>Transitorisk okklusion af retinalarterie</t>
  </si>
  <si>
    <t>DH340A</t>
  </si>
  <si>
    <t>Ischaemia transitoria retinae</t>
  </si>
  <si>
    <t>DH341</t>
  </si>
  <si>
    <t>Occlusio arteriae centralis retinae</t>
  </si>
  <si>
    <t>DH341A</t>
  </si>
  <si>
    <t>Embolia arteriae centralis retinae</t>
  </si>
  <si>
    <t>DH341B</t>
  </si>
  <si>
    <t>Thrombosis arteriae centralis retinae</t>
  </si>
  <si>
    <t>DH342</t>
  </si>
  <si>
    <t>Anden form for okklusion af retinalarterie</t>
  </si>
  <si>
    <t>DH342A</t>
  </si>
  <si>
    <t>Kolesterolplaques i retina</t>
  </si>
  <si>
    <t>DH342B</t>
  </si>
  <si>
    <t>Microembolus retinae</t>
  </si>
  <si>
    <t>DH342C</t>
  </si>
  <si>
    <t>Occlusio arteriae retinae partialis</t>
  </si>
  <si>
    <t>DH348</t>
  </si>
  <si>
    <t>Anden vaskulær okklusion i retina</t>
  </si>
  <si>
    <t>DH348A</t>
  </si>
  <si>
    <t>Occlusio venae retinae incipiens</t>
  </si>
  <si>
    <t>DH348B</t>
  </si>
  <si>
    <t>Occlusio venae retinae UNS</t>
  </si>
  <si>
    <t>DH348C</t>
  </si>
  <si>
    <t>Occlusio venae retinae partialis</t>
  </si>
  <si>
    <t>DH348D</t>
  </si>
  <si>
    <t>Occlusio venae centralis retinae</t>
  </si>
  <si>
    <t>DH348E</t>
  </si>
  <si>
    <t>Thrombosis venae retinae UNS</t>
  </si>
  <si>
    <t>DH348F</t>
  </si>
  <si>
    <t>Thrombosis venae centralis retinae</t>
  </si>
  <si>
    <t>DH349</t>
  </si>
  <si>
    <t>Okklusion af retinalt blodkar UNS</t>
  </si>
  <si>
    <t>DH35</t>
  </si>
  <si>
    <t>Andre forandringer i øjets nethinde</t>
  </si>
  <si>
    <t>DH350</t>
  </si>
  <si>
    <t>Retinopati og angiopati i retina</t>
  </si>
  <si>
    <t>DH350A</t>
  </si>
  <si>
    <t>Angiopathia retinae</t>
  </si>
  <si>
    <t>DH350B</t>
  </si>
  <si>
    <t>Fundus hypertonicus</t>
  </si>
  <si>
    <t>DH350C</t>
  </si>
  <si>
    <t>Retinalt mikroaneurisme</t>
  </si>
  <si>
    <t>DH350D</t>
  </si>
  <si>
    <t>Neovascularisatio retinae</t>
  </si>
  <si>
    <t>DH350E</t>
  </si>
  <si>
    <t>Perivasculitis retinae</t>
  </si>
  <si>
    <t>DH350F</t>
  </si>
  <si>
    <t>Retinopathia exudativa</t>
  </si>
  <si>
    <t>DH350G</t>
  </si>
  <si>
    <t>Retinopathia gravidarum</t>
  </si>
  <si>
    <t>DH350H</t>
  </si>
  <si>
    <t>Hypertensiv retinopati</t>
  </si>
  <si>
    <t>DH350I</t>
  </si>
  <si>
    <t>Retinopati UNS</t>
  </si>
  <si>
    <t>DH350J</t>
  </si>
  <si>
    <t>Varices retinae</t>
  </si>
  <si>
    <t>DH350K</t>
  </si>
  <si>
    <t>Vasculitis retinae</t>
  </si>
  <si>
    <t>DH351</t>
  </si>
  <si>
    <t>Præmaturitetsretinopati</t>
  </si>
  <si>
    <t>DH351A</t>
  </si>
  <si>
    <t>Retrolental fibroplasi</t>
  </si>
  <si>
    <t>DH352</t>
  </si>
  <si>
    <t>Anden proliferativ retinopati</t>
  </si>
  <si>
    <t>DH352A</t>
  </si>
  <si>
    <t>Epiretinal fibrose</t>
  </si>
  <si>
    <t>DH353</t>
  </si>
  <si>
    <t>Degeneratio maculae luteae et polus posterior retinae</t>
  </si>
  <si>
    <t>DH353A</t>
  </si>
  <si>
    <t>Cystis maculae luteae</t>
  </si>
  <si>
    <t>DH353B</t>
  </si>
  <si>
    <t>Degeneratio disciformis maculae luteae</t>
  </si>
  <si>
    <t>DH353C</t>
  </si>
  <si>
    <t>Degeneratio maculae luteae senilis</t>
  </si>
  <si>
    <t>DH353D</t>
  </si>
  <si>
    <t>Degeneratio polus posterior retinae</t>
  </si>
  <si>
    <t>DH353E</t>
  </si>
  <si>
    <t>Degeneratio maculae luteae</t>
  </si>
  <si>
    <t>DH353F</t>
  </si>
  <si>
    <t>Foramen maculae luteae</t>
  </si>
  <si>
    <t>DH353G</t>
  </si>
  <si>
    <t>Kuhnt-Junius degeneration</t>
  </si>
  <si>
    <t>DH353H</t>
  </si>
  <si>
    <t>Maculopathia toxica</t>
  </si>
  <si>
    <t>DH353J</t>
  </si>
  <si>
    <t>Våd aldersrelateret makuladegeneration med subretinal karnydannelse</t>
  </si>
  <si>
    <t>DH353K</t>
  </si>
  <si>
    <t>Våd aldersrelateret makuladegeneration uden subretinal karnydannelse</t>
  </si>
  <si>
    <t>DH353L</t>
  </si>
  <si>
    <t>Tør aldersrelateret makuladegeneration (AMD)</t>
  </si>
  <si>
    <t>DH353M</t>
  </si>
  <si>
    <t>Vitreomakulær traktion</t>
  </si>
  <si>
    <t>DH353N</t>
  </si>
  <si>
    <t>Lamellært makulært hul</t>
  </si>
  <si>
    <t>DH353P</t>
  </si>
  <si>
    <t>Makulære druser</t>
  </si>
  <si>
    <t>DH353Q</t>
  </si>
  <si>
    <t>Angioid striae</t>
  </si>
  <si>
    <t>DH354</t>
  </si>
  <si>
    <t>Perifer retinal degeneration</t>
  </si>
  <si>
    <t>DH354A</t>
  </si>
  <si>
    <t>Degeneratio retinae palisadis</t>
  </si>
  <si>
    <t>DH354B</t>
  </si>
  <si>
    <t>Degeneratio retinae reticularis</t>
  </si>
  <si>
    <t>DH354C</t>
  </si>
  <si>
    <t>Degeneratio retinae latticis</t>
  </si>
  <si>
    <t>DH354D</t>
  </si>
  <si>
    <t>Degeneratio retinae microcystoidis</t>
  </si>
  <si>
    <t>DH355</t>
  </si>
  <si>
    <t>Familiær retinadystrofi</t>
  </si>
  <si>
    <t>DH355A</t>
  </si>
  <si>
    <t>Dystrophia retinae albi punctata</t>
  </si>
  <si>
    <t>DH355B</t>
  </si>
  <si>
    <t>Dystrophia tapetoretinalis</t>
  </si>
  <si>
    <t>DH355C</t>
  </si>
  <si>
    <t>Dystrophia retinae vitelliformis</t>
  </si>
  <si>
    <t>DH355D</t>
  </si>
  <si>
    <t>Dystrophia vitreo retinalis</t>
  </si>
  <si>
    <t>DH355E</t>
  </si>
  <si>
    <t>Dystrophia retinae pigmentaria</t>
  </si>
  <si>
    <t>DH355F</t>
  </si>
  <si>
    <t>Stargardts sygdom</t>
  </si>
  <si>
    <t>DH356</t>
  </si>
  <si>
    <t>Retinal blødning</t>
  </si>
  <si>
    <t>DH357</t>
  </si>
  <si>
    <t>Separation af retinale lag</t>
  </si>
  <si>
    <t>DH357A</t>
  </si>
  <si>
    <t>Amotio epithelii pigmenti retinae</t>
  </si>
  <si>
    <t>DH357B</t>
  </si>
  <si>
    <t>Chorioretinopathia centralis serosa</t>
  </si>
  <si>
    <t>DH358</t>
  </si>
  <si>
    <t>Anden forandring i nethinde</t>
  </si>
  <si>
    <t>DH358A</t>
  </si>
  <si>
    <t>Retinale druser</t>
  </si>
  <si>
    <t>DH359</t>
  </si>
  <si>
    <t>Forandring i nethinde UNS</t>
  </si>
  <si>
    <t>DH36</t>
  </si>
  <si>
    <t>Forandringer i øjets nethinde ved sygdomme klassificeret andetsteds</t>
  </si>
  <si>
    <t>DH360</t>
  </si>
  <si>
    <t>Diabetisk retinopati UNS</t>
  </si>
  <si>
    <t>DH360H</t>
  </si>
  <si>
    <t>Simpel diabetisk retinopati</t>
  </si>
  <si>
    <t>DH360J</t>
  </si>
  <si>
    <t>Proliferativ diabetisk retinopati</t>
  </si>
  <si>
    <t>DH360K</t>
  </si>
  <si>
    <t>Diabetisk makulopati</t>
  </si>
  <si>
    <t>DH368</t>
  </si>
  <si>
    <t>Anden retinal forandring ved sygdom klassificeret andetsteds</t>
  </si>
  <si>
    <t>DH368D</t>
  </si>
  <si>
    <t>Retinopati ved anden sygdom klassificeret andetsteds</t>
  </si>
  <si>
    <t>DH368D1</t>
  </si>
  <si>
    <t>Retinal dystrofi ved anden sygdom klassificeret andetsteds</t>
  </si>
  <si>
    <t>DH368D2</t>
  </si>
  <si>
    <t>Proliferativ retinopati ved anden sygdom klassificeret andetsteds</t>
  </si>
  <si>
    <t>DH40</t>
  </si>
  <si>
    <t>Glaukom</t>
  </si>
  <si>
    <t>DH400</t>
  </si>
  <si>
    <t>Forhøjelse af det intraokulære tryk</t>
  </si>
  <si>
    <t>DH401</t>
  </si>
  <si>
    <t>Primært åbenvinklet glaukom</t>
  </si>
  <si>
    <t>DH401A</t>
  </si>
  <si>
    <t>Glaucoma normotensivum</t>
  </si>
  <si>
    <t>DH401B</t>
  </si>
  <si>
    <t>Glaucoma pigmentosum</t>
  </si>
  <si>
    <t>DH401C</t>
  </si>
  <si>
    <t>Glaucoma chronicum simplex</t>
  </si>
  <si>
    <t>DH401D</t>
  </si>
  <si>
    <t>Glaucoma pseudoexfoliativum</t>
  </si>
  <si>
    <t>DH401E</t>
  </si>
  <si>
    <t>Glaucoma capsulocuticulare</t>
  </si>
  <si>
    <t>DH401F</t>
  </si>
  <si>
    <t>Glaucoma hypotensivum</t>
  </si>
  <si>
    <t>DH402</t>
  </si>
  <si>
    <t>Primært snævervinklet glaukom</t>
  </si>
  <si>
    <t>DH402A</t>
  </si>
  <si>
    <t>Glaucoma angulo-clauso chronicum</t>
  </si>
  <si>
    <t>DH402B</t>
  </si>
  <si>
    <t>Glaucoma angulo-clauso intermittens</t>
  </si>
  <si>
    <t>DH402C</t>
  </si>
  <si>
    <t>Glaucoma angulo-clauso acutum</t>
  </si>
  <si>
    <t>DH403</t>
  </si>
  <si>
    <t>Traumatisk glaukom</t>
  </si>
  <si>
    <t>DH404</t>
  </si>
  <si>
    <t>Glaukom sekundært til øjeninflammation</t>
  </si>
  <si>
    <t>DH405</t>
  </si>
  <si>
    <t>Glaukom sekundært til anden øjensygdom</t>
  </si>
  <si>
    <t>DH406</t>
  </si>
  <si>
    <t>Glaukom forårsaget af lægemiddel</t>
  </si>
  <si>
    <t>DH408</t>
  </si>
  <si>
    <t>Anden form for glaukom</t>
  </si>
  <si>
    <t>DH409</t>
  </si>
  <si>
    <t>Glaukom UNS</t>
  </si>
  <si>
    <t>DH42</t>
  </si>
  <si>
    <t>Grøn stær ved sygdomme klassificeret andetsteds</t>
  </si>
  <si>
    <t>DH420</t>
  </si>
  <si>
    <t>Glaukom ved endokrin, ernæringsbetinget eller metabolisk sygdom klassificeret andetsteds</t>
  </si>
  <si>
    <t>DH428</t>
  </si>
  <si>
    <t>Glaukom ved anden sygdom klassificeret andetsteds</t>
  </si>
  <si>
    <t>DH43</t>
  </si>
  <si>
    <t>Forandringer i øjets glaslegeme</t>
  </si>
  <si>
    <t>DH430</t>
  </si>
  <si>
    <t>Prolapsus corporis vitrei</t>
  </si>
  <si>
    <t>DH431</t>
  </si>
  <si>
    <t>Blødning i øjets glaslegeme</t>
  </si>
  <si>
    <t>DH432</t>
  </si>
  <si>
    <t>Krystallinske aflejringer i øjets glaslegeme</t>
  </si>
  <si>
    <t>DH433</t>
  </si>
  <si>
    <t>Anden opacitet i øjets glaslegeme</t>
  </si>
  <si>
    <t>DH433A</t>
  </si>
  <si>
    <t>Membrani corpus vitreum</t>
  </si>
  <si>
    <t>DH438</t>
  </si>
  <si>
    <t>Anden forandring i øjets glaslegeme</t>
  </si>
  <si>
    <t>DH438C</t>
  </si>
  <si>
    <t>Degeneratio corporis vitrei</t>
  </si>
  <si>
    <t>DH438D</t>
  </si>
  <si>
    <t>Kollaps af øjets glaslegeme</t>
  </si>
  <si>
    <t>DH439</t>
  </si>
  <si>
    <t>Forandring i øjets glaslegeme UNS</t>
  </si>
  <si>
    <t>DH44</t>
  </si>
  <si>
    <t>Forandringer i øjeæblet</t>
  </si>
  <si>
    <t>DH440</t>
  </si>
  <si>
    <t>Purulent endoftalmitis</t>
  </si>
  <si>
    <t>DH440A</t>
  </si>
  <si>
    <t>Absces i øjets glaslegeme</t>
  </si>
  <si>
    <t>DH440B</t>
  </si>
  <si>
    <t>Panoftalmitis</t>
  </si>
  <si>
    <t>DH441</t>
  </si>
  <si>
    <t>Anden form for endoftalmitis</t>
  </si>
  <si>
    <t>DH441A</t>
  </si>
  <si>
    <t>Endoftalmitis forårsaget af parasit UNS</t>
  </si>
  <si>
    <t>DH441B</t>
  </si>
  <si>
    <t>Ophthalmia sympathica</t>
  </si>
  <si>
    <t>DH441C</t>
  </si>
  <si>
    <t>Ophthalmia nodosa</t>
  </si>
  <si>
    <t>DH441D</t>
  </si>
  <si>
    <t>Uveitis sympathica</t>
  </si>
  <si>
    <t>DH442</t>
  </si>
  <si>
    <t>Degenerativ myopi</t>
  </si>
  <si>
    <t>DH443</t>
  </si>
  <si>
    <t>Anden degenerativ forandring i øjeæble</t>
  </si>
  <si>
    <t>DH443A</t>
  </si>
  <si>
    <t>Chalcosis</t>
  </si>
  <si>
    <t>DH443B</t>
  </si>
  <si>
    <t>Siderosis oculi</t>
  </si>
  <si>
    <t>DH444</t>
  </si>
  <si>
    <t>Nedsat intraokulært tryk</t>
  </si>
  <si>
    <t>DH445</t>
  </si>
  <si>
    <t>Degenerationsforandringi øjeæble</t>
  </si>
  <si>
    <t>DH445A</t>
  </si>
  <si>
    <t>Atrophia bulbi oculi</t>
  </si>
  <si>
    <t>DH445B</t>
  </si>
  <si>
    <t>Glaucoma absolutum</t>
  </si>
  <si>
    <t>DH445C</t>
  </si>
  <si>
    <t>Phthisis bulbi</t>
  </si>
  <si>
    <t>DH446</t>
  </si>
  <si>
    <t>Retineret intraokulært magnetisk fremmedlegeme</t>
  </si>
  <si>
    <t>DH447</t>
  </si>
  <si>
    <t>Retineret intraokulært ikke-magnetisk fremmedlegeme</t>
  </si>
  <si>
    <t>DH448</t>
  </si>
  <si>
    <t>Anden forandring øjeæble</t>
  </si>
  <si>
    <t>DH448A</t>
  </si>
  <si>
    <t>Anophthalmus acquisitus</t>
  </si>
  <si>
    <t>DH448B</t>
  </si>
  <si>
    <t>Haemophthalmus</t>
  </si>
  <si>
    <t>DH448C</t>
  </si>
  <si>
    <t>Luxatio bulbi oculi</t>
  </si>
  <si>
    <t>DH448D</t>
  </si>
  <si>
    <t>Ikke-traumatisk orbitalt kompartmentsyndrom</t>
  </si>
  <si>
    <t>DH449</t>
  </si>
  <si>
    <t>Forandring i øjeæble UNS</t>
  </si>
  <si>
    <t>DH45</t>
  </si>
  <si>
    <t>Forandringer i øjets glaslegeme og øjeæble ved sygdomme klassificeret andetsteds</t>
  </si>
  <si>
    <t>DH450</t>
  </si>
  <si>
    <t>Blødning i øjets glaslegeme ved sygdom klassificeret andetsteds</t>
  </si>
  <si>
    <t>DH451</t>
  </si>
  <si>
    <t>Endoftalmitis ved sygdom klassificeret andetsteds</t>
  </si>
  <si>
    <t>DH458</t>
  </si>
  <si>
    <t>Anden forandring i øjets glaslegeme og øjeæble ved sygdom klassificeret andetsteds</t>
  </si>
  <si>
    <t>DH46</t>
  </si>
  <si>
    <t>Inflammationer i synsnerve</t>
  </si>
  <si>
    <t>DH469</t>
  </si>
  <si>
    <t>Inflammation i synsnerve UNS</t>
  </si>
  <si>
    <t>DH469A</t>
  </si>
  <si>
    <t>Neuritis nervi optici retrobulbaris</t>
  </si>
  <si>
    <t>DH469B</t>
  </si>
  <si>
    <t>Neuropathia optica non-ischaemica</t>
  </si>
  <si>
    <t>DH469C</t>
  </si>
  <si>
    <t>Papillitis retinae</t>
  </si>
  <si>
    <t>DH47</t>
  </si>
  <si>
    <t>Andre forandringer i synsnerve og synsbaner</t>
  </si>
  <si>
    <t>DH470</t>
  </si>
  <si>
    <t>Forandring i synsnerve IKA</t>
  </si>
  <si>
    <t>DH470A</t>
  </si>
  <si>
    <t>Kompression af synsnerven</t>
  </si>
  <si>
    <t>DH470B</t>
  </si>
  <si>
    <t>Haemorrhagia vaginae nervi optici</t>
  </si>
  <si>
    <t>DH470C</t>
  </si>
  <si>
    <t>Iskæmisk neuropati af synsnerven (AION)</t>
  </si>
  <si>
    <t>DH471</t>
  </si>
  <si>
    <t>Ødem af discus nervi optici UNS</t>
  </si>
  <si>
    <t>DH472</t>
  </si>
  <si>
    <t>Optikusatrofi</t>
  </si>
  <si>
    <t>DH472A</t>
  </si>
  <si>
    <t>Pallor temporalis disci nervi optici</t>
  </si>
  <si>
    <t>DH473</t>
  </si>
  <si>
    <t>Anden forandring i synsnervepapillen</t>
  </si>
  <si>
    <t>DH473A</t>
  </si>
  <si>
    <t>Druser i synsnervepapillen</t>
  </si>
  <si>
    <t>DH473B</t>
  </si>
  <si>
    <t>Pseudopapilødem</t>
  </si>
  <si>
    <t>DH474</t>
  </si>
  <si>
    <t>Forandring i chiasma opticum</t>
  </si>
  <si>
    <t>DH475</t>
  </si>
  <si>
    <t>Forandring i de øvrige synsbaner</t>
  </si>
  <si>
    <t>DH475A</t>
  </si>
  <si>
    <t>Disordo tracti optici</t>
  </si>
  <si>
    <t>DH475B</t>
  </si>
  <si>
    <t>Disordo corporis geniculati lateralis</t>
  </si>
  <si>
    <t>DH475C</t>
  </si>
  <si>
    <t>Disordo radiationis opticae</t>
  </si>
  <si>
    <t>DH476</t>
  </si>
  <si>
    <t>Forandring i synsbarken</t>
  </si>
  <si>
    <t>DH477</t>
  </si>
  <si>
    <t>Forandring i synsbane UNS</t>
  </si>
  <si>
    <t>DH48</t>
  </si>
  <si>
    <t>Forandringer i synsnerve og synsbaner ved sygdomme klassificeret andetsteds</t>
  </si>
  <si>
    <t>DH480</t>
  </si>
  <si>
    <t>Optikusatrofi ved sygdom klassificeret andetsteds</t>
  </si>
  <si>
    <t>DH481</t>
  </si>
  <si>
    <t>Retrobulbær neuritis ved sygdom klassificeret andetsteds</t>
  </si>
  <si>
    <t>DH488</t>
  </si>
  <si>
    <t>Anden forandring i synsnerve og synsbaner ved sygdom klassificeret andetsteds</t>
  </si>
  <si>
    <t>DH49</t>
  </si>
  <si>
    <t>Skelen ved lammelse af øjenmuskler</t>
  </si>
  <si>
    <t>DH490</t>
  </si>
  <si>
    <t>Okulomotoriusparese</t>
  </si>
  <si>
    <t>DH491</t>
  </si>
  <si>
    <t>Troklearisparese</t>
  </si>
  <si>
    <t>DH492</t>
  </si>
  <si>
    <t>Abduscensparese</t>
  </si>
  <si>
    <t>DH493</t>
  </si>
  <si>
    <t>Total oftalmoplegi</t>
  </si>
  <si>
    <t>DH494</t>
  </si>
  <si>
    <t>Progressiv ekstern oftalmoplegi</t>
  </si>
  <si>
    <t>DH498</t>
  </si>
  <si>
    <t>Anden skelen forårsaget af lammelse</t>
  </si>
  <si>
    <t>DH498A</t>
  </si>
  <si>
    <t>Kearns-Sayres syndrom</t>
  </si>
  <si>
    <t>DH498B</t>
  </si>
  <si>
    <t>Ekstern oftalmoplegi UNS</t>
  </si>
  <si>
    <t>DH499</t>
  </si>
  <si>
    <t>Skelen ved lammelse UNS</t>
  </si>
  <si>
    <t>DH50</t>
  </si>
  <si>
    <t>Andre former for skelen</t>
  </si>
  <si>
    <t>DH500</t>
  </si>
  <si>
    <t>Konvergent konkomitant skelen</t>
  </si>
  <si>
    <t>DH500A</t>
  </si>
  <si>
    <t>Esotropia alternans</t>
  </si>
  <si>
    <t>DH500B</t>
  </si>
  <si>
    <t>Esotropia monocularis</t>
  </si>
  <si>
    <t>DH501</t>
  </si>
  <si>
    <t>Divergent konkomitant skelen</t>
  </si>
  <si>
    <t>DH501A</t>
  </si>
  <si>
    <t>Exotropia monocularis</t>
  </si>
  <si>
    <t>DH501B</t>
  </si>
  <si>
    <t>Exotropia alternans</t>
  </si>
  <si>
    <t>DH502</t>
  </si>
  <si>
    <t>Vertikal skelen</t>
  </si>
  <si>
    <t>DH502A</t>
  </si>
  <si>
    <t>Hypertropia</t>
  </si>
  <si>
    <t>DH502B</t>
  </si>
  <si>
    <t>Hypotropia</t>
  </si>
  <si>
    <t>DH503</t>
  </si>
  <si>
    <t>Heterotropia intermittens</t>
  </si>
  <si>
    <t>DH503A</t>
  </si>
  <si>
    <t>Esotropia intermittens monocularis</t>
  </si>
  <si>
    <t>DH503B</t>
  </si>
  <si>
    <t>Esotropia intermittens alternans</t>
  </si>
  <si>
    <t>DH503C</t>
  </si>
  <si>
    <t>Exotropia intermittens monocularis</t>
  </si>
  <si>
    <t>DH503D</t>
  </si>
  <si>
    <t>Exotropia intermittens alternans</t>
  </si>
  <si>
    <t>DH504</t>
  </si>
  <si>
    <t>Anden eller ikke specificeret heterotropi</t>
  </si>
  <si>
    <t>DH504A</t>
  </si>
  <si>
    <t>Cyclotropi</t>
  </si>
  <si>
    <t>DH504B</t>
  </si>
  <si>
    <t>Heterotropi UNS</t>
  </si>
  <si>
    <t>DH504E</t>
  </si>
  <si>
    <t>Mikrotropi</t>
  </si>
  <si>
    <t>DH504F</t>
  </si>
  <si>
    <t>Monofiksationssyndrom</t>
  </si>
  <si>
    <t>DH504G</t>
  </si>
  <si>
    <t>Strabismus concomitans UNS</t>
  </si>
  <si>
    <t>DH505</t>
  </si>
  <si>
    <t>Heterofori</t>
  </si>
  <si>
    <t>DH505A</t>
  </si>
  <si>
    <t>Esofori</t>
  </si>
  <si>
    <t>DH505B</t>
  </si>
  <si>
    <t>Exofori</t>
  </si>
  <si>
    <t>DH505C</t>
  </si>
  <si>
    <t>Hyperphoria alternans</t>
  </si>
  <si>
    <t>DH506</t>
  </si>
  <si>
    <t>Strabismus mechanicus</t>
  </si>
  <si>
    <t>DH506A</t>
  </si>
  <si>
    <t>Browns skede syndrom</t>
  </si>
  <si>
    <t>DH506B</t>
  </si>
  <si>
    <t>Skelen forårsaget af adhærencer</t>
  </si>
  <si>
    <t>DH508</t>
  </si>
  <si>
    <t>Anden form for skelen</t>
  </si>
  <si>
    <t>DH508A</t>
  </si>
  <si>
    <t>Duanes syndrom</t>
  </si>
  <si>
    <t>DH509</t>
  </si>
  <si>
    <t>Skelen UNS</t>
  </si>
  <si>
    <t>DH51</t>
  </si>
  <si>
    <t>Andre forstyrrelser i samsynsfunktionen</t>
  </si>
  <si>
    <t>DH510</t>
  </si>
  <si>
    <t>Konjugeret blikparese</t>
  </si>
  <si>
    <t>DH511</t>
  </si>
  <si>
    <t>Konvergensforstyrrelse</t>
  </si>
  <si>
    <t>DH512</t>
  </si>
  <si>
    <t>Internukleær oftalmoplegi</t>
  </si>
  <si>
    <t>DH518</t>
  </si>
  <si>
    <t>Anden forstyrrelse i samsynsfunktionen</t>
  </si>
  <si>
    <t>DH519</t>
  </si>
  <si>
    <t>Forstyrrelse i samsynsfunktionen UNS</t>
  </si>
  <si>
    <t>DH52</t>
  </si>
  <si>
    <t>Forstyrrelser i refraktion og akkommodation</t>
  </si>
  <si>
    <t>DH520</t>
  </si>
  <si>
    <t>Hypermetropi</t>
  </si>
  <si>
    <t>DH521</t>
  </si>
  <si>
    <t>Myopi</t>
  </si>
  <si>
    <t>DH522</t>
  </si>
  <si>
    <t>Astigmatisme</t>
  </si>
  <si>
    <t>DH523</t>
  </si>
  <si>
    <t>Anisometropi eller aniseikoni</t>
  </si>
  <si>
    <t>DH523A</t>
  </si>
  <si>
    <t>Aniseikoni</t>
  </si>
  <si>
    <t>DH523B</t>
  </si>
  <si>
    <t>Anisometropi</t>
  </si>
  <si>
    <t>DH524</t>
  </si>
  <si>
    <t>Presbyopia</t>
  </si>
  <si>
    <t>DH525</t>
  </si>
  <si>
    <t>Akkommodationsforstyrrelse UNS</t>
  </si>
  <si>
    <t>DH525A</t>
  </si>
  <si>
    <t>Akkommodationsspasme</t>
  </si>
  <si>
    <t>DH525B</t>
  </si>
  <si>
    <t>Ophthalmoplegia interna (partialis) (totalis)</t>
  </si>
  <si>
    <t>DH526</t>
  </si>
  <si>
    <t>Anden refraktionsanomali</t>
  </si>
  <si>
    <t>DH527</t>
  </si>
  <si>
    <t>Refraktionsanomali UNS</t>
  </si>
  <si>
    <t>DH53</t>
  </si>
  <si>
    <t>Synsforstyrrelser</t>
  </si>
  <si>
    <t>DH530</t>
  </si>
  <si>
    <t>Amblyopia ex anopsia</t>
  </si>
  <si>
    <t>DH530A</t>
  </si>
  <si>
    <t>Amblyopia strabismica</t>
  </si>
  <si>
    <t>DH530B</t>
  </si>
  <si>
    <t>Amblyopia deprivationis</t>
  </si>
  <si>
    <t>DH530C</t>
  </si>
  <si>
    <t>Amblyopia anisometropica</t>
  </si>
  <si>
    <t>DH531</t>
  </si>
  <si>
    <t>Subjektive synsforstyrrelser</t>
  </si>
  <si>
    <t>DH531A</t>
  </si>
  <si>
    <t>Asthenopia</t>
  </si>
  <si>
    <t>DH531B</t>
  </si>
  <si>
    <t>Dagblindhed</t>
  </si>
  <si>
    <t>DH531C</t>
  </si>
  <si>
    <t>Halovisus</t>
  </si>
  <si>
    <t>DH531D</t>
  </si>
  <si>
    <t>Metamorphopsia</t>
  </si>
  <si>
    <t>DH531F</t>
  </si>
  <si>
    <t>Photophobia</t>
  </si>
  <si>
    <t>DH531G</t>
  </si>
  <si>
    <t>Scotoma scintillans</t>
  </si>
  <si>
    <t>DH531H</t>
  </si>
  <si>
    <t>Pludseligt synstab</t>
  </si>
  <si>
    <t>DH532</t>
  </si>
  <si>
    <t>Dobbeltsyn</t>
  </si>
  <si>
    <t>DH533</t>
  </si>
  <si>
    <t>Andre forstyrrelser i det binokulære syn</t>
  </si>
  <si>
    <t>DH533A</t>
  </si>
  <si>
    <t>Synsfusion med defekt stereopsi</t>
  </si>
  <si>
    <t>DH533B</t>
  </si>
  <si>
    <t>Abnorm retinal korrespondance</t>
  </si>
  <si>
    <t>DH533C</t>
  </si>
  <si>
    <t>Suppression af binokulært syn</t>
  </si>
  <si>
    <t>DH533D</t>
  </si>
  <si>
    <t>Simultan visuel perception uden fusion</t>
  </si>
  <si>
    <t>DH534</t>
  </si>
  <si>
    <t>Synsfeltsdefekter</t>
  </si>
  <si>
    <t>DH534A</t>
  </si>
  <si>
    <t>Anopsia quadrantis</t>
  </si>
  <si>
    <t>DH534B</t>
  </si>
  <si>
    <t>Forstørret blind plet</t>
  </si>
  <si>
    <t>DH534C</t>
  </si>
  <si>
    <t>Hemianopsia homonyma</t>
  </si>
  <si>
    <t>DH534D</t>
  </si>
  <si>
    <t>Hemianopsia heteronyma</t>
  </si>
  <si>
    <t>DH534E</t>
  </si>
  <si>
    <t>Scotoma annulare</t>
  </si>
  <si>
    <t>DH534F</t>
  </si>
  <si>
    <t>Scotoma Bjerrum</t>
  </si>
  <si>
    <t>DH534G</t>
  </si>
  <si>
    <t>Scotoma centrale</t>
  </si>
  <si>
    <t>DH534H</t>
  </si>
  <si>
    <t>Scotoma arcuatum</t>
  </si>
  <si>
    <t>DH534I</t>
  </si>
  <si>
    <t>Generel synsfeltsbegrænsning</t>
  </si>
  <si>
    <t>DH535</t>
  </si>
  <si>
    <t>Farvesyns defekter</t>
  </si>
  <si>
    <t>DH535A</t>
  </si>
  <si>
    <t>Achromatopsia acquisita</t>
  </si>
  <si>
    <t>DH535B</t>
  </si>
  <si>
    <t>Deuteranomalia</t>
  </si>
  <si>
    <t>DH535C</t>
  </si>
  <si>
    <t>Deuteranopi</t>
  </si>
  <si>
    <t>DH535D</t>
  </si>
  <si>
    <t>Protanomalia</t>
  </si>
  <si>
    <t>DH535E</t>
  </si>
  <si>
    <t>Protanopia</t>
  </si>
  <si>
    <t>DH535F</t>
  </si>
  <si>
    <t>Tritanomalia</t>
  </si>
  <si>
    <t>DH535G</t>
  </si>
  <si>
    <t>Tritanopia</t>
  </si>
  <si>
    <t>DH535H</t>
  </si>
  <si>
    <t>Achromatopsia</t>
  </si>
  <si>
    <t>DH536</t>
  </si>
  <si>
    <t>Natteblindhed</t>
  </si>
  <si>
    <t>DH538</t>
  </si>
  <si>
    <t>Anden synsforstyrrelse</t>
  </si>
  <si>
    <t>DH539</t>
  </si>
  <si>
    <t>Synsforstyrrelse UNS</t>
  </si>
  <si>
    <t>DH54</t>
  </si>
  <si>
    <t>Blindhed og svagsyn</t>
  </si>
  <si>
    <t>DH540</t>
  </si>
  <si>
    <t>Dobbeltsidig blindhed</t>
  </si>
  <si>
    <t>DH541</t>
  </si>
  <si>
    <t>Svær synsnedsættelse på begge øjne</t>
  </si>
  <si>
    <t>DH542</t>
  </si>
  <si>
    <t>Moderat synsnedsættelse på begge øjne</t>
  </si>
  <si>
    <t>DH543</t>
  </si>
  <si>
    <t>Let eller ingen synsnedsættelse på begge øjne</t>
  </si>
  <si>
    <t>DH544</t>
  </si>
  <si>
    <t>Blindhed på et øje</t>
  </si>
  <si>
    <t>DH545</t>
  </si>
  <si>
    <t>Svær synsnedsættelse på eet øje</t>
  </si>
  <si>
    <t>DH546</t>
  </si>
  <si>
    <t>Moderat synsnedsættelse på eet øje</t>
  </si>
  <si>
    <t>DH547</t>
  </si>
  <si>
    <t>Synsnedsættelse UNS</t>
  </si>
  <si>
    <t>DH55</t>
  </si>
  <si>
    <t>Nystagmus og andre abnorme øjenbevægelser</t>
  </si>
  <si>
    <t>DH559</t>
  </si>
  <si>
    <t>Nystagmus UNS</t>
  </si>
  <si>
    <t>DH559A</t>
  </si>
  <si>
    <t>Nystagmus deprivatus</t>
  </si>
  <si>
    <t>DH559B</t>
  </si>
  <si>
    <t>Nystagmus latens</t>
  </si>
  <si>
    <t>DH559C</t>
  </si>
  <si>
    <t>Nystagmus dissociatus</t>
  </si>
  <si>
    <t>DH559D</t>
  </si>
  <si>
    <t>Nystagmus congenitus</t>
  </si>
  <si>
    <t>DH559X</t>
  </si>
  <si>
    <t>Abnorme øjenbevægelser UNS</t>
  </si>
  <si>
    <t>DH57</t>
  </si>
  <si>
    <t>Andre abnorm tilstand i øje og øjenomgivelser</t>
  </si>
  <si>
    <t>DH570</t>
  </si>
  <si>
    <t>Abnorm pupilfunktion</t>
  </si>
  <si>
    <t>DH570A</t>
  </si>
  <si>
    <t>Adies pupil</t>
  </si>
  <si>
    <t>DH571</t>
  </si>
  <si>
    <t>Øjensmerter</t>
  </si>
  <si>
    <t>DH578</t>
  </si>
  <si>
    <t>Anden abnorm tilstand i øje eller øjenomgivelser</t>
  </si>
  <si>
    <t>DH579</t>
  </si>
  <si>
    <t>Abnorm tilstand i øje eller øjenomgivelser UNS</t>
  </si>
  <si>
    <t>DH58</t>
  </si>
  <si>
    <t>Andre sygdomme i øje og øjenomgivelser ved sygdomme klassificeret andetsteds</t>
  </si>
  <si>
    <t>DH580</t>
  </si>
  <si>
    <t>Abnorm pupilfunktion ved sygdom klassificeret andetsteds</t>
  </si>
  <si>
    <t>DH581</t>
  </si>
  <si>
    <t>Synsforstyrrelse ved sygdom klassificeret andetsteds</t>
  </si>
  <si>
    <t>DH588</t>
  </si>
  <si>
    <t>Anden sygdom i øje ved sygdom klassificeret andetsteds</t>
  </si>
  <si>
    <t>DH59</t>
  </si>
  <si>
    <t>Forandringer i øje og øjenomgivelser efter indgreb IKA</t>
  </si>
  <si>
    <t>DH590</t>
  </si>
  <si>
    <t>Bulløs keratopati ved afaki efter kataraktoperation</t>
  </si>
  <si>
    <t>DH598</t>
  </si>
  <si>
    <t>Anden sygdom i øje eller øjenomgivelser efter indgreb</t>
  </si>
  <si>
    <t>DH598A</t>
  </si>
  <si>
    <t>Korioretinalt ar efter ingreb for nethindeløsning</t>
  </si>
  <si>
    <t>DH598B</t>
  </si>
  <si>
    <t>Postoperativ endoftalmi</t>
  </si>
  <si>
    <t>DH599</t>
  </si>
  <si>
    <t>Forandring i øje eller øjenomgivelser efter indgreb UNS</t>
  </si>
  <si>
    <t>DH60</t>
  </si>
  <si>
    <t>Betændelse i ydre øre</t>
  </si>
  <si>
    <t>DH600</t>
  </si>
  <si>
    <t>Absces i ydre øre</t>
  </si>
  <si>
    <t>DH600A</t>
  </si>
  <si>
    <t>Absces i ydre øregang</t>
  </si>
  <si>
    <t>DH601</t>
  </si>
  <si>
    <t>Flegmone i ydre øre</t>
  </si>
  <si>
    <t>DH601B</t>
  </si>
  <si>
    <t>Flegmone i ydre øregang</t>
  </si>
  <si>
    <t>DH602</t>
  </si>
  <si>
    <t>Malign ekstern otitis</t>
  </si>
  <si>
    <t>DH603</t>
  </si>
  <si>
    <t>Anden form for ekstern infektiøs otitis</t>
  </si>
  <si>
    <t>DH603A</t>
  </si>
  <si>
    <t>Badeotitis</t>
  </si>
  <si>
    <t>DH603B</t>
  </si>
  <si>
    <t>Otitis externa haemorrhagica</t>
  </si>
  <si>
    <t>DH603C</t>
  </si>
  <si>
    <t>Otitis externa diffusa</t>
  </si>
  <si>
    <t>DH604</t>
  </si>
  <si>
    <t>Kolesteatom i ydre øre</t>
  </si>
  <si>
    <t>DH604A</t>
  </si>
  <si>
    <t>Keratosis obturans meatus acustici externi</t>
  </si>
  <si>
    <t>DH605</t>
  </si>
  <si>
    <t>Akut ikke-infektiøs ekstern otitis</t>
  </si>
  <si>
    <t>DH605B</t>
  </si>
  <si>
    <t>Akut eksem i ydre øre</t>
  </si>
  <si>
    <t>DH608</t>
  </si>
  <si>
    <t>Anden form for ekstern otitis</t>
  </si>
  <si>
    <t>DH608A</t>
  </si>
  <si>
    <t>Kronisk ekstern otitis UNS</t>
  </si>
  <si>
    <t>DH609</t>
  </si>
  <si>
    <t>Ekstern otitis UNS</t>
  </si>
  <si>
    <t>DH61</t>
  </si>
  <si>
    <t>Andre sygdomme i ydre øre</t>
  </si>
  <si>
    <t>DH610</t>
  </si>
  <si>
    <t>Perikondritis i ydre øre</t>
  </si>
  <si>
    <t>DH610A</t>
  </si>
  <si>
    <t>Chondrodermatitis nodularis helicis</t>
  </si>
  <si>
    <t>DH611</t>
  </si>
  <si>
    <t>Ikke-infektiøs sygdom i øremusling</t>
  </si>
  <si>
    <t>DH611A</t>
  </si>
  <si>
    <t>Erhvervet misdannelse af øremusling</t>
  </si>
  <si>
    <t>DH612</t>
  </si>
  <si>
    <t>Cerumen impactum</t>
  </si>
  <si>
    <t>DH612A</t>
  </si>
  <si>
    <t>Cerumen excessivum</t>
  </si>
  <si>
    <t>DH613</t>
  </si>
  <si>
    <t>Erhvervet forsnævring af ydre øregang</t>
  </si>
  <si>
    <t>DH618</t>
  </si>
  <si>
    <t>Anden sygdom i ydre øre</t>
  </si>
  <si>
    <t>DH618A</t>
  </si>
  <si>
    <t>Eksostose i ydre øregang</t>
  </si>
  <si>
    <t>DH619</t>
  </si>
  <si>
    <t>Sygdom i ydre øre UNS</t>
  </si>
  <si>
    <t>DH62</t>
  </si>
  <si>
    <t>Forandringer i ydre øre ved sygdomme klassificeret andetsteds</t>
  </si>
  <si>
    <t>DH620</t>
  </si>
  <si>
    <t>Ekstern otitis ved bakteriel sygdom klassificeret andetsteds</t>
  </si>
  <si>
    <t>DH621</t>
  </si>
  <si>
    <t>Ekstern otitis ved virussygdom klassificeret andetsteds</t>
  </si>
  <si>
    <t>DH622</t>
  </si>
  <si>
    <t>Ekstern otitis ved mykose klassificeret andetsteds</t>
  </si>
  <si>
    <t>DH623</t>
  </si>
  <si>
    <t>Ekstern otitis ved anden infektiøs eller parasitær sygdom klassificeret andetsteds</t>
  </si>
  <si>
    <t>DH624</t>
  </si>
  <si>
    <t>Ekstern otitis ved anden sygdom klassificeret andetsteds</t>
  </si>
  <si>
    <t>DH628</t>
  </si>
  <si>
    <t>Anden forandring i ydre øre ved sygdom klassificeret andetsteds</t>
  </si>
  <si>
    <t>DH65</t>
  </si>
  <si>
    <t>Mellemørebetændelse uden pusdannelse</t>
  </si>
  <si>
    <t>DH650</t>
  </si>
  <si>
    <t>Akut serøs mellemørebetændelse</t>
  </si>
  <si>
    <t>DH650A</t>
  </si>
  <si>
    <t>Otitis media secretorica subacuta</t>
  </si>
  <si>
    <t>DH651</t>
  </si>
  <si>
    <t>Anden form for akut mellemørebetændelse uden pusdannelse</t>
  </si>
  <si>
    <t>DH651C</t>
  </si>
  <si>
    <t>Akut mellemørebetændelse uden pusdannelse UNS</t>
  </si>
  <si>
    <t>DH651D</t>
  </si>
  <si>
    <t>Subakut mellemørebetændelse uden pusdannelse UNS</t>
  </si>
  <si>
    <t>DH652</t>
  </si>
  <si>
    <t>Kronisk serøs mellemørebetændelse</t>
  </si>
  <si>
    <t>DH653</t>
  </si>
  <si>
    <t>Kronisk mucinøs mellemørebetændelse</t>
  </si>
  <si>
    <t>DH654</t>
  </si>
  <si>
    <t>Anden form for kronisk mellemørebetændelse uden pusdannelse</t>
  </si>
  <si>
    <t>DH654C</t>
  </si>
  <si>
    <t>Kronisk mellemørebetændelse uden pusdannelse UNS</t>
  </si>
  <si>
    <t>DH659</t>
  </si>
  <si>
    <t>Mellemørebetændelse uden pusdannelse UNS</t>
  </si>
  <si>
    <t>DH66</t>
  </si>
  <si>
    <t>Purulent og ikke specificeret mellemørebetændelse</t>
  </si>
  <si>
    <t>DH660</t>
  </si>
  <si>
    <t>Akut purulent mellemørebetændelse</t>
  </si>
  <si>
    <t>DH660A</t>
  </si>
  <si>
    <t>Otitis media acuta perforata</t>
  </si>
  <si>
    <t>DH661</t>
  </si>
  <si>
    <t>Kronisk purulent tubotympanisk mellemørebetændelse</t>
  </si>
  <si>
    <t>DH662</t>
  </si>
  <si>
    <t>Kronisk purulent attikoantral mellemørebetændelse</t>
  </si>
  <si>
    <t>DH663</t>
  </si>
  <si>
    <t>Anden form for kronisk purulent mellemørebetændelse</t>
  </si>
  <si>
    <t>DH664</t>
  </si>
  <si>
    <t>Purulent mellemørebetændelse UNS</t>
  </si>
  <si>
    <t>DH669</t>
  </si>
  <si>
    <t>Mellemørebetændelse UNS</t>
  </si>
  <si>
    <t>DH67</t>
  </si>
  <si>
    <t>Mellemørebetændelse ved sygdomme klassificeret andetsteds</t>
  </si>
  <si>
    <t>DH670</t>
  </si>
  <si>
    <t>Mellemørebetændelse ved bakteriel sygdom klassificeret andetsteds</t>
  </si>
  <si>
    <t>DH671</t>
  </si>
  <si>
    <t>Mellemørebetændelse ved virussygdom klassificeret andetsteds</t>
  </si>
  <si>
    <t>DH678</t>
  </si>
  <si>
    <t>Mellemørebetændelse ved anden sygdom klassificeret andetsteds</t>
  </si>
  <si>
    <t>DH68</t>
  </si>
  <si>
    <t>Betændelse og tillukning af det eustakiske rør</t>
  </si>
  <si>
    <t>DH680</t>
  </si>
  <si>
    <t>Otosalpingitis</t>
  </si>
  <si>
    <t>DH681</t>
  </si>
  <si>
    <t>Tillukning af det eustakiske rør</t>
  </si>
  <si>
    <t>DH69</t>
  </si>
  <si>
    <t>Andre sygdomme i det eustakiske rør</t>
  </si>
  <si>
    <t>DH690</t>
  </si>
  <si>
    <t>Tuba auditiva patulosa</t>
  </si>
  <si>
    <t>DH698</t>
  </si>
  <si>
    <t>Anden sygdom i det eustakiske rør</t>
  </si>
  <si>
    <t>DH699</t>
  </si>
  <si>
    <t>Sygdom i det eustakiske rør UNS</t>
  </si>
  <si>
    <t>DH70</t>
  </si>
  <si>
    <t>Mastoiditis og beslægtede sygdomme</t>
  </si>
  <si>
    <t>DH700</t>
  </si>
  <si>
    <t>Akut mastoiditis</t>
  </si>
  <si>
    <t>DH701</t>
  </si>
  <si>
    <t>Kronisk mastoiditis</t>
  </si>
  <si>
    <t>DH702</t>
  </si>
  <si>
    <t>Petrositis</t>
  </si>
  <si>
    <t>DH708</t>
  </si>
  <si>
    <t>Anden form for mastoiditis og beslægtede sygdom</t>
  </si>
  <si>
    <t>DH709</t>
  </si>
  <si>
    <t>Mastoiditis UNS</t>
  </si>
  <si>
    <t>DH71</t>
  </si>
  <si>
    <t>Kolesteatom i mellemøre</t>
  </si>
  <si>
    <t>DH719</t>
  </si>
  <si>
    <t>Kolesteatom i mellemøre UNS</t>
  </si>
  <si>
    <t>DH72</t>
  </si>
  <si>
    <t>Perforation af trommehinde</t>
  </si>
  <si>
    <t>DH720</t>
  </si>
  <si>
    <t>Central perforation af trommehinde</t>
  </si>
  <si>
    <t>DH721</t>
  </si>
  <si>
    <t>Atticus-perforation af trommehinde</t>
  </si>
  <si>
    <t>DH721A</t>
  </si>
  <si>
    <t>Pars flaccida-perforation af trommehinde</t>
  </si>
  <si>
    <t>DH722</t>
  </si>
  <si>
    <t>Anden form for marginal perforation af trommehinde</t>
  </si>
  <si>
    <t>DH728</t>
  </si>
  <si>
    <t>Anden form for perforation af trommehinde</t>
  </si>
  <si>
    <t>DH728A</t>
  </si>
  <si>
    <t>Total perforation af trommehinde</t>
  </si>
  <si>
    <t>DH728B</t>
  </si>
  <si>
    <t>Multiple perforationer af trommehinde</t>
  </si>
  <si>
    <t>DH729</t>
  </si>
  <si>
    <t>Perforation af trommehinde UNS</t>
  </si>
  <si>
    <t>DH73</t>
  </si>
  <si>
    <t>Anden sygdom i trommehinde</t>
  </si>
  <si>
    <t>DH730</t>
  </si>
  <si>
    <t>Akut trommehindebetændelse</t>
  </si>
  <si>
    <t>DH730A</t>
  </si>
  <si>
    <t>Bulløs trommehindebetændelse</t>
  </si>
  <si>
    <t>DH731</t>
  </si>
  <si>
    <t>Kronisk trommehindebetændelse</t>
  </si>
  <si>
    <t>DH738</t>
  </si>
  <si>
    <t>DH738A</t>
  </si>
  <si>
    <t>Trommehinderetraktion</t>
  </si>
  <si>
    <t>DH739</t>
  </si>
  <si>
    <t>Sygdom i trommehinde UNS</t>
  </si>
  <si>
    <t>DH74</t>
  </si>
  <si>
    <t>Andre sygdomme i mellemøre og processus mastoideus</t>
  </si>
  <si>
    <t>DH740</t>
  </si>
  <si>
    <t>Tympanosklerose</t>
  </si>
  <si>
    <t>DH741</t>
  </si>
  <si>
    <t>Sammenvoksninger i mellemøret</t>
  </si>
  <si>
    <t>DH742</t>
  </si>
  <si>
    <t>Luksation af øreknogler</t>
  </si>
  <si>
    <t>DH743</t>
  </si>
  <si>
    <t>Anden erhvervet abnormitet i øreknogler</t>
  </si>
  <si>
    <t>DH743A</t>
  </si>
  <si>
    <t>Ankylosis ossiculae auditus</t>
  </si>
  <si>
    <t>DH743B</t>
  </si>
  <si>
    <t>Delvis destruktion af øreknogle</t>
  </si>
  <si>
    <t>DH744</t>
  </si>
  <si>
    <t>Polyp i mellemøre</t>
  </si>
  <si>
    <t>DH748</t>
  </si>
  <si>
    <t>Anden sygdom i mellemøre eller processus mastoideus</t>
  </si>
  <si>
    <t>DH749</t>
  </si>
  <si>
    <t>Sygdom i mellemøre eller processus mastoideus UNS</t>
  </si>
  <si>
    <t>DH75</t>
  </si>
  <si>
    <t>Andre sygdomme i mellemøre og processus mastoideus ved sygdomme klassificeret andetsteds</t>
  </si>
  <si>
    <t>DH750</t>
  </si>
  <si>
    <t>Mastoiditis ved infektiøs eller parasitær sygdom klassificeret andetsteds</t>
  </si>
  <si>
    <t>DH758</t>
  </si>
  <si>
    <t>Anden sygdom i mellemøre eller processus mastoideus ved sygdom klassificeret andetsteds</t>
  </si>
  <si>
    <t>DH80</t>
  </si>
  <si>
    <t>Otosklerose</t>
  </si>
  <si>
    <t>DH800</t>
  </si>
  <si>
    <t>Otosklerose som involverer det ovale vindue, ikke-oblitererende</t>
  </si>
  <si>
    <t>DH801</t>
  </si>
  <si>
    <t>Otosklerose som involverer det ovale vindue, oblitererende</t>
  </si>
  <si>
    <t>DH802</t>
  </si>
  <si>
    <t>Kokleær otoskelerose</t>
  </si>
  <si>
    <t>DH808</t>
  </si>
  <si>
    <t>Anden form for otosklerose</t>
  </si>
  <si>
    <t>DH809</t>
  </si>
  <si>
    <t>Otosklerose UNS</t>
  </si>
  <si>
    <t>DH81</t>
  </si>
  <si>
    <t>Forstyrrelser i ligevægtssansen</t>
  </si>
  <si>
    <t>DH810</t>
  </si>
  <si>
    <t>Ménières sygdom</t>
  </si>
  <si>
    <t>DH810A</t>
  </si>
  <si>
    <t>Endolymfatisk hydrops</t>
  </si>
  <si>
    <t>DH811</t>
  </si>
  <si>
    <t>Vertigo paroxystica benigna</t>
  </si>
  <si>
    <t>DH812</t>
  </si>
  <si>
    <t>Vestibularis neuritis</t>
  </si>
  <si>
    <t>DH813</t>
  </si>
  <si>
    <t>Anden form for perifer vertigo</t>
  </si>
  <si>
    <t>DH813A</t>
  </si>
  <si>
    <t>Lermoyez' syndrom</t>
  </si>
  <si>
    <t>DH813B</t>
  </si>
  <si>
    <t>Vertigo auralis labyrinthica</t>
  </si>
  <si>
    <t>DH813C</t>
  </si>
  <si>
    <t>Perifer vertigo UNS</t>
  </si>
  <si>
    <t>DH813D</t>
  </si>
  <si>
    <t>Otogen vertigo</t>
  </si>
  <si>
    <t>DH814</t>
  </si>
  <si>
    <t>Central vertigo</t>
  </si>
  <si>
    <t>DH814A</t>
  </si>
  <si>
    <t>Nystagmus positionalis centralis</t>
  </si>
  <si>
    <t>DH818</t>
  </si>
  <si>
    <t>Anden forstyrrelse i ligevægtssansen</t>
  </si>
  <si>
    <t>DH819</t>
  </si>
  <si>
    <t>Forstyrrelse i ligevægtssansen UNS</t>
  </si>
  <si>
    <t>DH82</t>
  </si>
  <si>
    <t>Svimmelhed ved sygdomme klassificeret andetsteds</t>
  </si>
  <si>
    <t>DH829</t>
  </si>
  <si>
    <t>Vertigo ved sygdom klassificeret andetsteds</t>
  </si>
  <si>
    <t>DH83</t>
  </si>
  <si>
    <t>Andre sygdomme i indre øre</t>
  </si>
  <si>
    <t>DH830</t>
  </si>
  <si>
    <t>Labyrintitis</t>
  </si>
  <si>
    <t>DH831</t>
  </si>
  <si>
    <t>Labyrintfistel</t>
  </si>
  <si>
    <t>DH832</t>
  </si>
  <si>
    <t>Labyrintdysfunktion</t>
  </si>
  <si>
    <t>DH832A</t>
  </si>
  <si>
    <t>Labyrinthypersensibilitet</t>
  </si>
  <si>
    <t>DH832B</t>
  </si>
  <si>
    <t>Labyrinthypofunktion</t>
  </si>
  <si>
    <t>DH833</t>
  </si>
  <si>
    <t>Støjskade på indre øre</t>
  </si>
  <si>
    <t>DH833A</t>
  </si>
  <si>
    <t>Trauma acustica</t>
  </si>
  <si>
    <t>DH838</t>
  </si>
  <si>
    <t>Anden sygdom i indre øre</t>
  </si>
  <si>
    <t>DH839</t>
  </si>
  <si>
    <t>Sygdom i indre øre UNS</t>
  </si>
  <si>
    <t>DH90</t>
  </si>
  <si>
    <t>Konduktivt og perceptivt høretab</t>
  </si>
  <si>
    <t>DH900</t>
  </si>
  <si>
    <t>Dobbeltsidigt konduktivt høretab</t>
  </si>
  <si>
    <t>DH901</t>
  </si>
  <si>
    <t>Enkeltsidigt konduktivt høretab med normal hørelse på modsat side</t>
  </si>
  <si>
    <t>DH902</t>
  </si>
  <si>
    <t>Konduktivt høretab UNS</t>
  </si>
  <si>
    <t>DH903</t>
  </si>
  <si>
    <t>Dobbeltsidigt perceptivt høretab</t>
  </si>
  <si>
    <t>DH904</t>
  </si>
  <si>
    <t>Enkeltsidigt perceptivt høretab med normal hørelse på modsat side</t>
  </si>
  <si>
    <t>DH905</t>
  </si>
  <si>
    <t>Perceptivt høretab UNS</t>
  </si>
  <si>
    <t>DH905A</t>
  </si>
  <si>
    <t>Neuralt høretab UNS</t>
  </si>
  <si>
    <t>DH905B</t>
  </si>
  <si>
    <t>Centralt høretab UNS</t>
  </si>
  <si>
    <t>DH905C</t>
  </si>
  <si>
    <t>Sensorisk høretab UNS</t>
  </si>
  <si>
    <t>DH905D</t>
  </si>
  <si>
    <t>Sensorineuralt høretab UNS</t>
  </si>
  <si>
    <t>DH905E</t>
  </si>
  <si>
    <t>Medfødt døvhed UNS</t>
  </si>
  <si>
    <t>DH906</t>
  </si>
  <si>
    <t>Dobbeltsidigt blandet konduktivt og perceptivt høretab</t>
  </si>
  <si>
    <t>DH907</t>
  </si>
  <si>
    <t>Enkeltsidigt blandet konduktivt og perceptivt høretab med normal hørelse på modsat side</t>
  </si>
  <si>
    <t>DH908</t>
  </si>
  <si>
    <t>Blandet konduktivt og perceptivt høretab UNS</t>
  </si>
  <si>
    <t>DH91</t>
  </si>
  <si>
    <t>Andre former for høretab</t>
  </si>
  <si>
    <t>DH910</t>
  </si>
  <si>
    <t>Ototoksisk høretab</t>
  </si>
  <si>
    <t>DH911</t>
  </si>
  <si>
    <t>Aldersbetinget høretab</t>
  </si>
  <si>
    <t>DH912</t>
  </si>
  <si>
    <t>Akut idiopatisk høretab</t>
  </si>
  <si>
    <t>DH912A</t>
  </si>
  <si>
    <t>Akut høretab UNS</t>
  </si>
  <si>
    <t>DH913</t>
  </si>
  <si>
    <t>Døvstumhed IKA</t>
  </si>
  <si>
    <t>DH918</t>
  </si>
  <si>
    <t>Andet høretab</t>
  </si>
  <si>
    <t>DH918A</t>
  </si>
  <si>
    <t>Medfødt ikke-arveligt høretab UNS</t>
  </si>
  <si>
    <t>DH918A1</t>
  </si>
  <si>
    <t>Medfødt ikke-arveligt høretab, asfyksi</t>
  </si>
  <si>
    <t>DH918A2</t>
  </si>
  <si>
    <t>Medfødt ikke-arveligt høretab, rhesus-immunisering</t>
  </si>
  <si>
    <t>DH918A3</t>
  </si>
  <si>
    <t>Medfødt ikke-arveligt høretab, CMV</t>
  </si>
  <si>
    <t>DH918A4</t>
  </si>
  <si>
    <t>Medfødt ikke-arveligt høretab, toxoplasmose</t>
  </si>
  <si>
    <t>DH918A5</t>
  </si>
  <si>
    <t>Medfødt ikke-arveligt høretab, rubella</t>
  </si>
  <si>
    <t>DH919</t>
  </si>
  <si>
    <t>Høretab UNS</t>
  </si>
  <si>
    <t>DH919A</t>
  </si>
  <si>
    <t>Høretab for høje toner UNS</t>
  </si>
  <si>
    <t>DH919B</t>
  </si>
  <si>
    <t>Høretab for dybe toner UNS</t>
  </si>
  <si>
    <t>DH92</t>
  </si>
  <si>
    <t>Øresmerter og øreflåd</t>
  </si>
  <si>
    <t>DH920</t>
  </si>
  <si>
    <t>Øresmerter</t>
  </si>
  <si>
    <t>DH921</t>
  </si>
  <si>
    <t>Øreflåd</t>
  </si>
  <si>
    <t>DH922</t>
  </si>
  <si>
    <t>Blødning fra øre</t>
  </si>
  <si>
    <t>DH93</t>
  </si>
  <si>
    <t>Andre øresygdomme IKA</t>
  </si>
  <si>
    <t>DH930</t>
  </si>
  <si>
    <t>Degenerativ eller vaskulær sygdom i øre</t>
  </si>
  <si>
    <t>DH930A</t>
  </si>
  <si>
    <t>Degenerativ lidelse i øre</t>
  </si>
  <si>
    <t>DH930B</t>
  </si>
  <si>
    <t>Vaskulær lidelse i øre</t>
  </si>
  <si>
    <t>DH930C</t>
  </si>
  <si>
    <t>Forbigående iskæmisk døvhed</t>
  </si>
  <si>
    <t>DH931</t>
  </si>
  <si>
    <t>Tinnitus</t>
  </si>
  <si>
    <t>DH932</t>
  </si>
  <si>
    <t>Anden perceptiv hørelidelse</t>
  </si>
  <si>
    <t>DH932A</t>
  </si>
  <si>
    <t>Diplacusis</t>
  </si>
  <si>
    <t>DH932B</t>
  </si>
  <si>
    <t>Hyperacusis</t>
  </si>
  <si>
    <t>DH932C</t>
  </si>
  <si>
    <t>Temporære skift i høretærskel</t>
  </si>
  <si>
    <t>DH933</t>
  </si>
  <si>
    <t>Sygdom i hørenerven</t>
  </si>
  <si>
    <t>DH933A</t>
  </si>
  <si>
    <t>Auditiv neuropati</t>
  </si>
  <si>
    <t>DH933B</t>
  </si>
  <si>
    <t>Auditory processing disorder (APD)</t>
  </si>
  <si>
    <t>DH938</t>
  </si>
  <si>
    <t>Anden øresygdom</t>
  </si>
  <si>
    <t>DH938A</t>
  </si>
  <si>
    <t>Sent arveligt høretab</t>
  </si>
  <si>
    <t>DH939</t>
  </si>
  <si>
    <t>Sygdom i øre UNS</t>
  </si>
  <si>
    <t>DH94</t>
  </si>
  <si>
    <t>Andre øresygdomme ved sygdom klassificeret andetsteds</t>
  </si>
  <si>
    <t>DH940</t>
  </si>
  <si>
    <t>Auditiv neuropati ved infektiøs eller parasitær sygdom klassificeret andetsteds</t>
  </si>
  <si>
    <t>DH948</t>
  </si>
  <si>
    <t>Anden øresygdom ved sygdom klassificeret andetsteds</t>
  </si>
  <si>
    <t>DH948A</t>
  </si>
  <si>
    <t>Immunologisk høretab</t>
  </si>
  <si>
    <t>DH95</t>
  </si>
  <si>
    <t>Sygdomme i øre og processus mastoideus efter indgreb IKA</t>
  </si>
  <si>
    <t>DH950</t>
  </si>
  <si>
    <t>Recidiverende kolesteatom i postmastektomikavitet</t>
  </si>
  <si>
    <t>DH951</t>
  </si>
  <si>
    <t>Anden følgetilstand efter mastoidektomi</t>
  </si>
  <si>
    <t>DH951A</t>
  </si>
  <si>
    <t>Mukøs cyste i kavitet efter mastoidektomi</t>
  </si>
  <si>
    <t>DH951B</t>
  </si>
  <si>
    <t>Granulationsvæv i kavitet efter mastoidektomi</t>
  </si>
  <si>
    <t>DH951C</t>
  </si>
  <si>
    <t>Kronisk mastoiditits efter mastoidektomi</t>
  </si>
  <si>
    <t>DH958</t>
  </si>
  <si>
    <t>Anden sygdom i øre eller processus mastoideus efter indgreb</t>
  </si>
  <si>
    <t>DH959</t>
  </si>
  <si>
    <t>Sygdom i øre eller processus mastoideus efter indgreb UNS</t>
  </si>
  <si>
    <t>DI00</t>
  </si>
  <si>
    <t>Gigtfeber uden affektion af hjertet</t>
  </si>
  <si>
    <t>DI009</t>
  </si>
  <si>
    <t>Gigtfeber uden hjertesygdom</t>
  </si>
  <si>
    <t>DI009A</t>
  </si>
  <si>
    <t>Subakut reumatoid artritis UNS</t>
  </si>
  <si>
    <t>DI009B</t>
  </si>
  <si>
    <t>Akut reumatoid artritis UNS</t>
  </si>
  <si>
    <t>DI01</t>
  </si>
  <si>
    <t>Akut gigtfeber med affektion af hjertet</t>
  </si>
  <si>
    <t>DI010</t>
  </si>
  <si>
    <t>Akut reumatisk perikarditis</t>
  </si>
  <si>
    <t>DI011</t>
  </si>
  <si>
    <t>Akut reumatisk endokarditis</t>
  </si>
  <si>
    <t>DI011A</t>
  </si>
  <si>
    <t>Akut reumatisk hjerteklapsygdom</t>
  </si>
  <si>
    <t>DI012</t>
  </si>
  <si>
    <t>Akut reumatisk myokarditis</t>
  </si>
  <si>
    <t>DI018</t>
  </si>
  <si>
    <t>Anden form for akut reumatisk hjertesygdom</t>
  </si>
  <si>
    <t>DI018A</t>
  </si>
  <si>
    <t>Akut reumatisk pankarditis</t>
  </si>
  <si>
    <t>DI019</t>
  </si>
  <si>
    <t>Akut reumatisk hjertesygdom UNS</t>
  </si>
  <si>
    <t>DI02</t>
  </si>
  <si>
    <t>Reumatisk chorea</t>
  </si>
  <si>
    <t>DI020</t>
  </si>
  <si>
    <t>Reumatisk chorea med affektion af hjertet</t>
  </si>
  <si>
    <t>DI020A</t>
  </si>
  <si>
    <t>Chorea UNS med affektion af hjertet</t>
  </si>
  <si>
    <t>DI029</t>
  </si>
  <si>
    <t>Reumatisk chorea uden affektion af hjertet</t>
  </si>
  <si>
    <t>DI05</t>
  </si>
  <si>
    <t>Reumatiske affektioner af mitralklappen</t>
  </si>
  <si>
    <t>DI050</t>
  </si>
  <si>
    <t>Reumatisk mitralstenose</t>
  </si>
  <si>
    <t>DI051</t>
  </si>
  <si>
    <t>Reumatisk mitralinsufficiens</t>
  </si>
  <si>
    <t>DI052</t>
  </si>
  <si>
    <t>Reumatisk mitralstenose med insufficiens</t>
  </si>
  <si>
    <t>DI058</t>
  </si>
  <si>
    <t>Anden form for reumatisk mitralklapaffektion</t>
  </si>
  <si>
    <t>DI059</t>
  </si>
  <si>
    <t>Reumatisk mitralklapaffektion UNS</t>
  </si>
  <si>
    <t>DI06</t>
  </si>
  <si>
    <t>Reumatiske affektioner af aortaklappen</t>
  </si>
  <si>
    <t>DI060</t>
  </si>
  <si>
    <t>Reumatisk aortaklapstenose</t>
  </si>
  <si>
    <t>DI061</t>
  </si>
  <si>
    <t>Reumatisk aortaklapinsufficiens</t>
  </si>
  <si>
    <t>DI062</t>
  </si>
  <si>
    <t>Reumatisk aortaklapstenose med insufficiens</t>
  </si>
  <si>
    <t>DI068</t>
  </si>
  <si>
    <t>Anden form for reumatisk aortaklapaffektion</t>
  </si>
  <si>
    <t>DI069</t>
  </si>
  <si>
    <t>Reumatisk aortaklapaffektion UNS</t>
  </si>
  <si>
    <t>DI07</t>
  </si>
  <si>
    <t>Reumatiske affektioner af trikuspidalklappen</t>
  </si>
  <si>
    <t>DI070</t>
  </si>
  <si>
    <t>Reumatisk trikuspidalstenose</t>
  </si>
  <si>
    <t>DI071</t>
  </si>
  <si>
    <t>Reumatisk trikuspidalinsufficiens</t>
  </si>
  <si>
    <t>DI072</t>
  </si>
  <si>
    <t>Reumatisk trikuspidalstenose med insufficiens</t>
  </si>
  <si>
    <t>DI078</t>
  </si>
  <si>
    <t>Anden form for reumatisk trikuspidalklapaffektion</t>
  </si>
  <si>
    <t>DI079</t>
  </si>
  <si>
    <t>Reumatisk trikuspidalklapaffektion UNS</t>
  </si>
  <si>
    <t>DI08</t>
  </si>
  <si>
    <t>Affektioner af flere hjerteklapper</t>
  </si>
  <si>
    <t>DI080</t>
  </si>
  <si>
    <t>Affektioner af både mitralklap og aortaklap</t>
  </si>
  <si>
    <t>DI080A</t>
  </si>
  <si>
    <t>Reumatisk affektion af både mitralklap og aortaklap</t>
  </si>
  <si>
    <t>DI081</t>
  </si>
  <si>
    <t>Affektioner af både mitralklap og trikuspidalklap</t>
  </si>
  <si>
    <t>DI081A</t>
  </si>
  <si>
    <t>Reumatisk affektion af både mitralklap og trikuspidalklap</t>
  </si>
  <si>
    <t>DI082</t>
  </si>
  <si>
    <t>Affektion af både trikuspidalklap og aortaklap</t>
  </si>
  <si>
    <t>DI082A</t>
  </si>
  <si>
    <t>Reumatisk affektion af både trikuspidalklap og aortaklap</t>
  </si>
  <si>
    <t>DI083</t>
  </si>
  <si>
    <t>Affektioner af både mitralklap, trikuspidalklap og aortaklap</t>
  </si>
  <si>
    <t>DI083A</t>
  </si>
  <si>
    <t>Reumatisk affektion af både mitralklap, trikuspidalklap og aortaklap</t>
  </si>
  <si>
    <t>DI088</t>
  </si>
  <si>
    <t>Anden form for affektion inddragende flere hjerteklapper</t>
  </si>
  <si>
    <t>DI089</t>
  </si>
  <si>
    <t>Affektion af flere hjerteklapper UNS</t>
  </si>
  <si>
    <t>DI09</t>
  </si>
  <si>
    <t>Andre reumatiske hjertesygdomme</t>
  </si>
  <si>
    <t>DI090</t>
  </si>
  <si>
    <t>Reumatisk myokarditis</t>
  </si>
  <si>
    <t>DI091</t>
  </si>
  <si>
    <t>Reumatisk endokarditis uden angivelse af afficeret klap</t>
  </si>
  <si>
    <t>DI091A</t>
  </si>
  <si>
    <t>Kronisk reumatisk endokarditis</t>
  </si>
  <si>
    <t>DI091B</t>
  </si>
  <si>
    <t>Kronisk reumatisk hjerteklapsygdom</t>
  </si>
  <si>
    <t>DI092</t>
  </si>
  <si>
    <t>Kronisk reumatisk perikarditis</t>
  </si>
  <si>
    <t>DI092A</t>
  </si>
  <si>
    <t>Reumatisk perikardieadhærence</t>
  </si>
  <si>
    <t>DI092B</t>
  </si>
  <si>
    <t>Kronisk reumatisk mediastinoperikarditis</t>
  </si>
  <si>
    <t>DI092C</t>
  </si>
  <si>
    <t>Kronisk reumatisk myoperikarditis</t>
  </si>
  <si>
    <t>DI098</t>
  </si>
  <si>
    <t>Anden reumatisk hjertesygdom</t>
  </si>
  <si>
    <t>DI098A</t>
  </si>
  <si>
    <t>Reumatisk pulmonalklapstenose med insufficiens</t>
  </si>
  <si>
    <t>DI098B</t>
  </si>
  <si>
    <t>Reumatisk pulmonalklapinsufficiens</t>
  </si>
  <si>
    <t>DI098C</t>
  </si>
  <si>
    <t>Reumatisk pulmonalklapaffektion UNS</t>
  </si>
  <si>
    <t>DI098E</t>
  </si>
  <si>
    <t>Reumatisk pulmonalklapstenose</t>
  </si>
  <si>
    <t>DI099</t>
  </si>
  <si>
    <t>Reumatisk hjertesygdom UNS</t>
  </si>
  <si>
    <t>DI099A</t>
  </si>
  <si>
    <t>Reumatisk hjertesvigt</t>
  </si>
  <si>
    <t>DI10</t>
  </si>
  <si>
    <t>Blodtryksforhøjelse af ukendt årsag</t>
  </si>
  <si>
    <t>DI109</t>
  </si>
  <si>
    <t>Essentiel hypertension</t>
  </si>
  <si>
    <t>DI11</t>
  </si>
  <si>
    <t>Hypertensiv hjertesygdom</t>
  </si>
  <si>
    <t>DI110</t>
  </si>
  <si>
    <t>Hypertensiv hjertesygdom med inkompenseret hjertesvigt</t>
  </si>
  <si>
    <t>DI119</t>
  </si>
  <si>
    <t>Hypertensiv hjertesygdom uden inkompensation</t>
  </si>
  <si>
    <t>DI119A</t>
  </si>
  <si>
    <t>Hypertensiv hjertesygdom UNS</t>
  </si>
  <si>
    <t>DI12</t>
  </si>
  <si>
    <t>Hypertensiv nyresygdom</t>
  </si>
  <si>
    <t>DI120</t>
  </si>
  <si>
    <t>Hypertensiv nyresygdom med nyresvigt</t>
  </si>
  <si>
    <t>DI129</t>
  </si>
  <si>
    <t>Hypertensiv nyresygdom uden nyresvigt</t>
  </si>
  <si>
    <t>DI129A</t>
  </si>
  <si>
    <t>Hypertensiv nyresygdom UNS</t>
  </si>
  <si>
    <t>DI13</t>
  </si>
  <si>
    <t>Blodtryksforhøjelse med både hjertesygdom og nyresygdom</t>
  </si>
  <si>
    <t>DI130</t>
  </si>
  <si>
    <t>Hypertensiv hjertesygdom og nyresygdom med hjertesvigt</t>
  </si>
  <si>
    <t>DI131</t>
  </si>
  <si>
    <t>Hypertensiv hjertesygdom og nyresygdom med nyresvigt</t>
  </si>
  <si>
    <t>DI132</t>
  </si>
  <si>
    <t>Hypertensiv hjertesygdom og nyresygdom med hjertesvigt og nyresvigt</t>
  </si>
  <si>
    <t>DI139</t>
  </si>
  <si>
    <t>Hypertensiv hjertesygdom og nyresygdom UNS</t>
  </si>
  <si>
    <t>DI15</t>
  </si>
  <si>
    <t>Blodtryksforhøjelse med kendt årsag</t>
  </si>
  <si>
    <t>DI150</t>
  </si>
  <si>
    <t>Renovaskulær hypertension</t>
  </si>
  <si>
    <t>DI151</t>
  </si>
  <si>
    <t>Hypertension sekundært til anden nyresygdom</t>
  </si>
  <si>
    <t>DI152</t>
  </si>
  <si>
    <t>Hypertension sekundært til endokrin sygdom</t>
  </si>
  <si>
    <t>DI158</t>
  </si>
  <si>
    <t>Anden form for sekundær hypertension</t>
  </si>
  <si>
    <t>DI159</t>
  </si>
  <si>
    <t>Sekundær hypertension UNS</t>
  </si>
  <si>
    <t>DI20</t>
  </si>
  <si>
    <t>Angina pectoris</t>
  </si>
  <si>
    <t>DI200</t>
  </si>
  <si>
    <t>Ustabil angina pectoris</t>
  </si>
  <si>
    <t>DI200B</t>
  </si>
  <si>
    <t>Klinisk vurderet ustabil angina pectoris</t>
  </si>
  <si>
    <t>DI200C</t>
  </si>
  <si>
    <t>Ustabil angina pectoris med dokumenteret iskæmi</t>
  </si>
  <si>
    <t>DI201</t>
  </si>
  <si>
    <t>Prinzmetals angina pectoris</t>
  </si>
  <si>
    <t>DI208</t>
  </si>
  <si>
    <t>Anden form for angina pectoris</t>
  </si>
  <si>
    <t>DI208D</t>
  </si>
  <si>
    <t>Mikrovaskulær angina</t>
  </si>
  <si>
    <t>DI208E</t>
  </si>
  <si>
    <t>Stabil angina pectoris</t>
  </si>
  <si>
    <t>DI208E1</t>
  </si>
  <si>
    <t>Klinisk vurderet angina pectoris</t>
  </si>
  <si>
    <t>DI208E2</t>
  </si>
  <si>
    <t>Angina pectoris med dokumenteret iskæmi</t>
  </si>
  <si>
    <t>DI209</t>
  </si>
  <si>
    <t>Angina pectoris UNS</t>
  </si>
  <si>
    <t>DI21</t>
  </si>
  <si>
    <t>Akut myokardieinfarkt</t>
  </si>
  <si>
    <t>DI210</t>
  </si>
  <si>
    <t>Anteriort akut myokardieinfarkt med Q-taksudvikling</t>
  </si>
  <si>
    <t>DI210A</t>
  </si>
  <si>
    <t>Anteriort non-ST-elevations akut myokardieinfarkt med Q-taksudvikling</t>
  </si>
  <si>
    <t>DI210B</t>
  </si>
  <si>
    <t>Anteriort ST-elevations akut myokardieinfarkt med Q-taksudvikling</t>
  </si>
  <si>
    <t>DI211</t>
  </si>
  <si>
    <t>Inferiort eller posteriort akut myokardieinfarkt med Q-taksudvikling</t>
  </si>
  <si>
    <t>DI211A</t>
  </si>
  <si>
    <t>Inferiort eller posteriort non-ST-elevations akut myokardieinfarkt med Q-taksudvikling</t>
  </si>
  <si>
    <t>DI211B</t>
  </si>
  <si>
    <t>Inferiort eller posteriort ST-elevations akut myokardieinfarkt med Q-taksudvikling</t>
  </si>
  <si>
    <t>DI213</t>
  </si>
  <si>
    <t>ST-elevations akut myokardieinfarkt uden Q-taksudvikling</t>
  </si>
  <si>
    <t>DI214</t>
  </si>
  <si>
    <t>Non-ST-elevations akut myokardieinfarkt uden Q-taksudvikling</t>
  </si>
  <si>
    <t>DI219</t>
  </si>
  <si>
    <t>Akut myokardieinfarkt UNS</t>
  </si>
  <si>
    <t>DI23</t>
  </si>
  <si>
    <t>Komplikationer i efterforløbet af akut myokardieinfarkt</t>
  </si>
  <si>
    <t>DI230</t>
  </si>
  <si>
    <t>Hæmoperikardium efter akut myokardieinfarkt</t>
  </si>
  <si>
    <t>DI231</t>
  </si>
  <si>
    <t>Atrieseptumruptur efter akut myokardieinfarkt</t>
  </si>
  <si>
    <t>DI232</t>
  </si>
  <si>
    <t>Ventrikelseptumruptur efter akut myokardieinfarkt</t>
  </si>
  <si>
    <t>DI233</t>
  </si>
  <si>
    <t>Ruptur i hjertevæg uden hæmoperikardium efter akut myokardieinfarkt</t>
  </si>
  <si>
    <t>DI234</t>
  </si>
  <si>
    <t>Ruptur af chordae tendineae efter akut myokardieinfarkt</t>
  </si>
  <si>
    <t>DI235</t>
  </si>
  <si>
    <t>Papillærmuskelruptur efter akut myokardieinfarkt</t>
  </si>
  <si>
    <t>DI236</t>
  </si>
  <si>
    <t>Trombose i atrie eller ventrikel efter akut myokardieinfarkt</t>
  </si>
  <si>
    <t>DI236A</t>
  </si>
  <si>
    <t>Trombose i atrieaurikel efter akut myokardieinfarkt</t>
  </si>
  <si>
    <t>DI236B</t>
  </si>
  <si>
    <t>Trombose i ventrikel akut myokardieinfarkt</t>
  </si>
  <si>
    <t>DI238</t>
  </si>
  <si>
    <t>Anden akut komplikation i efterforløbet af akut myokardieinfarkt</t>
  </si>
  <si>
    <t>DI238A</t>
  </si>
  <si>
    <t>Perikardieansamling efter akut myokardieinfarkt</t>
  </si>
  <si>
    <t>DI24</t>
  </si>
  <si>
    <t>Andre former for akut iskæmisk hjertesygdom</t>
  </si>
  <si>
    <t>DI240</t>
  </si>
  <si>
    <t>Koronartrombose uden infarkt</t>
  </si>
  <si>
    <t>DI240A</t>
  </si>
  <si>
    <t>Arteriel eller venøs koronaremboli uden infarkt</t>
  </si>
  <si>
    <t>DI241</t>
  </si>
  <si>
    <t>Postmyokardieinfarktsyndrom</t>
  </si>
  <si>
    <t>DI248</t>
  </si>
  <si>
    <t>Anden form for akut iskæmisk hjertesygdom</t>
  </si>
  <si>
    <t>DI248A</t>
  </si>
  <si>
    <t>Insufficientia coronaria</t>
  </si>
  <si>
    <t>DI249</t>
  </si>
  <si>
    <t>Akut iskæmisk hjertesygdom UNS</t>
  </si>
  <si>
    <t>DI25</t>
  </si>
  <si>
    <t>Kronisk iskæmisk hjertesygdom</t>
  </si>
  <si>
    <t>DI251</t>
  </si>
  <si>
    <t>Arteriosklerotisk hjertesygdom</t>
  </si>
  <si>
    <t>DI252</t>
  </si>
  <si>
    <t>Gammelt myokardieinfarkt</t>
  </si>
  <si>
    <t>DI252A</t>
  </si>
  <si>
    <t>Tidligere myokardieinfarkt (non-Q-tak)</t>
  </si>
  <si>
    <t>DI252B</t>
  </si>
  <si>
    <t>Tidligere myokardieinfarkt (Q-tak, anteriort)</t>
  </si>
  <si>
    <t>DI252C</t>
  </si>
  <si>
    <t>Tidligere myokardieinfarkt (Q-tak, inferiort/posteriort)</t>
  </si>
  <si>
    <t>DI253</t>
  </si>
  <si>
    <t>Hjerteaneurisme</t>
  </si>
  <si>
    <t>DI254</t>
  </si>
  <si>
    <t>Koronararterieaneurisme</t>
  </si>
  <si>
    <t>DI254A</t>
  </si>
  <si>
    <t>Fistula arteriovenosa coronaria acquisita</t>
  </si>
  <si>
    <t>DI255</t>
  </si>
  <si>
    <t>Iskæmisk kardiomyopati</t>
  </si>
  <si>
    <t>DI256</t>
  </si>
  <si>
    <t>Stum myokardieiskæmi</t>
  </si>
  <si>
    <t>DI258</t>
  </si>
  <si>
    <t>Anden form for kronisk iskæmisk hjertesygdom</t>
  </si>
  <si>
    <t>DI259</t>
  </si>
  <si>
    <t>Kronisk iskæmisk hjertesygdom UNS</t>
  </si>
  <si>
    <t>DI26</t>
  </si>
  <si>
    <t>Blodprop i lunge</t>
  </si>
  <si>
    <t>DI260</t>
  </si>
  <si>
    <t>Lungeemboli med akut cor pulmonale</t>
  </si>
  <si>
    <t>DI260A</t>
  </si>
  <si>
    <t>Akut cor pulmonale UNS</t>
  </si>
  <si>
    <t>DI269</t>
  </si>
  <si>
    <t>Lungeemboli uden akut cor pulmonale</t>
  </si>
  <si>
    <t>DI269A</t>
  </si>
  <si>
    <t>Lungeemboli UNS</t>
  </si>
  <si>
    <t>DI27</t>
  </si>
  <si>
    <t>Anden pulmonal hjertesygdom</t>
  </si>
  <si>
    <t>DI270</t>
  </si>
  <si>
    <t>Essentiel pulmonal arteriel hypertension</t>
  </si>
  <si>
    <t>DI271</t>
  </si>
  <si>
    <t>Kyfoskoliotisk hjertesygdom</t>
  </si>
  <si>
    <t>DI272</t>
  </si>
  <si>
    <t>Kronisk tromboembolisk pulmonal hypertension</t>
  </si>
  <si>
    <t>DI278</t>
  </si>
  <si>
    <t>DI278A</t>
  </si>
  <si>
    <t>Eisenmengers syndrom</t>
  </si>
  <si>
    <t>DI279</t>
  </si>
  <si>
    <t>Pulmonal hjertesygdom UNS</t>
  </si>
  <si>
    <t>DI279A</t>
  </si>
  <si>
    <t>Cor pulmonale UNS</t>
  </si>
  <si>
    <t>DI28</t>
  </si>
  <si>
    <t>Andre sygdomme i lungekredsløbet</t>
  </si>
  <si>
    <t>DI280</t>
  </si>
  <si>
    <t>Pulmonal arteriovenøs fistel</t>
  </si>
  <si>
    <t>DI281</t>
  </si>
  <si>
    <t>Aneurysme i lungearterie</t>
  </si>
  <si>
    <t>DI288</t>
  </si>
  <si>
    <t>Anden sygdom i lungekredsløbet</t>
  </si>
  <si>
    <t>DI288A</t>
  </si>
  <si>
    <t>Ruptur af lungekar</t>
  </si>
  <si>
    <t>DI288B</t>
  </si>
  <si>
    <t>Stenose i lungekar</t>
  </si>
  <si>
    <t>DI289</t>
  </si>
  <si>
    <t>Sygdom i lungekredsløb UNS</t>
  </si>
  <si>
    <t>DI30</t>
  </si>
  <si>
    <t>Akut perikarditis</t>
  </si>
  <si>
    <t>DI300</t>
  </si>
  <si>
    <t>Akut idiopatisk perikarditis</t>
  </si>
  <si>
    <t>DI301</t>
  </si>
  <si>
    <t>Akut infektiøs perikarditis</t>
  </si>
  <si>
    <t>DI301A</t>
  </si>
  <si>
    <t>Perikarditis forårsaget af pneumokokker</t>
  </si>
  <si>
    <t>DI301B</t>
  </si>
  <si>
    <t>Purulent perikarditis</t>
  </si>
  <si>
    <t>DI301C</t>
  </si>
  <si>
    <t>Perikarditis forårsaget af stafylokokker</t>
  </si>
  <si>
    <t>DI301D</t>
  </si>
  <si>
    <t>Perikarditis forårsaget af streptokokker</t>
  </si>
  <si>
    <t>DI301E</t>
  </si>
  <si>
    <t>Perikarditis forårsaget af virus</t>
  </si>
  <si>
    <t>DI308</t>
  </si>
  <si>
    <t>Anden form for akut perikardititis</t>
  </si>
  <si>
    <t>DI309</t>
  </si>
  <si>
    <t>Akut perikarditis UNS</t>
  </si>
  <si>
    <t>DI31</t>
  </si>
  <si>
    <t>Andre sygdomme i hjertesækken</t>
  </si>
  <si>
    <t>DI310</t>
  </si>
  <si>
    <t>Kronisk adhesiv perikarditis</t>
  </si>
  <si>
    <t>DI310B</t>
  </si>
  <si>
    <t>Perikardieadhærencer</t>
  </si>
  <si>
    <t>DI310C</t>
  </si>
  <si>
    <t>Kronisk mediastinoperikarditis med adhærencer</t>
  </si>
  <si>
    <t>DI311</t>
  </si>
  <si>
    <t>Kronisk konstriktiv perikarditis</t>
  </si>
  <si>
    <t>DI311A</t>
  </si>
  <si>
    <t>Forkalkning i perikardiet</t>
  </si>
  <si>
    <t>DI312</t>
  </si>
  <si>
    <t>Hæmoperikardium ikke klasssificeret andetsteds</t>
  </si>
  <si>
    <t>DI313</t>
  </si>
  <si>
    <t>Non-inflammatorisk eksudativ perikarditis</t>
  </si>
  <si>
    <t>DI313A</t>
  </si>
  <si>
    <t>Kyloperikardium</t>
  </si>
  <si>
    <t>DI318</t>
  </si>
  <si>
    <t>Anden sygdom i perikardiet</t>
  </si>
  <si>
    <t>DI318A</t>
  </si>
  <si>
    <t>Fokale perikardieadhæsioner</t>
  </si>
  <si>
    <t>DI318B</t>
  </si>
  <si>
    <t>Kronisk (recidiverende) perikarditis UNS</t>
  </si>
  <si>
    <t>DI319</t>
  </si>
  <si>
    <t>Sygdom i perikardiet UNS</t>
  </si>
  <si>
    <t>DI319A</t>
  </si>
  <si>
    <t>Hjertetamponade</t>
  </si>
  <si>
    <t>DI32</t>
  </si>
  <si>
    <t>Perikarditis ved sygdomme klassificeret andetsteds</t>
  </si>
  <si>
    <t>DI320</t>
  </si>
  <si>
    <t>Perikarditis ved bakteriel sygdom klassificeret andetsteds</t>
  </si>
  <si>
    <t>DI321</t>
  </si>
  <si>
    <t>Perikarditis ved anden infektiøs eller parasitær sygdom klassificeret andetsteds</t>
  </si>
  <si>
    <t>DI328</t>
  </si>
  <si>
    <t>Perikarditis ved anden sygdom klassificeret andetsteds</t>
  </si>
  <si>
    <t>DI33</t>
  </si>
  <si>
    <t>Akut og subakut endokarditis</t>
  </si>
  <si>
    <t>DI330</t>
  </si>
  <si>
    <t>Akut eller subakut infektiøs endokarditis</t>
  </si>
  <si>
    <t>DI339</t>
  </si>
  <si>
    <t>Akut endokarditis UNS</t>
  </si>
  <si>
    <t>DI34</t>
  </si>
  <si>
    <t>Ikke-reumatiske sygdomme i mitralklappen</t>
  </si>
  <si>
    <t>DI340</t>
  </si>
  <si>
    <t>Mitralinsufficiens</t>
  </si>
  <si>
    <t>DI341</t>
  </si>
  <si>
    <t>Mitralklapsprolaps</t>
  </si>
  <si>
    <t>DI342</t>
  </si>
  <si>
    <t>Ikke-reumatisk mitralstenose</t>
  </si>
  <si>
    <t>DI348</t>
  </si>
  <si>
    <t>Anden sygdom i mitralklap</t>
  </si>
  <si>
    <t>DI348A</t>
  </si>
  <si>
    <t>Sekundær mitralinsufficiens</t>
  </si>
  <si>
    <t>DI349</t>
  </si>
  <si>
    <t>Ikke-reumatisk mitralklaplidelse UNS</t>
  </si>
  <si>
    <t>DI35</t>
  </si>
  <si>
    <t>Ikke-reumatiske sygdomme i aortaklappen</t>
  </si>
  <si>
    <t>DI350</t>
  </si>
  <si>
    <t>Aortastenose</t>
  </si>
  <si>
    <t>DI351</t>
  </si>
  <si>
    <t>Aortainsufficiens</t>
  </si>
  <si>
    <t>DI352</t>
  </si>
  <si>
    <t>Aortastenose med insufficiens</t>
  </si>
  <si>
    <t>DI358</t>
  </si>
  <si>
    <t>Anden form for aortaklapsygdom</t>
  </si>
  <si>
    <t>DI358A</t>
  </si>
  <si>
    <t>Aortaklapsklerose</t>
  </si>
  <si>
    <t>DI359</t>
  </si>
  <si>
    <t>Aortaklapsygdom UNS</t>
  </si>
  <si>
    <t>DI36</t>
  </si>
  <si>
    <t>Ikke-reumatiske sygdomme i trikuspidalklappen</t>
  </si>
  <si>
    <t>DI360</t>
  </si>
  <si>
    <t>Ikke-reumatisk trikuspidalstenose</t>
  </si>
  <si>
    <t>DI361</t>
  </si>
  <si>
    <t>Ikke-reumatisk trikuspidalinsufficiens</t>
  </si>
  <si>
    <t>DI362</t>
  </si>
  <si>
    <t>Ikke-reumatisk trikuspidalklapstenose med insufficiens</t>
  </si>
  <si>
    <t>DI368</t>
  </si>
  <si>
    <t>Anden form for ikke-reumatisk trikuspidalklapsygdom</t>
  </si>
  <si>
    <t>DI368A</t>
  </si>
  <si>
    <t>Sekundær trikuspidalinsufficiens</t>
  </si>
  <si>
    <t>DI369</t>
  </si>
  <si>
    <t>Ikke-reumatisk trikuspidalklapsygdom UNS</t>
  </si>
  <si>
    <t>DI37</t>
  </si>
  <si>
    <t>Sygdomme i pulmonalklappen</t>
  </si>
  <si>
    <t>DI370</t>
  </si>
  <si>
    <t>Pulmonalklapstenose</t>
  </si>
  <si>
    <t>DI371</t>
  </si>
  <si>
    <t>Pulmonalklapinsufficiens</t>
  </si>
  <si>
    <t>DI372</t>
  </si>
  <si>
    <t>Pulmonalklapstenose med insufficiens</t>
  </si>
  <si>
    <t>DI378</t>
  </si>
  <si>
    <t>Anden form for pulmonalklapsygdom</t>
  </si>
  <si>
    <t>DI379</t>
  </si>
  <si>
    <t>Pulmonalklapsygdom UNS</t>
  </si>
  <si>
    <t>DI38</t>
  </si>
  <si>
    <t>Endokarditis uden angivelse klapaffektion</t>
  </si>
  <si>
    <t>DI389</t>
  </si>
  <si>
    <t>Endokarditis UNS</t>
  </si>
  <si>
    <t>DI39</t>
  </si>
  <si>
    <t>Endokarditis og lidelser i hjerteklapper ved sygdomme klassificeret andetsteds</t>
  </si>
  <si>
    <t>DI390</t>
  </si>
  <si>
    <t>Affektion af mitralklappen ved sygdom klassificeret andetsteds</t>
  </si>
  <si>
    <t>DI391</t>
  </si>
  <si>
    <t>Affektion af aortaklappen ved sygdom klassificeret andetsteds</t>
  </si>
  <si>
    <t>DI392</t>
  </si>
  <si>
    <t>Affektion af trikuspidalklappen ved sygdom klassificeret andetsteds</t>
  </si>
  <si>
    <t>DI393</t>
  </si>
  <si>
    <t>Affektion af pulmonalklappen ved sygdom klassificeret andetsteds</t>
  </si>
  <si>
    <t>DI394</t>
  </si>
  <si>
    <t>Affektion af flere hjerteklapper ved sygdom klassificeret andetsteds</t>
  </si>
  <si>
    <t>DI398</t>
  </si>
  <si>
    <t>Endokarditis UNS ved sygdom klassificeret andetsteds</t>
  </si>
  <si>
    <t>DI40</t>
  </si>
  <si>
    <t>Akut myokarditis</t>
  </si>
  <si>
    <t>DI400</t>
  </si>
  <si>
    <t>Infektiøs myokarditis</t>
  </si>
  <si>
    <t>DI401</t>
  </si>
  <si>
    <t>Idiopatisk myokarditis</t>
  </si>
  <si>
    <t>DI408</t>
  </si>
  <si>
    <t>Anden form for akut myokarditis</t>
  </si>
  <si>
    <t>DI408A</t>
  </si>
  <si>
    <t>Toxisk myokarditis</t>
  </si>
  <si>
    <t>DI409</t>
  </si>
  <si>
    <t>Akut myokarditis UNS</t>
  </si>
  <si>
    <t>DI41</t>
  </si>
  <si>
    <t>Myokarditis ved sygdom klassificeret andetsteds</t>
  </si>
  <si>
    <t>DI410</t>
  </si>
  <si>
    <t>Myokarditis ved bakteriel sygdom klassificeret andetsteds</t>
  </si>
  <si>
    <t>DI411</t>
  </si>
  <si>
    <t>Myokarditis ved viral sygdom klassificeret andetsteds</t>
  </si>
  <si>
    <t>DI412</t>
  </si>
  <si>
    <t>Myokarditis ved anden infektiøs eller parasitær sygdom klassificeret andetsteds</t>
  </si>
  <si>
    <t>DI418</t>
  </si>
  <si>
    <t>Myokarditis ved anden sygdom klassificeret andetsteds</t>
  </si>
  <si>
    <t>DI42</t>
  </si>
  <si>
    <t>Kardiomyopati</t>
  </si>
  <si>
    <t>DI420</t>
  </si>
  <si>
    <t>Dilateret kardiomyopati</t>
  </si>
  <si>
    <t>DI421</t>
  </si>
  <si>
    <t>Obstruktiv hypertrofisk kardiomyopati</t>
  </si>
  <si>
    <t>DI421A</t>
  </si>
  <si>
    <t>Hypertrofisk subaortastenose</t>
  </si>
  <si>
    <t>DI422</t>
  </si>
  <si>
    <t>Hypertrofisk kardiomyopati, non-obstruktiv</t>
  </si>
  <si>
    <t>DI423</t>
  </si>
  <si>
    <t>Endomyocarditis eosinophilica</t>
  </si>
  <si>
    <t>DI423A</t>
  </si>
  <si>
    <t>Fibrosis endomyocardii tropica</t>
  </si>
  <si>
    <t>DI423B</t>
  </si>
  <si>
    <t>Löfflers endokarditis</t>
  </si>
  <si>
    <t>DI424</t>
  </si>
  <si>
    <t>Fibroelastosis endocardii</t>
  </si>
  <si>
    <t>DI424A</t>
  </si>
  <si>
    <t>Medfødt kardiomyopati</t>
  </si>
  <si>
    <t>DI425</t>
  </si>
  <si>
    <t>Anden form for restriktiv kardiomyopati</t>
  </si>
  <si>
    <t>DI426</t>
  </si>
  <si>
    <t>Alkoholisk kardiomyopati</t>
  </si>
  <si>
    <t>DI427</t>
  </si>
  <si>
    <t>Kardiomyopati forårsaget af lægemiddel eller andet agens</t>
  </si>
  <si>
    <t>DI428</t>
  </si>
  <si>
    <t>Anden form for kardiomyopati</t>
  </si>
  <si>
    <t>DI428A</t>
  </si>
  <si>
    <t>Arytmogen højre ventrikel dysplasi (ARVD)</t>
  </si>
  <si>
    <t>DI428B</t>
  </si>
  <si>
    <t>Takotsubo kardiomyopati</t>
  </si>
  <si>
    <t>DI429</t>
  </si>
  <si>
    <t>Kardiomyopati UNS</t>
  </si>
  <si>
    <t>DI43</t>
  </si>
  <si>
    <t>Kardimyopati ved sygdom klassificeret andetsteds</t>
  </si>
  <si>
    <t>DI430</t>
  </si>
  <si>
    <t>Kardiomyopati ved infektiøs eller parasitær sygdom klassificeret andetsteds</t>
  </si>
  <si>
    <t>DI431</t>
  </si>
  <si>
    <t>Kardiomyopati ved metabolisk sygdom klassificeret andetsteds</t>
  </si>
  <si>
    <t>DI432</t>
  </si>
  <si>
    <t>Kardiomyopati ved ernæringssygdom klassificeret andetsteds</t>
  </si>
  <si>
    <t>DI438</t>
  </si>
  <si>
    <t>Kardiomyopati ved anden sygdom klassificeret andetsteds</t>
  </si>
  <si>
    <t>DI44</t>
  </si>
  <si>
    <t>Atrioventrikulært blok og venstresidigt grenblok</t>
  </si>
  <si>
    <t>DI440</t>
  </si>
  <si>
    <t>1° Forlænget AV-overledning</t>
  </si>
  <si>
    <t>DI441</t>
  </si>
  <si>
    <t>2° Intermitterende AV-overledning</t>
  </si>
  <si>
    <t>DI441B</t>
  </si>
  <si>
    <t>2° intermitterende AV-overledning Type 1</t>
  </si>
  <si>
    <t>DI441C</t>
  </si>
  <si>
    <t>2° intermitterende AV-overledning Type 2</t>
  </si>
  <si>
    <t>DI441D</t>
  </si>
  <si>
    <t>2:1 AV overledning (blok)</t>
  </si>
  <si>
    <t>DI441E</t>
  </si>
  <si>
    <t>Avanceret AV blok med 2 eller flere konsekutive manglende overledninger</t>
  </si>
  <si>
    <t>DI442</t>
  </si>
  <si>
    <t>3° Ophævet AV-overledning (AV-blok)</t>
  </si>
  <si>
    <t>DI442A</t>
  </si>
  <si>
    <t>Paroksystisk ophævet overledning (AV blok)</t>
  </si>
  <si>
    <t>DI443</t>
  </si>
  <si>
    <t>Atrioventrikulært hjerteblok UNS</t>
  </si>
  <si>
    <t>DI443A</t>
  </si>
  <si>
    <t>Anden form for atrioventrikulært hjerteblok</t>
  </si>
  <si>
    <t>DI444</t>
  </si>
  <si>
    <t>Venstresidigt anteriort fascikelblok</t>
  </si>
  <si>
    <t>DI445</t>
  </si>
  <si>
    <t>Venstresidigt posteriort fascikelblok</t>
  </si>
  <si>
    <t>DI446</t>
  </si>
  <si>
    <t>Andet eller ikke specificeret venstresidigt grenblok</t>
  </si>
  <si>
    <t>DI446A</t>
  </si>
  <si>
    <t>Venstresidigt atrioventrikulært hemiblok UNS</t>
  </si>
  <si>
    <t>DI446B</t>
  </si>
  <si>
    <t>Atrioventrikulært hemiblok UNS</t>
  </si>
  <si>
    <t>DI447</t>
  </si>
  <si>
    <t>Venstresidigt grenblok UNS</t>
  </si>
  <si>
    <t>DI45</t>
  </si>
  <si>
    <t>Andre ledningsforstyrrelser i hjertet</t>
  </si>
  <si>
    <t>DI450</t>
  </si>
  <si>
    <t>Højresidigt fascikelblok</t>
  </si>
  <si>
    <t>DI451</t>
  </si>
  <si>
    <t>Anden eller ikke specificeret form for højresidigt grenblok</t>
  </si>
  <si>
    <t>DI451A</t>
  </si>
  <si>
    <t>Højresidigt atrioventrikulært grenblok</t>
  </si>
  <si>
    <t>DI452</t>
  </si>
  <si>
    <t>Bifascikulært blok</t>
  </si>
  <si>
    <t>DI453</t>
  </si>
  <si>
    <t>Trifascikulært blok</t>
  </si>
  <si>
    <t>DI454</t>
  </si>
  <si>
    <t>Intraventrikulært blok UNS</t>
  </si>
  <si>
    <t>DI455</t>
  </si>
  <si>
    <t>Andet hjerteblok</t>
  </si>
  <si>
    <t>DI455A</t>
  </si>
  <si>
    <t>Sinusbradykardi</t>
  </si>
  <si>
    <t>DI455B</t>
  </si>
  <si>
    <t>Sinuatrialt blok</t>
  </si>
  <si>
    <t>DI455C</t>
  </si>
  <si>
    <t>Sinusarrest</t>
  </si>
  <si>
    <t>DI455G</t>
  </si>
  <si>
    <t>Atriventrikulær (nodal) eskapaderytme</t>
  </si>
  <si>
    <t>DI455H</t>
  </si>
  <si>
    <t>Accelereret atrioventrikulær (nodal) eskapaderytme</t>
  </si>
  <si>
    <t>DI455K</t>
  </si>
  <si>
    <t>Ventrikulær eskapaderytme</t>
  </si>
  <si>
    <t>DI455L</t>
  </si>
  <si>
    <t>Accelereret idioventrikulær rytme</t>
  </si>
  <si>
    <t>DI456</t>
  </si>
  <si>
    <t>Præexcitationssyndrom</t>
  </si>
  <si>
    <t>DI456A</t>
  </si>
  <si>
    <t>Accessorisk ledningsbundt</t>
  </si>
  <si>
    <t>DI456AA</t>
  </si>
  <si>
    <t>Retrogradt ledende accessorisk ledningsbundt</t>
  </si>
  <si>
    <t>DI456B</t>
  </si>
  <si>
    <t>Lown-Ganong-Levines syndrom</t>
  </si>
  <si>
    <t>DI456C</t>
  </si>
  <si>
    <t>Wolff-Parkinson-White konfiguration med delta-tak uden takykardi</t>
  </si>
  <si>
    <t>DI456D</t>
  </si>
  <si>
    <t>Wolff-Parkinson-Whites syndrom med delta-tak</t>
  </si>
  <si>
    <t>DI456DA</t>
  </si>
  <si>
    <t>Wolff-Parkinson-Whites syndrom med orthodrom takykardi</t>
  </si>
  <si>
    <t>DI456DB</t>
  </si>
  <si>
    <t>Wolff-Parkinson-Whites syndrom med antidrom takykardi</t>
  </si>
  <si>
    <t>DI456E</t>
  </si>
  <si>
    <t>Skjult Wolff-Parkinson-Whites syndrom</t>
  </si>
  <si>
    <t>DI458</t>
  </si>
  <si>
    <t>Anden ledningsforstyrrelse i hjertet</t>
  </si>
  <si>
    <t>DI458M</t>
  </si>
  <si>
    <t>Supraventrikulær takykardi via Mahaimfibre</t>
  </si>
  <si>
    <t>DI458N</t>
  </si>
  <si>
    <t>Permanent reciprokerende junktional takykardi (PJRT)</t>
  </si>
  <si>
    <t>DI459</t>
  </si>
  <si>
    <t>Ledningsforstyrrelse i hjertet UNS</t>
  </si>
  <si>
    <t>DI459A</t>
  </si>
  <si>
    <t>Adams-Stokes' syndrom</t>
  </si>
  <si>
    <t>DI46</t>
  </si>
  <si>
    <t>Hjertestop</t>
  </si>
  <si>
    <t>DI460</t>
  </si>
  <si>
    <t>Hjertestop med vellykket genoplivning</t>
  </si>
  <si>
    <t>DI461</t>
  </si>
  <si>
    <t>Pludselig hjertedød</t>
  </si>
  <si>
    <t>DI469</t>
  </si>
  <si>
    <t>Hjertestop UNS</t>
  </si>
  <si>
    <t>DI47</t>
  </si>
  <si>
    <t>Anfaldsvis takykardi</t>
  </si>
  <si>
    <t>DI470</t>
  </si>
  <si>
    <t>Ventrikulær takykardi (reentry)</t>
  </si>
  <si>
    <t>DI470A</t>
  </si>
  <si>
    <t>Ventrikulær takykardi med iskæmisk hjertesygdom</t>
  </si>
  <si>
    <t>DI470B</t>
  </si>
  <si>
    <t>Arytmogen højre ventrikel-takykardi</t>
  </si>
  <si>
    <t>DI470C</t>
  </si>
  <si>
    <t>Ventrikulær takykardi med anden strukturel hjertesygdom</t>
  </si>
  <si>
    <t>DI470D</t>
  </si>
  <si>
    <t>Idiopatisk (fascikulær) venstre-ventrikel takykardi</t>
  </si>
  <si>
    <t>DI470H</t>
  </si>
  <si>
    <t>Idiopatisk højre ventrikel-takykardi</t>
  </si>
  <si>
    <t>DI470HA</t>
  </si>
  <si>
    <t>Paroxysmatisk ventrikulær takykardi fra højre ventrikels udløbsdel</t>
  </si>
  <si>
    <t>DI470HB</t>
  </si>
  <si>
    <t>Repetitiv højre ventrikel-takykardi</t>
  </si>
  <si>
    <t>DI471</t>
  </si>
  <si>
    <t>Supraventrikulær takykardi med smalle QRS-komplekser</t>
  </si>
  <si>
    <t>DI471E</t>
  </si>
  <si>
    <t>Sinusarytmi</t>
  </si>
  <si>
    <t>DI471EA</t>
  </si>
  <si>
    <t>Fasisk sinusarytmi</t>
  </si>
  <si>
    <t>DI471EB</t>
  </si>
  <si>
    <t>Non-fasisk sinusarytmi</t>
  </si>
  <si>
    <t>DI471F</t>
  </si>
  <si>
    <t>Sinustakykardi</t>
  </si>
  <si>
    <t>DI471FA</t>
  </si>
  <si>
    <t>Fysiologisk sinustakykardi</t>
  </si>
  <si>
    <t>DI471G</t>
  </si>
  <si>
    <t>Sinusknude reentry takykardi</t>
  </si>
  <si>
    <t>DI471H</t>
  </si>
  <si>
    <t>Uhensigtsmæssig sinustakykardi</t>
  </si>
  <si>
    <t>DI471J</t>
  </si>
  <si>
    <t>Postural ortostatisk takykardisyndrom (POTS)</t>
  </si>
  <si>
    <t>DI471L</t>
  </si>
  <si>
    <t>Atrial takykardi</t>
  </si>
  <si>
    <t>DI471LA</t>
  </si>
  <si>
    <t>Atrial takykardi med intermitterende overledning</t>
  </si>
  <si>
    <t>DI471M</t>
  </si>
  <si>
    <t>Multifokal atrial takykardi</t>
  </si>
  <si>
    <t>DI471N</t>
  </si>
  <si>
    <t>Postoperativ reentry atrial takykardi</t>
  </si>
  <si>
    <t>DI471P</t>
  </si>
  <si>
    <t>AV junktional takykardi</t>
  </si>
  <si>
    <t>DI471PA</t>
  </si>
  <si>
    <t>Fokal junktional takykardi</t>
  </si>
  <si>
    <t>DI471PB</t>
  </si>
  <si>
    <t>Non-paroksysmatisk junktional takykardi</t>
  </si>
  <si>
    <t>DI471R</t>
  </si>
  <si>
    <t>AV nodal reentry takykardi (AVNRT) UNS</t>
  </si>
  <si>
    <t>DI471RA</t>
  </si>
  <si>
    <t>Almindelig form af AV nodal reentry takykardi (slow-fast)</t>
  </si>
  <si>
    <t>DI471RB</t>
  </si>
  <si>
    <t>Sjælden form af AV nodal reentry takykardi (fast-slow)</t>
  </si>
  <si>
    <t>DI471RC</t>
  </si>
  <si>
    <t>AV nodal reentry takykardi (slow-slow)</t>
  </si>
  <si>
    <t>DI471X</t>
  </si>
  <si>
    <t>Supraventrikulær takykardi med brede QRS-komplekser</t>
  </si>
  <si>
    <t>DI472</t>
  </si>
  <si>
    <t>Ventrikulær takykardi</t>
  </si>
  <si>
    <t>DI472A</t>
  </si>
  <si>
    <t>Ventrikulær takykardi UNS</t>
  </si>
  <si>
    <t>DI472B</t>
  </si>
  <si>
    <t>Ventrikulær takykardi uden påviselig strukturel hjertesygdom</t>
  </si>
  <si>
    <t>DI472D</t>
  </si>
  <si>
    <t>Torsade de pointes ventrikulær takykardi</t>
  </si>
  <si>
    <t>DI472E</t>
  </si>
  <si>
    <t>Medfødt langt QT-syndrom</t>
  </si>
  <si>
    <t>DI472EA</t>
  </si>
  <si>
    <t>Romano-Ward medfødt langt QT-syndrom</t>
  </si>
  <si>
    <t>DI472EB</t>
  </si>
  <si>
    <t>Jervell-Lange-Nielsens medfødt langt QT-syndrom</t>
  </si>
  <si>
    <t>DI472F</t>
  </si>
  <si>
    <t>Erhvervet langt QT-syndrom</t>
  </si>
  <si>
    <t>DI472FA</t>
  </si>
  <si>
    <t>Langt QT-syndrom forårsaget af lægemiddel</t>
  </si>
  <si>
    <t>DI472H</t>
  </si>
  <si>
    <t>Polymorf ventrikulær takykardi uden langt QT-interval</t>
  </si>
  <si>
    <t>DI472L</t>
  </si>
  <si>
    <t>Brugadamønster i EKG</t>
  </si>
  <si>
    <t>DI472LA</t>
  </si>
  <si>
    <t>Brugadamønster i EKG, type 1</t>
  </si>
  <si>
    <t>DI472LB</t>
  </si>
  <si>
    <t>Brugadamønster i EKG, type 2</t>
  </si>
  <si>
    <t>DI472LC</t>
  </si>
  <si>
    <t>Brugadamønster i EKG, type 3</t>
  </si>
  <si>
    <t>DI472M</t>
  </si>
  <si>
    <t>Brugadas syndrom</t>
  </si>
  <si>
    <t>DI472N</t>
  </si>
  <si>
    <t>Kort QT-interval i EKG</t>
  </si>
  <si>
    <t>DI472NA</t>
  </si>
  <si>
    <t>Kort QT-syndrom</t>
  </si>
  <si>
    <t>DI478</t>
  </si>
  <si>
    <t>Anden takykardi</t>
  </si>
  <si>
    <t>DI478A</t>
  </si>
  <si>
    <t>Takykardi med brede QRS-komplekser med ukendt mekanisme</t>
  </si>
  <si>
    <t>DI479</t>
  </si>
  <si>
    <t>Paroksysmatisk takykardi UNS</t>
  </si>
  <si>
    <t>DI48</t>
  </si>
  <si>
    <t>Atrieflagren og atrieflimren</t>
  </si>
  <si>
    <t>DI480</t>
  </si>
  <si>
    <t>Paroksysmatisk atrieflimren</t>
  </si>
  <si>
    <t>DI481</t>
  </si>
  <si>
    <t>Persisterende atrieflimren</t>
  </si>
  <si>
    <t>DI482</t>
  </si>
  <si>
    <t>Kronisk atrieflimren</t>
  </si>
  <si>
    <t>DI483</t>
  </si>
  <si>
    <t>Typisk atrieflagren</t>
  </si>
  <si>
    <t>DI484</t>
  </si>
  <si>
    <t>Atypisk atrieflagren</t>
  </si>
  <si>
    <t>DI489</t>
  </si>
  <si>
    <t>Atrieflagren eller atrieflimren UNS</t>
  </si>
  <si>
    <t>DI49</t>
  </si>
  <si>
    <t>Andre hjerterytmeforstyrrelser</t>
  </si>
  <si>
    <t>DI490</t>
  </si>
  <si>
    <t>Ventrikelflagren eller ventrikelflimren</t>
  </si>
  <si>
    <t>DI490A</t>
  </si>
  <si>
    <t>Ventrikelflagren</t>
  </si>
  <si>
    <t>DI490B</t>
  </si>
  <si>
    <t>Ventrikelflimren</t>
  </si>
  <si>
    <t>DI490BA</t>
  </si>
  <si>
    <t>Idiopatisk ventrikelflimren</t>
  </si>
  <si>
    <t>DI491</t>
  </si>
  <si>
    <t>Supraventrikulære ekstrasystoler</t>
  </si>
  <si>
    <t>DI491A</t>
  </si>
  <si>
    <t>Sinusknude-ekstrasystoler</t>
  </si>
  <si>
    <t>DI491B</t>
  </si>
  <si>
    <t>Atriale ekstrasystoler</t>
  </si>
  <si>
    <t>DI491C</t>
  </si>
  <si>
    <t>Overledte atriale ekstrasystoler</t>
  </si>
  <si>
    <t>DI491D</t>
  </si>
  <si>
    <t>Ikke-overledte atriale ekstrasystoler</t>
  </si>
  <si>
    <t>DI491E</t>
  </si>
  <si>
    <t>Multifokale atriale ekstrasystoler</t>
  </si>
  <si>
    <t>DI492</t>
  </si>
  <si>
    <t>AV junktionale ekstrasystoler</t>
  </si>
  <si>
    <t>DI493</t>
  </si>
  <si>
    <t>Ventrikulære ekstrasystoler</t>
  </si>
  <si>
    <t>DI493A</t>
  </si>
  <si>
    <t>Ventrikulære ekstrasystoler fra højre ventrikels udløbsdel</t>
  </si>
  <si>
    <t>DI493B</t>
  </si>
  <si>
    <t>Ventrikulære ekstrasystoler fra venstre ventrikel</t>
  </si>
  <si>
    <t>DI493C</t>
  </si>
  <si>
    <t>Ventrikulære ekstrasystoler fra ukendt sted</t>
  </si>
  <si>
    <t>DI494</t>
  </si>
  <si>
    <t>Anden form for ekstrasystoli</t>
  </si>
  <si>
    <t>DI494A</t>
  </si>
  <si>
    <t>Ekstrasystoli UNS</t>
  </si>
  <si>
    <t>DI495</t>
  </si>
  <si>
    <t>Syg sinusknude-syndrom</t>
  </si>
  <si>
    <t>DI495B</t>
  </si>
  <si>
    <t>Takykardi-bradykardi syndrom</t>
  </si>
  <si>
    <t>DI498</t>
  </si>
  <si>
    <t>Anden hjerterytmeforstyrrelse</t>
  </si>
  <si>
    <t>DI499</t>
  </si>
  <si>
    <t>Hjerterytmeforstyrrelse UNS</t>
  </si>
  <si>
    <t>DI499A</t>
  </si>
  <si>
    <t>Søvnrelateret hjertearytmi</t>
  </si>
  <si>
    <t>DI50</t>
  </si>
  <si>
    <t>Hjertesvigt</t>
  </si>
  <si>
    <t>DI500</t>
  </si>
  <si>
    <t>Kronisk hjerteinsufficiens</t>
  </si>
  <si>
    <t>DI500A</t>
  </si>
  <si>
    <t>Højresidig hjerteinsufficiens</t>
  </si>
  <si>
    <t>DI501</t>
  </si>
  <si>
    <t>Venstresidig hjerteinsufficiens</t>
  </si>
  <si>
    <t>DI501A</t>
  </si>
  <si>
    <t>Asthma cardiale</t>
  </si>
  <si>
    <t>DI501B</t>
  </si>
  <si>
    <t>Kardialt lungeødem</t>
  </si>
  <si>
    <t>DI501C</t>
  </si>
  <si>
    <t>Kardial lungestase</t>
  </si>
  <si>
    <t>DI501D</t>
  </si>
  <si>
    <t>Biventrikulær hjerteinsufficiens</t>
  </si>
  <si>
    <t>DI509</t>
  </si>
  <si>
    <t>Hjertesvigt UNS</t>
  </si>
  <si>
    <t>DI51</t>
  </si>
  <si>
    <t>Dårligt definerede hjertesygdomme og komplikationer til hjertesygdomme</t>
  </si>
  <si>
    <t>DI510</t>
  </si>
  <si>
    <t>Erhvervet defekt i hjerteskillevæg</t>
  </si>
  <si>
    <t>DI510A</t>
  </si>
  <si>
    <t>Erhvervet ventrikelseptumdefekt</t>
  </si>
  <si>
    <t>DI510B</t>
  </si>
  <si>
    <t>Erhvervet atrieseptumdefekt</t>
  </si>
  <si>
    <t>DI511</t>
  </si>
  <si>
    <t>Ruptur af chordae tendineae IKA</t>
  </si>
  <si>
    <t>DI511A</t>
  </si>
  <si>
    <t>Mitralklapinsufficiens ved chordaruptur</t>
  </si>
  <si>
    <t>DI512</t>
  </si>
  <si>
    <t>Papillærmuskelruptur i hjertet IKA</t>
  </si>
  <si>
    <t>DI513</t>
  </si>
  <si>
    <t>Intrakardiel trombose IKA</t>
  </si>
  <si>
    <t>DI513A</t>
  </si>
  <si>
    <t>Atrietrombose i hjertet IKA</t>
  </si>
  <si>
    <t>DI513B</t>
  </si>
  <si>
    <t>Aurikeltrombose i hjertet IKA</t>
  </si>
  <si>
    <t>DI513C</t>
  </si>
  <si>
    <t>Ventrikeltrombose i hjertet IKA</t>
  </si>
  <si>
    <t>DI514</t>
  </si>
  <si>
    <t>Myokarditis UNS</t>
  </si>
  <si>
    <t>DI514A</t>
  </si>
  <si>
    <t>Myokardiefibrose</t>
  </si>
  <si>
    <t>DI514B</t>
  </si>
  <si>
    <t>Kronisk interstitiel myokarditis</t>
  </si>
  <si>
    <t>DI515</t>
  </si>
  <si>
    <t>Myokardiedegeneration</t>
  </si>
  <si>
    <t>DI515A</t>
  </si>
  <si>
    <t>Degeneratio myocardii lipoidica</t>
  </si>
  <si>
    <t>DI515B</t>
  </si>
  <si>
    <t>Degeneratio myocardii senilis</t>
  </si>
  <si>
    <t>DI516</t>
  </si>
  <si>
    <t>Kardiovaskulær sygdom UNS</t>
  </si>
  <si>
    <t>DI517</t>
  </si>
  <si>
    <t>Kardiomegali</t>
  </si>
  <si>
    <t>DI517A</t>
  </si>
  <si>
    <t>Dilatatio cordis</t>
  </si>
  <si>
    <t>DI517B</t>
  </si>
  <si>
    <t>Dilatatio ventriculorum cordis</t>
  </si>
  <si>
    <t>DI517C</t>
  </si>
  <si>
    <t>Hjertehypertrofi</t>
  </si>
  <si>
    <t>DI518</t>
  </si>
  <si>
    <t>Anden dårligt defineret hjertesygdom</t>
  </si>
  <si>
    <t>DI518A</t>
  </si>
  <si>
    <t>Akut karditis</t>
  </si>
  <si>
    <t>DI518B</t>
  </si>
  <si>
    <t>Kronisk karditis</t>
  </si>
  <si>
    <t>DI519</t>
  </si>
  <si>
    <t>Hjertesygdom UNS</t>
  </si>
  <si>
    <t>DI52</t>
  </si>
  <si>
    <t>Andre hjertesygdomme ved sygdomme klassificeret andetsteds</t>
  </si>
  <si>
    <t>DI520</t>
  </si>
  <si>
    <t>Anden hjertesygdom ved bakteriel sygdom klassificeret andetsteds</t>
  </si>
  <si>
    <t>DI521</t>
  </si>
  <si>
    <t>Anden hjertesygdom ved anden infektiøs eller parasitær sygdom klassificeret andetsteds</t>
  </si>
  <si>
    <t>DI521C</t>
  </si>
  <si>
    <t>Cor pulmonale ved sygdom klassificeret andetsteds</t>
  </si>
  <si>
    <t>DI528</t>
  </si>
  <si>
    <t>Anden form for hjertesygdom ved anden sygdom klassificeret andetsteds</t>
  </si>
  <si>
    <t>DI60</t>
  </si>
  <si>
    <t>Subaraknoidalblødning</t>
  </si>
  <si>
    <t>DI600</t>
  </si>
  <si>
    <t>Subaraknoidalblødning fra karotissifonen eller bifurkaturen</t>
  </si>
  <si>
    <t>DI601</t>
  </si>
  <si>
    <t>Subaraknoidalblødning fra arteria cerebri media</t>
  </si>
  <si>
    <t>DI602</t>
  </si>
  <si>
    <t>Subaraknoidalblødning fra arteria communicans anterior</t>
  </si>
  <si>
    <t>DI603</t>
  </si>
  <si>
    <t>Subaraknoidalblødning fra arteria communicans posterior</t>
  </si>
  <si>
    <t>DI604</t>
  </si>
  <si>
    <t>Subaraknoidalblødning fra arteria basilaris</t>
  </si>
  <si>
    <t>DI605</t>
  </si>
  <si>
    <t>Subaraknoidalblødning fra arteria vertebralis</t>
  </si>
  <si>
    <t>DI606</t>
  </si>
  <si>
    <t>Subaraknoidalblødning fra anden intrakraniel arterie</t>
  </si>
  <si>
    <t>DI606A</t>
  </si>
  <si>
    <t>Subaraknoidalblødning fra arteria cerebri posterior</t>
  </si>
  <si>
    <t>DI606B</t>
  </si>
  <si>
    <t>Subaraknoidalblødning fra arteria cerebri anterior</t>
  </si>
  <si>
    <t>DI606C</t>
  </si>
  <si>
    <t>Subaraknoidalblødning fra flere intrakranielle arterier</t>
  </si>
  <si>
    <t>DI607</t>
  </si>
  <si>
    <t>Subaraknoidalblødning fra intrakraniel arterie UNS</t>
  </si>
  <si>
    <t>DI607A</t>
  </si>
  <si>
    <t>Bristet medfødt intrakranielt sakkulært aneurisme</t>
  </si>
  <si>
    <t>DI608</t>
  </si>
  <si>
    <t>Anden form for subaraknoidalblødning</t>
  </si>
  <si>
    <t>DI609</t>
  </si>
  <si>
    <t>Subaraknoidalblødning UNS</t>
  </si>
  <si>
    <t>DI609A</t>
  </si>
  <si>
    <t>Bristet (medfødt) intrakranielt aneurisme UNS</t>
  </si>
  <si>
    <t>DI61</t>
  </si>
  <si>
    <t>Hjerneblødning</t>
  </si>
  <si>
    <t>DI610</t>
  </si>
  <si>
    <t>Subkortikal blødning i hjernehemisfære</t>
  </si>
  <si>
    <t>DI610A</t>
  </si>
  <si>
    <t>Dybtliggende blødning i hjernehemisfære</t>
  </si>
  <si>
    <t>DI611</t>
  </si>
  <si>
    <t>Kortikal blødning i hjernehemisfære</t>
  </si>
  <si>
    <t>DI611A</t>
  </si>
  <si>
    <t>Blødning i hjernens overflade</t>
  </si>
  <si>
    <t>DI611B</t>
  </si>
  <si>
    <t>Haemorrhagia lobi cerebri</t>
  </si>
  <si>
    <t>DI612</t>
  </si>
  <si>
    <t>Intracerebral blødning i hjernehemisfære UNS</t>
  </si>
  <si>
    <t>DI613</t>
  </si>
  <si>
    <t>Blødning i hjernestammen</t>
  </si>
  <si>
    <t>DI614</t>
  </si>
  <si>
    <t>Blødning i lillehjernen</t>
  </si>
  <si>
    <t>DI615</t>
  </si>
  <si>
    <t>Blødning i hjerneventrikel</t>
  </si>
  <si>
    <t>DI616</t>
  </si>
  <si>
    <t>Blødning flere steder i hjernen</t>
  </si>
  <si>
    <t>DI618</t>
  </si>
  <si>
    <t>Anden form for hjerneblødning</t>
  </si>
  <si>
    <t>DI619</t>
  </si>
  <si>
    <t>Hjerneblødning UNS</t>
  </si>
  <si>
    <t>DI62</t>
  </si>
  <si>
    <t>Andre ikke-traumatiske intrakranielle blødninger</t>
  </si>
  <si>
    <t>DI620</t>
  </si>
  <si>
    <t>Akut ikke-traumatisk subdural blødning</t>
  </si>
  <si>
    <t>DI621</t>
  </si>
  <si>
    <t>Ikke-traumatisk epidural blødning</t>
  </si>
  <si>
    <t>DI629</t>
  </si>
  <si>
    <t>Ikke-traumatisk intrakraniel blødning UNS</t>
  </si>
  <si>
    <t>DI63</t>
  </si>
  <si>
    <t>Hjerneinfarkt</t>
  </si>
  <si>
    <t>DI630</t>
  </si>
  <si>
    <t>Hjerneinfarkt forårsaget af trombose i præcerebral arterie</t>
  </si>
  <si>
    <t>DI631</t>
  </si>
  <si>
    <t>Hjerneinfarkt forårsaget af emboli i præcerebral arterie</t>
  </si>
  <si>
    <t>DI632</t>
  </si>
  <si>
    <t>Hjerneinfarkt forårsaget af tillukning eller stenose i præcerebral arterie UNS</t>
  </si>
  <si>
    <t>DI633</t>
  </si>
  <si>
    <t>Hjerneinfarkt forårsaget af trombose i cerebral arterie</t>
  </si>
  <si>
    <t>DI634</t>
  </si>
  <si>
    <t>Hjerneinfarkt forårsaget af emboli i cerebral arterie</t>
  </si>
  <si>
    <t>DI635</t>
  </si>
  <si>
    <t>Hjerneinfarkt forårsaget af tillukning eller stenose i cerebral arterie UNS</t>
  </si>
  <si>
    <t>DI636</t>
  </si>
  <si>
    <t>Hjerneinfarkt forårsaget af ikke-pyogen cerebral venøs trombose</t>
  </si>
  <si>
    <t>DI638</t>
  </si>
  <si>
    <t>Anden form for hjerneinfarkt</t>
  </si>
  <si>
    <t>DI639</t>
  </si>
  <si>
    <t>Hjerneinfarkt UNS</t>
  </si>
  <si>
    <t>DI64</t>
  </si>
  <si>
    <t>Slagtilfælde uden oplysning om blødning eller infarkt</t>
  </si>
  <si>
    <t>DI649</t>
  </si>
  <si>
    <t>Apoplexia cerebri UNS</t>
  </si>
  <si>
    <t>DI65</t>
  </si>
  <si>
    <t>Okklusioner og stenoser af præcerebrale arterier uden hjerneinfarkt</t>
  </si>
  <si>
    <t>DI650</t>
  </si>
  <si>
    <t>Okklusion eller stenose af arteria vertebralis uden hjerneinfarkt</t>
  </si>
  <si>
    <t>DI650A</t>
  </si>
  <si>
    <t>Okklusion af arteria vertebralis uden hjerneinfarkt</t>
  </si>
  <si>
    <t>DI650B</t>
  </si>
  <si>
    <t>Stenose af arteria vertebralis uden hjerneinfarkt</t>
  </si>
  <si>
    <t>DI651</t>
  </si>
  <si>
    <t>Okklusion eller stenose af arteria basilaris uden hjerneinfarkt</t>
  </si>
  <si>
    <t>DI651A</t>
  </si>
  <si>
    <t>Okklusion af arteria basilaris uden hjerneinfarkt</t>
  </si>
  <si>
    <t>DI651B</t>
  </si>
  <si>
    <t>Stenose af arteria basilaris uden hjerneinfarkt</t>
  </si>
  <si>
    <t>DI652</t>
  </si>
  <si>
    <t>Okklusion eller stenose af arteria carotis uden hjerneinfarkt</t>
  </si>
  <si>
    <t>DI652A</t>
  </si>
  <si>
    <t>Okklusion af arteria carotis uden hjerneinfarkt</t>
  </si>
  <si>
    <t>DI652B</t>
  </si>
  <si>
    <t>Stenose af arteria carotis uden hjerneinfarkt</t>
  </si>
  <si>
    <t>DI653</t>
  </si>
  <si>
    <t>Okklusion eller stenose af flere eller bilaterale præcerebrale arterier uden hjerneinfarkt</t>
  </si>
  <si>
    <t>DI653A</t>
  </si>
  <si>
    <t>Okklusion af bilaterale præcerebrale arterier uden hjerneinfarkt</t>
  </si>
  <si>
    <t>DI653B</t>
  </si>
  <si>
    <t>Okklusion af flere præcerebrale arterier uden hjerneinfarkt</t>
  </si>
  <si>
    <t>DI653C</t>
  </si>
  <si>
    <t>Stenose flere præcerebrale arterier uden hjerneinfarkt</t>
  </si>
  <si>
    <t>DI653D</t>
  </si>
  <si>
    <t>Stenose af bilaterale præcerebrale arterier uden hjerneinfarkt</t>
  </si>
  <si>
    <t>DI658</t>
  </si>
  <si>
    <t>Okklusion eller stenose af anden præcerebral arterie uden hjerneinfarkt</t>
  </si>
  <si>
    <t>DI659</t>
  </si>
  <si>
    <t>Okklusion eller stenose af præcerebral arterie uden hjerneinfarkt UNS</t>
  </si>
  <si>
    <t>DI66</t>
  </si>
  <si>
    <t>Okklusioner og stenoser af cerebrale arterier uden hjerneinfarkt</t>
  </si>
  <si>
    <t>DI660</t>
  </si>
  <si>
    <t>Okklusion eller stenose af arteria cerebri media uden hjerneinfarkt</t>
  </si>
  <si>
    <t>DI660A</t>
  </si>
  <si>
    <t>Okklusion af arteria cerebri media uden hjerneinfarkt</t>
  </si>
  <si>
    <t>DI660B</t>
  </si>
  <si>
    <t>Stenose af arteria cerebri media uden hjerneinfarkt</t>
  </si>
  <si>
    <t>DI661</t>
  </si>
  <si>
    <t>Okklusion eller stenose af arteria cerebri anterior uden hjerneinfarkt</t>
  </si>
  <si>
    <t>DI661A</t>
  </si>
  <si>
    <t>Okklusion af arteria cerebri anterior uden hjerneinfarkt</t>
  </si>
  <si>
    <t>DI661B</t>
  </si>
  <si>
    <t>Stenose af arteria cerebri anterior uden hjerneinfarkt</t>
  </si>
  <si>
    <t>DI662</t>
  </si>
  <si>
    <t>Okklusion eller stenose af arteria cerebri posterior uden hjerneinfarkt</t>
  </si>
  <si>
    <t>DI662A</t>
  </si>
  <si>
    <t>Okklusion af arteria cerebri posterior uden hjerneinfarkt</t>
  </si>
  <si>
    <t>DI662B</t>
  </si>
  <si>
    <t>Stenose af arteria cerebri posterior uden hjerneinfarkt</t>
  </si>
  <si>
    <t>DI663</t>
  </si>
  <si>
    <t>Okklusion eller stenose af cerebellær arterie uden hjerneinfarkt</t>
  </si>
  <si>
    <t>DI663A</t>
  </si>
  <si>
    <t>Okklusion af cerebellær arterie uden hjerneinfarkt</t>
  </si>
  <si>
    <t>DI663B</t>
  </si>
  <si>
    <t>Stenose af cerebellær arterie uden hjerneinfarkt</t>
  </si>
  <si>
    <t>DI664</t>
  </si>
  <si>
    <t>Okklusion eller stenose af flere eller bilaterale cerebrale arterier uden hjerneinfarkt</t>
  </si>
  <si>
    <t>DI664A</t>
  </si>
  <si>
    <t>Okklusion af bilaterale cerebrale arterier uden hjerneinfarkt</t>
  </si>
  <si>
    <t>DI664B</t>
  </si>
  <si>
    <t>Okklusion af flere cerebrale arterier uden hjerneinfarkt</t>
  </si>
  <si>
    <t>DI664C</t>
  </si>
  <si>
    <t>Stenose af bilaterale cerebrale arterier uden hjerneinfarkt</t>
  </si>
  <si>
    <t>DI664D</t>
  </si>
  <si>
    <t>Stenose af flere cerebrale arterier uden hjerneinfarkt</t>
  </si>
  <si>
    <t>DI668</t>
  </si>
  <si>
    <t>Okklusion eller stenose af andre cerebrale arterier uden hjerneinfarkt</t>
  </si>
  <si>
    <t>DI668A</t>
  </si>
  <si>
    <t>Okklusion af en eller flere af arteriae perforantes cerebri uden hjerneinfarkt</t>
  </si>
  <si>
    <t>DI669</t>
  </si>
  <si>
    <t>Okklusion eller stenose af cerebrale arterie UNS uden hjerneinfarkt</t>
  </si>
  <si>
    <t>DI67</t>
  </si>
  <si>
    <t>Andre cerebrovaskulære sygdomme</t>
  </si>
  <si>
    <t>DI670</t>
  </si>
  <si>
    <t>Dissektion af cerebral arterie uden ruptur</t>
  </si>
  <si>
    <t>DI671</t>
  </si>
  <si>
    <t>Cerebralt aneurisme uden ruptur</t>
  </si>
  <si>
    <t>DI671A</t>
  </si>
  <si>
    <t>Erhvervet cerebral arteriovenøs fistel</t>
  </si>
  <si>
    <t>DI672</t>
  </si>
  <si>
    <t>Cerebral aterosklerose</t>
  </si>
  <si>
    <t>DI672A</t>
  </si>
  <si>
    <t>Atheroma arteriae cerebri</t>
  </si>
  <si>
    <t>DI673</t>
  </si>
  <si>
    <t>Progressiv vaskulær leukoencefalopati</t>
  </si>
  <si>
    <t>DI673A</t>
  </si>
  <si>
    <t>Binswangers sygdom</t>
  </si>
  <si>
    <t>DI674</t>
  </si>
  <si>
    <t>Hypertensiv encefalopati</t>
  </si>
  <si>
    <t>DI675</t>
  </si>
  <si>
    <t>Moyamoya-sygdom</t>
  </si>
  <si>
    <t>DI676</t>
  </si>
  <si>
    <t>Ikke-pyogen intrakraniel venøs trombose</t>
  </si>
  <si>
    <t>DI676A</t>
  </si>
  <si>
    <t>Ikke-pyogen trombose i sinus venosi cerebri</t>
  </si>
  <si>
    <t>DI677</t>
  </si>
  <si>
    <t>Cerebral arteritis IKA</t>
  </si>
  <si>
    <t>DI677A</t>
  </si>
  <si>
    <t>Primær cerebral vaskulitis</t>
  </si>
  <si>
    <t>DI678</t>
  </si>
  <si>
    <t>Anden cerebrovaskulær sygdom</t>
  </si>
  <si>
    <t>DI678A</t>
  </si>
  <si>
    <t>Akut cerebrovaskulær insufficiens</t>
  </si>
  <si>
    <t>DI678B</t>
  </si>
  <si>
    <t>Cerebral (kronisk) iskæmi</t>
  </si>
  <si>
    <t>DI679</t>
  </si>
  <si>
    <t>Cerebrovaskulær sygdom UNS</t>
  </si>
  <si>
    <t>DI68</t>
  </si>
  <si>
    <t>Karforandringer i hjernen ved sygdomme klassificeret andetsteds</t>
  </si>
  <si>
    <t>DI680</t>
  </si>
  <si>
    <t>Cerebral amyloid angiopati</t>
  </si>
  <si>
    <t>DI681</t>
  </si>
  <si>
    <t>Cerebral arteritis ved infektiøs eller parasitær sygdom klassificeret andetsteds</t>
  </si>
  <si>
    <t>DI682</t>
  </si>
  <si>
    <t>Cerebral arteritis ved anden sygdom klassificeret andetsteds</t>
  </si>
  <si>
    <t>DI688</t>
  </si>
  <si>
    <t>Anden karforandring i hjernen ved sygdom klassificeret andetsteds</t>
  </si>
  <si>
    <t>DI69</t>
  </si>
  <si>
    <t>Senfølger efter karsygdomme i hjernen</t>
  </si>
  <si>
    <t>DI690</t>
  </si>
  <si>
    <t>Senfølge efter tidligere subaraknoidalblødning</t>
  </si>
  <si>
    <t>DI691</t>
  </si>
  <si>
    <t>Senfølge efter tidligere hjerneblødning</t>
  </si>
  <si>
    <t>DI692</t>
  </si>
  <si>
    <t>Senfølge efter tidligere anden form for ikke-traumatisk intrakraniel blødning</t>
  </si>
  <si>
    <t>DI693</t>
  </si>
  <si>
    <t>Senfølge efter tidligere hjerneinfarkt</t>
  </si>
  <si>
    <t>DI694</t>
  </si>
  <si>
    <t>Senfølge efter tidligere apoplexia cerebri</t>
  </si>
  <si>
    <t>DI698</t>
  </si>
  <si>
    <t>Senfølge efter tidligere anden eller ikke nærmere specificeret cerebrovaskulær sygdom</t>
  </si>
  <si>
    <t>DI70</t>
  </si>
  <si>
    <t>Åreforkalkning</t>
  </si>
  <si>
    <t>DI700</t>
  </si>
  <si>
    <t>Aterosklerose i aorta</t>
  </si>
  <si>
    <t>DI701</t>
  </si>
  <si>
    <t>Aterosklerose i nyrearterie</t>
  </si>
  <si>
    <t>DI702</t>
  </si>
  <si>
    <t>Aterosklerose i arterie i underekstremitet</t>
  </si>
  <si>
    <t>DI702A</t>
  </si>
  <si>
    <t>Aterosklerotisk gangræn</t>
  </si>
  <si>
    <t>DI702B</t>
  </si>
  <si>
    <t>Mönckebergs mediasklerose</t>
  </si>
  <si>
    <t>DI708</t>
  </si>
  <si>
    <t>Aterosklerose i anden arterie</t>
  </si>
  <si>
    <t>DI708A</t>
  </si>
  <si>
    <t>Aterosklerotisk retinopati</t>
  </si>
  <si>
    <t>DI709</t>
  </si>
  <si>
    <t>Aterosklerose UNS</t>
  </si>
  <si>
    <t>DI71</t>
  </si>
  <si>
    <t>Aorta-aneurisme og aortadissektion</t>
  </si>
  <si>
    <t>DI710</t>
  </si>
  <si>
    <t>Aortadissektion UNS</t>
  </si>
  <si>
    <t>DI710A</t>
  </si>
  <si>
    <t>Aortadissektion, type A</t>
  </si>
  <si>
    <t>DI710B</t>
  </si>
  <si>
    <t>Aortadissektion, type B</t>
  </si>
  <si>
    <t>DI711</t>
  </si>
  <si>
    <t>Rumperet torakalt aorta-aneurisme</t>
  </si>
  <si>
    <t>DI712</t>
  </si>
  <si>
    <t>Torakalt aorta-aneurisme uden ruptur</t>
  </si>
  <si>
    <t>DI713</t>
  </si>
  <si>
    <t>Rumperet abdominalt aorta-aneurisme</t>
  </si>
  <si>
    <t>DI714</t>
  </si>
  <si>
    <t>Abdominalt aorta-aneurisme uden ruptur</t>
  </si>
  <si>
    <t>DI715</t>
  </si>
  <si>
    <t>Rumperet torakoabdominalt aorta-aneurisme</t>
  </si>
  <si>
    <t>DI716</t>
  </si>
  <si>
    <t>Torakoabdominalt aorta-aneurisme uden ruptur</t>
  </si>
  <si>
    <t>DI718</t>
  </si>
  <si>
    <t>Rumperet aorta-aneurisme UNS</t>
  </si>
  <si>
    <t>DI719</t>
  </si>
  <si>
    <t>Aorta-aneurisme UNS uden ruptur</t>
  </si>
  <si>
    <t>DI719A</t>
  </si>
  <si>
    <t>Dilateret aorta</t>
  </si>
  <si>
    <t>DI719B</t>
  </si>
  <si>
    <t>Hyalin nekrose i aorta</t>
  </si>
  <si>
    <t>DI72</t>
  </si>
  <si>
    <t>Andre aneurismer</t>
  </si>
  <si>
    <t>DI720</t>
  </si>
  <si>
    <t>Aneurisme på arteria carotis</t>
  </si>
  <si>
    <t>DI721</t>
  </si>
  <si>
    <t>Aneurisme på arterie i overekstremitet</t>
  </si>
  <si>
    <t>DI722</t>
  </si>
  <si>
    <t>Aneurisme på nyrearterie</t>
  </si>
  <si>
    <t>DI723</t>
  </si>
  <si>
    <t>Aneurisme på arteria iliaca</t>
  </si>
  <si>
    <t>DI724</t>
  </si>
  <si>
    <t>Aneurisme på arterie i underekstremitet</t>
  </si>
  <si>
    <t>DI725</t>
  </si>
  <si>
    <t>Aneurisme i anden præcerebral arterie</t>
  </si>
  <si>
    <t>DI726</t>
  </si>
  <si>
    <t>Aneurisme på arteria vertebralis</t>
  </si>
  <si>
    <t>DI728</t>
  </si>
  <si>
    <t>Aneurisme med anden lokalisation</t>
  </si>
  <si>
    <t>DI729</t>
  </si>
  <si>
    <t>Aneurisme UNS</t>
  </si>
  <si>
    <t>DI73</t>
  </si>
  <si>
    <t>Andre sygdomme i perifere kar</t>
  </si>
  <si>
    <t>DI730</t>
  </si>
  <si>
    <t>Raynauds syndrom</t>
  </si>
  <si>
    <t>DI731</t>
  </si>
  <si>
    <t>Thromboangiitis obliterans</t>
  </si>
  <si>
    <t>DI738</t>
  </si>
  <si>
    <t>Anden sygdom i perifere kar</t>
  </si>
  <si>
    <t>DI738A</t>
  </si>
  <si>
    <t>Akrocyanose</t>
  </si>
  <si>
    <t>DI738B</t>
  </si>
  <si>
    <t>Akroparæstesi</t>
  </si>
  <si>
    <t>DI738C</t>
  </si>
  <si>
    <t>Erytrocyanose</t>
  </si>
  <si>
    <t>DI738D</t>
  </si>
  <si>
    <t>Erytromelalgi</t>
  </si>
  <si>
    <t>DI738E</t>
  </si>
  <si>
    <t>Pseudokaposi</t>
  </si>
  <si>
    <t>DI739</t>
  </si>
  <si>
    <t>Sygdom i perifere kar UNS</t>
  </si>
  <si>
    <t>DI739A</t>
  </si>
  <si>
    <t>Claudicatio intermittens</t>
  </si>
  <si>
    <t>DI739B</t>
  </si>
  <si>
    <t>Arteriespasme UNS</t>
  </si>
  <si>
    <t>DI739C</t>
  </si>
  <si>
    <t>Iskæmiske hvilesmerter i underekstremitet</t>
  </si>
  <si>
    <t>DI74</t>
  </si>
  <si>
    <t>Emboli og trombose i arterier</t>
  </si>
  <si>
    <t>DI740</t>
  </si>
  <si>
    <t>Emboli eller trombose i aorta abdominalis</t>
  </si>
  <si>
    <t>DI740A</t>
  </si>
  <si>
    <t>Bifurcatura aortae-syndrom</t>
  </si>
  <si>
    <t>DI740B</t>
  </si>
  <si>
    <t>Embolia aortae abdominalis</t>
  </si>
  <si>
    <t>DI740C</t>
  </si>
  <si>
    <t>Leriches syndrom</t>
  </si>
  <si>
    <t>DI740D</t>
  </si>
  <si>
    <t>Thrombosis aortae abdominalis</t>
  </si>
  <si>
    <t>DI741</t>
  </si>
  <si>
    <t>Emboli eller trombose i aorta med anden eller ikke specificeret lokalisation</t>
  </si>
  <si>
    <t>DI741A</t>
  </si>
  <si>
    <t>Emboli i aorta UNS</t>
  </si>
  <si>
    <t>DI741B</t>
  </si>
  <si>
    <t>Trombose i aorta UNS</t>
  </si>
  <si>
    <t>DI742</t>
  </si>
  <si>
    <t>Emboli eller trombose i arterie i overekstremitet</t>
  </si>
  <si>
    <t>DI742A</t>
  </si>
  <si>
    <t>Emboli i arterie i overekstremitet</t>
  </si>
  <si>
    <t>DI742B</t>
  </si>
  <si>
    <t>Trombose i arterie i overekstremitet</t>
  </si>
  <si>
    <t>DI743</t>
  </si>
  <si>
    <t>Emboli eller trombose i arterie i underekstremitet</t>
  </si>
  <si>
    <t>DI743A</t>
  </si>
  <si>
    <t>Emboli i arterie i underekstremitet</t>
  </si>
  <si>
    <t>DI743B</t>
  </si>
  <si>
    <t>Trombose i arterie i underekstremitet</t>
  </si>
  <si>
    <t>DI744</t>
  </si>
  <si>
    <t>Emboli eller trombose i arterie i ekstremitet UNS</t>
  </si>
  <si>
    <t>DI744A</t>
  </si>
  <si>
    <t>Emboli i arterie i ekstremitet UNS</t>
  </si>
  <si>
    <t>DI744B</t>
  </si>
  <si>
    <t>Trombose i arterie i ekstremitet UNS</t>
  </si>
  <si>
    <t>DI744C</t>
  </si>
  <si>
    <t>Embolia arteriae periphericae</t>
  </si>
  <si>
    <t>DI745</t>
  </si>
  <si>
    <t>Emboli eller trombose i arteria iliaca</t>
  </si>
  <si>
    <t>DI745A</t>
  </si>
  <si>
    <t>Emboli i arteria iliaca</t>
  </si>
  <si>
    <t>DI745B</t>
  </si>
  <si>
    <t>Trombose i arteria iliaca</t>
  </si>
  <si>
    <t>DI748</t>
  </si>
  <si>
    <t>Emboli eller trombose i anden arterie</t>
  </si>
  <si>
    <t>DI749</t>
  </si>
  <si>
    <t>Emboli eller trombose i arterie UNS</t>
  </si>
  <si>
    <t>DI77</t>
  </si>
  <si>
    <t>Andre sygdomme i arterier og arterioler</t>
  </si>
  <si>
    <t>DI770</t>
  </si>
  <si>
    <t>Erhvervet arteriovenøs fistel</t>
  </si>
  <si>
    <t>DI770A</t>
  </si>
  <si>
    <t>Varikøst aneurisme</t>
  </si>
  <si>
    <t>DI771</t>
  </si>
  <si>
    <t>Arteriestriktur</t>
  </si>
  <si>
    <t>DI772</t>
  </si>
  <si>
    <t>Arterieruptur</t>
  </si>
  <si>
    <t>DI772A</t>
  </si>
  <si>
    <t>Erosio arteriae</t>
  </si>
  <si>
    <t>DI772B</t>
  </si>
  <si>
    <t>Fistula arteriae</t>
  </si>
  <si>
    <t>DI773</t>
  </si>
  <si>
    <t>Fibromuskulær hyperplasi</t>
  </si>
  <si>
    <t>DI774</t>
  </si>
  <si>
    <t>Arteria coeliaca-kompressionssyndrom</t>
  </si>
  <si>
    <t>DI775</t>
  </si>
  <si>
    <t>Arterienekrose</t>
  </si>
  <si>
    <t>DI776</t>
  </si>
  <si>
    <t>Arteritis UNS</t>
  </si>
  <si>
    <t>DI776A</t>
  </si>
  <si>
    <t>Endarteritis UNS</t>
  </si>
  <si>
    <t>DI778</t>
  </si>
  <si>
    <t>Anden sygdom i arterier og arterioler</t>
  </si>
  <si>
    <t>DI778A</t>
  </si>
  <si>
    <t>Malign atrofisk papulose</t>
  </si>
  <si>
    <t>DI779</t>
  </si>
  <si>
    <t>Sygdom i arterier og arterioler UNS</t>
  </si>
  <si>
    <t>DI78</t>
  </si>
  <si>
    <t>Sygdomme i kapillærer</t>
  </si>
  <si>
    <t>DI780</t>
  </si>
  <si>
    <t>Arvelig hæmoragisk telangiektasi</t>
  </si>
  <si>
    <t>DI781</t>
  </si>
  <si>
    <t>Ikke-neoplastisk nævus</t>
  </si>
  <si>
    <t>DI781A</t>
  </si>
  <si>
    <t>Naevus araneus</t>
  </si>
  <si>
    <t>DI781B</t>
  </si>
  <si>
    <t>Naevus senilis</t>
  </si>
  <si>
    <t>DI781D</t>
  </si>
  <si>
    <t>Naevus anaemicus</t>
  </si>
  <si>
    <t>DI788</t>
  </si>
  <si>
    <t>Anden sygdom i kapillærer</t>
  </si>
  <si>
    <t>DI788A</t>
  </si>
  <si>
    <t>Sekundær telangiektasi</t>
  </si>
  <si>
    <t>DI788B</t>
  </si>
  <si>
    <t>Telangiektasi UNS</t>
  </si>
  <si>
    <t>DI788C</t>
  </si>
  <si>
    <t>Telangiectasia actinica</t>
  </si>
  <si>
    <t>DI788D</t>
  </si>
  <si>
    <t>Telangiectasia cosmetica</t>
  </si>
  <si>
    <t>DI789</t>
  </si>
  <si>
    <t>Kapillærsygdom UNS</t>
  </si>
  <si>
    <t>DI79</t>
  </si>
  <si>
    <t>Forandringer i arterier, arterioler og kapillærer ved sygdomme klassificeret andetsteds</t>
  </si>
  <si>
    <t>DI790</t>
  </si>
  <si>
    <t>Aorta-aneurisme ved sygdom klassificeret andetsteds</t>
  </si>
  <si>
    <t>DI791</t>
  </si>
  <si>
    <t>Aortitis ved sygdom klassificeret andetsteds</t>
  </si>
  <si>
    <t>DI792</t>
  </si>
  <si>
    <t>Perifer angiopati ved sygdom klassificeret andetsteds</t>
  </si>
  <si>
    <t>DI798</t>
  </si>
  <si>
    <t>Anden forandring i arterier, arterioler og kapillærer ved sygdom klassificeret andetsteds</t>
  </si>
  <si>
    <t>DI80</t>
  </si>
  <si>
    <t>Årebetændelse</t>
  </si>
  <si>
    <t>DI800</t>
  </si>
  <si>
    <t>Superficiel flebitis eller tromboflebitis i underekstremitet</t>
  </si>
  <si>
    <t>DI800A</t>
  </si>
  <si>
    <t>Superficiel flebitis i underekstremitet</t>
  </si>
  <si>
    <t>DI800B</t>
  </si>
  <si>
    <t>Superficiel tromboflebitis i underekstremitet</t>
  </si>
  <si>
    <t>DI801</t>
  </si>
  <si>
    <t>Flebitis eller tromboflebitis i vena femoralis</t>
  </si>
  <si>
    <t>DI801A</t>
  </si>
  <si>
    <t>Flebitis i vena femoralis</t>
  </si>
  <si>
    <t>DI801B</t>
  </si>
  <si>
    <t>Tromboflebitis i vena femoralis</t>
  </si>
  <si>
    <t>DI802</t>
  </si>
  <si>
    <t>Dyb flebitis eller tromboflebitis i anden vene i underekstremitet</t>
  </si>
  <si>
    <t>DI802A</t>
  </si>
  <si>
    <t>Dyb flebitis i anden vene i underekstremitet</t>
  </si>
  <si>
    <t>DI802B</t>
  </si>
  <si>
    <t>Dyb tromboflebitis i anden vene i underekstremitet</t>
  </si>
  <si>
    <t>DI803</t>
  </si>
  <si>
    <t>Flebitis eller tromboflebitis i underekstremitet UNS</t>
  </si>
  <si>
    <t>DI803A</t>
  </si>
  <si>
    <t>Emboli i underekstremitet UNS</t>
  </si>
  <si>
    <t>DI803B</t>
  </si>
  <si>
    <t>Flebitis i underekstremitet UNS</t>
  </si>
  <si>
    <t>DI803C</t>
  </si>
  <si>
    <t>Dyb flebitis i underekstremitet UNS</t>
  </si>
  <si>
    <t>DI803D</t>
  </si>
  <si>
    <t>Tromboflebitis i underekstremitet UNS</t>
  </si>
  <si>
    <t>DI803E</t>
  </si>
  <si>
    <t>Dyb tromboflebitis i underekstremitet UNS</t>
  </si>
  <si>
    <t>DI803F</t>
  </si>
  <si>
    <t>Trombose UNS i underekstremitet</t>
  </si>
  <si>
    <t>DI808</t>
  </si>
  <si>
    <t>Flebitis eller tromboflebitis med anden lokalisation</t>
  </si>
  <si>
    <t>DI808A</t>
  </si>
  <si>
    <t>Flebitis med anden lokalisation</t>
  </si>
  <si>
    <t>DI808B</t>
  </si>
  <si>
    <t>Tromboflebitis med anden lokalisation</t>
  </si>
  <si>
    <t>DI808C</t>
  </si>
  <si>
    <t>Mondors sygdom</t>
  </si>
  <si>
    <t>DI808D</t>
  </si>
  <si>
    <t>Flebitis eller tromboflebitis i vena jugularis</t>
  </si>
  <si>
    <t>DI809</t>
  </si>
  <si>
    <t>Flebitis eller tromboflebitis UNS</t>
  </si>
  <si>
    <t>DI81</t>
  </si>
  <si>
    <t>Trombose i portåren</t>
  </si>
  <si>
    <t>DI819</t>
  </si>
  <si>
    <t>Trombose i vena porta</t>
  </si>
  <si>
    <t>DI82</t>
  </si>
  <si>
    <t>Anden venøs emboli og trombose</t>
  </si>
  <si>
    <t>DI820</t>
  </si>
  <si>
    <t>Budd-Chiaris syndrom</t>
  </si>
  <si>
    <t>DI821</t>
  </si>
  <si>
    <t>Thrombophlebitis migrans</t>
  </si>
  <si>
    <t>DI822</t>
  </si>
  <si>
    <t>Emboli eller trombose i vena cava</t>
  </si>
  <si>
    <t>DI822A</t>
  </si>
  <si>
    <t>Emboli i vena cava</t>
  </si>
  <si>
    <t>DI822B</t>
  </si>
  <si>
    <t>Trombose i vena cava</t>
  </si>
  <si>
    <t>DI823</t>
  </si>
  <si>
    <t>Emboli eller trombose i vena renalis</t>
  </si>
  <si>
    <t>DI823A</t>
  </si>
  <si>
    <t>Emboli i vena renalis</t>
  </si>
  <si>
    <t>DI823B</t>
  </si>
  <si>
    <t>Trombose i vena renalis</t>
  </si>
  <si>
    <t>DI828</t>
  </si>
  <si>
    <t>Emboli eller trombose i anden vene</t>
  </si>
  <si>
    <t>DI829</t>
  </si>
  <si>
    <t>Emboli eller trombose i vene UNS</t>
  </si>
  <si>
    <t>DI829A</t>
  </si>
  <si>
    <t>Emboli i vene UNS</t>
  </si>
  <si>
    <t>DI829B</t>
  </si>
  <si>
    <t>Trombose i vene UNS</t>
  </si>
  <si>
    <t>DI83</t>
  </si>
  <si>
    <t>Varicer i underekstremiteter</t>
  </si>
  <si>
    <t>DI830</t>
  </si>
  <si>
    <t>Varicer i underekstremitet med ulcus</t>
  </si>
  <si>
    <t>DI830A</t>
  </si>
  <si>
    <t>Varicøst ulcus på underekstremitet</t>
  </si>
  <si>
    <t>DI830B</t>
  </si>
  <si>
    <t>Ulcus cruris post-thromboticum</t>
  </si>
  <si>
    <t>DI831</t>
  </si>
  <si>
    <t>Varicer i underekstremitet med eksem</t>
  </si>
  <si>
    <t>DI831A</t>
  </si>
  <si>
    <t>Stasedermatitis</t>
  </si>
  <si>
    <t>DI832</t>
  </si>
  <si>
    <t>Varicer i underekstremitet med både ulcus og eksem</t>
  </si>
  <si>
    <t>DI839</t>
  </si>
  <si>
    <t>Varicer i underekstremitet uden ulcus og eksem</t>
  </si>
  <si>
    <t>DI839A</t>
  </si>
  <si>
    <t>Varicer UNS</t>
  </si>
  <si>
    <t>DI839B</t>
  </si>
  <si>
    <t>Flebektasi</t>
  </si>
  <si>
    <t>DI85</t>
  </si>
  <si>
    <t>Varicer i spiserøret</t>
  </si>
  <si>
    <t>DI850</t>
  </si>
  <si>
    <t>Øsofagusvaricer med blødning</t>
  </si>
  <si>
    <t>DI859</t>
  </si>
  <si>
    <t>Øsofagusvaricer uden blødning</t>
  </si>
  <si>
    <t>DI86</t>
  </si>
  <si>
    <t>Varicer med anden lokalisation</t>
  </si>
  <si>
    <t>DI860</t>
  </si>
  <si>
    <t>Varices sublinguales</t>
  </si>
  <si>
    <t>DI861</t>
  </si>
  <si>
    <t>Varicer i scrotum</t>
  </si>
  <si>
    <t>DI862</t>
  </si>
  <si>
    <t>Varices pelvis</t>
  </si>
  <si>
    <t>DI863</t>
  </si>
  <si>
    <t>Varices vulvae</t>
  </si>
  <si>
    <t>DI864</t>
  </si>
  <si>
    <t>Varicer i mavesækken</t>
  </si>
  <si>
    <t>DI864A</t>
  </si>
  <si>
    <t>Varicer i mavesækken med blødning</t>
  </si>
  <si>
    <t>DI868</t>
  </si>
  <si>
    <t>DI868A</t>
  </si>
  <si>
    <t>Varices septi nasi</t>
  </si>
  <si>
    <t>DI87</t>
  </si>
  <si>
    <t>Andre sygdomme i vener</t>
  </si>
  <si>
    <t>DI870</t>
  </si>
  <si>
    <t>Posttrombotisk syndrom</t>
  </si>
  <si>
    <t>DI871</t>
  </si>
  <si>
    <t>Compressio venae</t>
  </si>
  <si>
    <t>DI871A</t>
  </si>
  <si>
    <t>Strictura venosa</t>
  </si>
  <si>
    <t>DI871B</t>
  </si>
  <si>
    <t>Vena cava superior-syndrom</t>
  </si>
  <si>
    <t>DI871C</t>
  </si>
  <si>
    <t>Vena cava inferior-syndrom</t>
  </si>
  <si>
    <t>DI872</t>
  </si>
  <si>
    <t>Venøs insufficiens</t>
  </si>
  <si>
    <t>DI872A</t>
  </si>
  <si>
    <t>Klapinsufficiens i dybe vener på underekstremitet</t>
  </si>
  <si>
    <t>DI878</t>
  </si>
  <si>
    <t>Anden sygdom i vener</t>
  </si>
  <si>
    <t>DI878A</t>
  </si>
  <si>
    <t>Venous lake</t>
  </si>
  <si>
    <t>DI879</t>
  </si>
  <si>
    <t>Sygdom i vene UNS</t>
  </si>
  <si>
    <t>DI88</t>
  </si>
  <si>
    <t>Uspecifik betændelse i lymfekirtler</t>
  </si>
  <si>
    <t>DI880</t>
  </si>
  <si>
    <t>Lymfadenitis i mesenteriet UNS</t>
  </si>
  <si>
    <t>DI880A</t>
  </si>
  <si>
    <t>Akut lymfadenitis i mesenteriet</t>
  </si>
  <si>
    <t>DI880B</t>
  </si>
  <si>
    <t>Kronisk lymfadenitis i mesenteriet</t>
  </si>
  <si>
    <t>DI881</t>
  </si>
  <si>
    <t>Anden kronisk lymfadenitis</t>
  </si>
  <si>
    <t>DI881A</t>
  </si>
  <si>
    <t>Kronisk lymfadenitis UNS</t>
  </si>
  <si>
    <t>DI888</t>
  </si>
  <si>
    <t>Anden lymfadenitis UNS</t>
  </si>
  <si>
    <t>DI889</t>
  </si>
  <si>
    <t>Lymfadenitis UNS</t>
  </si>
  <si>
    <t>DI89</t>
  </si>
  <si>
    <t>Andre ikke-infektiøse sygdommme i lymfesystemet</t>
  </si>
  <si>
    <t>DI890</t>
  </si>
  <si>
    <t>Lymfødem IKA</t>
  </si>
  <si>
    <t>DI890A</t>
  </si>
  <si>
    <t>Lymfangiektasi</t>
  </si>
  <si>
    <t>DI890B</t>
  </si>
  <si>
    <t>Sekundært lymfødem</t>
  </si>
  <si>
    <t>DI890C</t>
  </si>
  <si>
    <t>Pakydermi</t>
  </si>
  <si>
    <t>DI891</t>
  </si>
  <si>
    <t>Lymfangitis</t>
  </si>
  <si>
    <t>DI891A</t>
  </si>
  <si>
    <t>Lymphangitis subacuta</t>
  </si>
  <si>
    <t>DI891B</t>
  </si>
  <si>
    <t>Lymphangitis scleroticans penis</t>
  </si>
  <si>
    <t>DI891C</t>
  </si>
  <si>
    <t>Lymphangitis scleroticans vulvae</t>
  </si>
  <si>
    <t>DI898</t>
  </si>
  <si>
    <t>Anden ikke-infektiøs sygdom i lymfesystemet</t>
  </si>
  <si>
    <t>DI898A</t>
  </si>
  <si>
    <t>Chylocele non filariasis</t>
  </si>
  <si>
    <t>DI898B</t>
  </si>
  <si>
    <t>Lipomelanotisk retikulose</t>
  </si>
  <si>
    <t>DI898C</t>
  </si>
  <si>
    <t>Histiocytær nekrotiserende lymfadenitis</t>
  </si>
  <si>
    <t>DI899</t>
  </si>
  <si>
    <t>Ikke-infektiøs sygdom i lymfesystemet UNS</t>
  </si>
  <si>
    <t>DI95</t>
  </si>
  <si>
    <t>Lavt blodtryk</t>
  </si>
  <si>
    <t>DI950</t>
  </si>
  <si>
    <t>Idiopatisk hypotension</t>
  </si>
  <si>
    <t>DI951</t>
  </si>
  <si>
    <t>Ortostatisk hypotension</t>
  </si>
  <si>
    <t>DI952</t>
  </si>
  <si>
    <t>Hypotension forårsaget af lægemiddel</t>
  </si>
  <si>
    <t>DI958</t>
  </si>
  <si>
    <t>Anden form for hypotension</t>
  </si>
  <si>
    <t>DI958A</t>
  </si>
  <si>
    <t>Kronisk hypotension</t>
  </si>
  <si>
    <t>DI959</t>
  </si>
  <si>
    <t>Hypotension UNS</t>
  </si>
  <si>
    <t>DI97</t>
  </si>
  <si>
    <t>Kredsløbsforstyrrelser efter indgreb IKA</t>
  </si>
  <si>
    <t>DI970</t>
  </si>
  <si>
    <t>Postkardiotomisyndrom</t>
  </si>
  <si>
    <t>DI971</t>
  </si>
  <si>
    <t>Anden funktionsforstyrrelse efter hjertekirurgi</t>
  </si>
  <si>
    <t>DI971A</t>
  </si>
  <si>
    <t>Hjertesvigt efter hjertekirurgi</t>
  </si>
  <si>
    <t>DI972</t>
  </si>
  <si>
    <t>Lymfødem efter mastektomi</t>
  </si>
  <si>
    <t>DI978</t>
  </si>
  <si>
    <t>Anden kredsløbsforstyrrelse efter indgreb IKA</t>
  </si>
  <si>
    <t>DI979</t>
  </si>
  <si>
    <t>Kredsløbsforstyrrelse efter indgreb UNS</t>
  </si>
  <si>
    <t>DI98</t>
  </si>
  <si>
    <t>Andre tilstande i kredsløbet ved sygdomme klassificeret andetsteds</t>
  </si>
  <si>
    <t>DI980</t>
  </si>
  <si>
    <t>Syfilitisk kredsløbssygdom</t>
  </si>
  <si>
    <t>DI981</t>
  </si>
  <si>
    <t>Kredsløbssygdom ved infektiøs eller parasitær sygdom klassificeret andetsteds</t>
  </si>
  <si>
    <t>DI982</t>
  </si>
  <si>
    <t>Øsofagusvaricer uden blødning ved sygdom klassificeret andetsteds</t>
  </si>
  <si>
    <t>DI988</t>
  </si>
  <si>
    <t>Anden tilstand i kredsløbet ved sygdom klassificeret andetsteds</t>
  </si>
  <si>
    <t>DI99</t>
  </si>
  <si>
    <t>Andre og ikke nærmere specificerede kardiovaskulære sygdomme</t>
  </si>
  <si>
    <t>DI999</t>
  </si>
  <si>
    <t>Kredsløbssygdom UNS</t>
  </si>
  <si>
    <t>DJ00</t>
  </si>
  <si>
    <t>Forkølelse</t>
  </si>
  <si>
    <t>DJ009</t>
  </si>
  <si>
    <t>Akut nasofaryngitis UNS</t>
  </si>
  <si>
    <t>DJ01</t>
  </si>
  <si>
    <t>Akut bihulebetændelse</t>
  </si>
  <si>
    <t>DJ010</t>
  </si>
  <si>
    <t>Akut kæbehulebetændelse</t>
  </si>
  <si>
    <t>DJ011</t>
  </si>
  <si>
    <t>Akut pandehulebetændelse</t>
  </si>
  <si>
    <t>DJ012</t>
  </si>
  <si>
    <t>Akut betændelse i sibensceller</t>
  </si>
  <si>
    <t>DJ013</t>
  </si>
  <si>
    <t>Akut sfenoidal sinuitis</t>
  </si>
  <si>
    <t>DJ014</t>
  </si>
  <si>
    <t>Akut pansinuitis</t>
  </si>
  <si>
    <t>DJ018</t>
  </si>
  <si>
    <t>Anden form for akut bihulebetændelse</t>
  </si>
  <si>
    <t>DJ019</t>
  </si>
  <si>
    <t>Akut bihulebetændelse UNS</t>
  </si>
  <si>
    <t>DJ02</t>
  </si>
  <si>
    <t>Akut faryngitis</t>
  </si>
  <si>
    <t>DJ020</t>
  </si>
  <si>
    <t>Akut streptokok faryngitis</t>
  </si>
  <si>
    <t>DJ020A</t>
  </si>
  <si>
    <t>Septisk angina</t>
  </si>
  <si>
    <t>DJ028</t>
  </si>
  <si>
    <t>Akut faryngitis forårsaget af anden organisme</t>
  </si>
  <si>
    <t>DJ029</t>
  </si>
  <si>
    <t>Akut faryngitis UNS</t>
  </si>
  <si>
    <t>DJ029A</t>
  </si>
  <si>
    <t>Akut ulcerøs faryngitis</t>
  </si>
  <si>
    <t>DJ029B</t>
  </si>
  <si>
    <t>Akut kataralsk faryngitis</t>
  </si>
  <si>
    <t>DJ029C</t>
  </si>
  <si>
    <t>Akut gangrænøs faryngitis</t>
  </si>
  <si>
    <t>DJ03</t>
  </si>
  <si>
    <t>Akut halsbetændelse</t>
  </si>
  <si>
    <t>DJ030</t>
  </si>
  <si>
    <t>Akut streptokok tonsillitis</t>
  </si>
  <si>
    <t>DJ038</t>
  </si>
  <si>
    <t>Akut tonsillitis forårsaget af anden organisme</t>
  </si>
  <si>
    <t>DJ039</t>
  </si>
  <si>
    <t>Akut tonsillitis UNS</t>
  </si>
  <si>
    <t>DJ039A</t>
  </si>
  <si>
    <t>Akut kataralsk tonsillitis</t>
  </si>
  <si>
    <t>DJ039B</t>
  </si>
  <si>
    <t>Akut ulcerøs tonsillitis</t>
  </si>
  <si>
    <t>DJ039C</t>
  </si>
  <si>
    <t>Akut infektiøs tonsillitis</t>
  </si>
  <si>
    <t>DJ039D</t>
  </si>
  <si>
    <t>Akut gangrænøs tonsillitis</t>
  </si>
  <si>
    <t>DJ039E</t>
  </si>
  <si>
    <t>Akut folikulær tonsillitis</t>
  </si>
  <si>
    <t>DJ039F</t>
  </si>
  <si>
    <t>Akut recidiverende tonsillitis</t>
  </si>
  <si>
    <t>DJ04</t>
  </si>
  <si>
    <t>Akut laryngitis og trakeitis</t>
  </si>
  <si>
    <t>DJ040</t>
  </si>
  <si>
    <t>Akut laryngitis</t>
  </si>
  <si>
    <t>DJ040A</t>
  </si>
  <si>
    <t>Akut ulcerøs laryngitis</t>
  </si>
  <si>
    <t>DJ040B</t>
  </si>
  <si>
    <t>Laryngitis subglottica acuta</t>
  </si>
  <si>
    <t>DJ040C</t>
  </si>
  <si>
    <t>Akut flegmonøs laryngitis</t>
  </si>
  <si>
    <t>DJ040D</t>
  </si>
  <si>
    <t>Akut ødematøs laryngitis</t>
  </si>
  <si>
    <t>DJ041</t>
  </si>
  <si>
    <t>Akut trakeitis</t>
  </si>
  <si>
    <t>DJ042</t>
  </si>
  <si>
    <t>Akut laryngotrakeitis</t>
  </si>
  <si>
    <t>DJ05</t>
  </si>
  <si>
    <t>Pseudocroup og akut epiglottitis</t>
  </si>
  <si>
    <t>DJ050</t>
  </si>
  <si>
    <t>Akut obstruktiv laryngitis</t>
  </si>
  <si>
    <t>DJ051</t>
  </si>
  <si>
    <t>Epiglottitis acuta</t>
  </si>
  <si>
    <t>DJ06</t>
  </si>
  <si>
    <t>Akutte infektioner i øvre luftveje med flere og ikke specificerede lokalisationer</t>
  </si>
  <si>
    <t>DJ060</t>
  </si>
  <si>
    <t>Akut laryngofaryngitis</t>
  </si>
  <si>
    <t>DJ068</t>
  </si>
  <si>
    <t>Anden akut øvre luftvejsinfektion med flere lokalisationer</t>
  </si>
  <si>
    <t>DJ069</t>
  </si>
  <si>
    <t>Akut øvre luftsvejsinfektion UNS</t>
  </si>
  <si>
    <t>DJ09</t>
  </si>
  <si>
    <t>Influenza forårsaget af identificerede zoonotiske eller pandemiske typer influenzavirus</t>
  </si>
  <si>
    <t>DJ091</t>
  </si>
  <si>
    <t>Influenza med påvist influenzavirus A</t>
  </si>
  <si>
    <t>DJ091A</t>
  </si>
  <si>
    <t>Influenza med påvist influenzavirus A(H1N1)</t>
  </si>
  <si>
    <t>DJ091B</t>
  </si>
  <si>
    <t>Influenza med påvist influenzavirus A(H5N1)</t>
  </si>
  <si>
    <t>DJ10</t>
  </si>
  <si>
    <t>Influenza forårsaget af identificerede sæsonbestemte typer influenzavirus</t>
  </si>
  <si>
    <t>DJ100</t>
  </si>
  <si>
    <t>Influenza med lungebetændelse forårsaget af anden type influenzavirus</t>
  </si>
  <si>
    <t>DJ101</t>
  </si>
  <si>
    <t>Influenza med anden luftvejsmanifestation forårsaget af anden type influenzavirus</t>
  </si>
  <si>
    <t>DJ101A</t>
  </si>
  <si>
    <t>Influenza med laryngitis forårsaget af anden type influenzavirus</t>
  </si>
  <si>
    <t>DJ101B</t>
  </si>
  <si>
    <t>Influenza med faryngitis forårsaget af anden type influenzavirus</t>
  </si>
  <si>
    <t>DJ101C</t>
  </si>
  <si>
    <t>Influenza med pleuraeksudat forårsaget af anden type influenzavirus</t>
  </si>
  <si>
    <t>DJ108</t>
  </si>
  <si>
    <t>Influenza med anden manifestation forårsaget af anden type influenzavirus</t>
  </si>
  <si>
    <t>DJ108A</t>
  </si>
  <si>
    <t>Influenza med gastroenteritis forårsaget af anden type influenzavirus</t>
  </si>
  <si>
    <t>DJ11</t>
  </si>
  <si>
    <t>Influenza uden påvist influenzavirus</t>
  </si>
  <si>
    <t>DJ110</t>
  </si>
  <si>
    <t>Influenza med lungebetændelse uden påvist influenzavirus</t>
  </si>
  <si>
    <t>DJ111</t>
  </si>
  <si>
    <t>Influenza med anden luftvejsmanifestation uden påvist influenzavirus</t>
  </si>
  <si>
    <t>DJ111A</t>
  </si>
  <si>
    <t>Influenza med laryngitis uden påvist influenzavirus</t>
  </si>
  <si>
    <t>DJ111B</t>
  </si>
  <si>
    <t>Influenza med faryngitis uden påvist influenzavirus</t>
  </si>
  <si>
    <t>DJ111C</t>
  </si>
  <si>
    <t>Influenza med pleuraeksudat uden påvist influenzavirus</t>
  </si>
  <si>
    <t>DJ118</t>
  </si>
  <si>
    <t>Influenza med anden manifestation uden påvist influenzavirus</t>
  </si>
  <si>
    <t>DJ118B</t>
  </si>
  <si>
    <t>Influenza med gastroenteritis uden påvist influenzavirus</t>
  </si>
  <si>
    <t>DJ118D</t>
  </si>
  <si>
    <t>Mellemørebetændelse ved influenza UNS</t>
  </si>
  <si>
    <t>DJ12</t>
  </si>
  <si>
    <t>Virus-lungebetændelse IKA</t>
  </si>
  <si>
    <t>DJ120</t>
  </si>
  <si>
    <t>Pneumonia forårsaget af adenovirus</t>
  </si>
  <si>
    <t>DJ121</t>
  </si>
  <si>
    <t>Pneumoni forårsaget af respiratorisk syncytial virus</t>
  </si>
  <si>
    <t>DJ122</t>
  </si>
  <si>
    <t>Pneumoni forårsaget af parainfluenzavirus</t>
  </si>
  <si>
    <t>DJ123</t>
  </si>
  <si>
    <t>Pneumoni forårsaget af humant metapneumovirus</t>
  </si>
  <si>
    <t>DJ128</t>
  </si>
  <si>
    <t>Anden viruspneumoni</t>
  </si>
  <si>
    <t>DJ128A</t>
  </si>
  <si>
    <t>Svær akut respiratorisk syndrom</t>
  </si>
  <si>
    <t>DJ129</t>
  </si>
  <si>
    <t>Viruspneumoni UNS</t>
  </si>
  <si>
    <t>DJ13</t>
  </si>
  <si>
    <t>Pneumokok-lungebetændelse</t>
  </si>
  <si>
    <t>DJ139</t>
  </si>
  <si>
    <t>Pneumoni forårsaget af Streptococcus pneumoniae</t>
  </si>
  <si>
    <t>DJ139A</t>
  </si>
  <si>
    <t>Lobær pneumokokpneumoni</t>
  </si>
  <si>
    <t>DJ139B</t>
  </si>
  <si>
    <t>Bronkopneumoni forårsaget af Streptococcus pneumoniae</t>
  </si>
  <si>
    <t>DJ14</t>
  </si>
  <si>
    <t>Hæmofilus-lungebetændelse</t>
  </si>
  <si>
    <t>DJ149</t>
  </si>
  <si>
    <t>Pneumoni forårsaget af Haemophilus influenzae</t>
  </si>
  <si>
    <t>DJ149A</t>
  </si>
  <si>
    <t>Bronkopneumoni forårsaget af Haemophilus influenza</t>
  </si>
  <si>
    <t>DJ149B</t>
  </si>
  <si>
    <t>Lobær pneumoni forårsaget af Haemophilus influenza</t>
  </si>
  <si>
    <t>DJ15</t>
  </si>
  <si>
    <t>Anden bakteriel lungebetændelse IKA</t>
  </si>
  <si>
    <t>DJ150</t>
  </si>
  <si>
    <t>Pneumoni forårsaget af Klebsiella pneumoniae</t>
  </si>
  <si>
    <t>DJ151</t>
  </si>
  <si>
    <t>Pneumoni forårsaget af Pseudomonas</t>
  </si>
  <si>
    <t>DJ152</t>
  </si>
  <si>
    <t>Pneumoni forårsaget af stafylokokker</t>
  </si>
  <si>
    <t>DJ153</t>
  </si>
  <si>
    <t>Pneumoni forårsaget af streptokokker, gruppe B</t>
  </si>
  <si>
    <t>DJ154</t>
  </si>
  <si>
    <t>Pneumoni forårsaget af anden streptokok</t>
  </si>
  <si>
    <t>DJ155</t>
  </si>
  <si>
    <t>Pneumoni forårsaget af Escherichia coli</t>
  </si>
  <si>
    <t>DJ156</t>
  </si>
  <si>
    <t>Pneumoni forårsaget af anden aerob gram-negativ bakterie</t>
  </si>
  <si>
    <t>DJ156A</t>
  </si>
  <si>
    <t>Pneumoni forårsaget af Serratia marcescens</t>
  </si>
  <si>
    <t>DJ157</t>
  </si>
  <si>
    <t>Pneumoni forårsaget af Mycoplasma pneumoniae</t>
  </si>
  <si>
    <t>DJ158</t>
  </si>
  <si>
    <t>Anden bakteriel pneumoni</t>
  </si>
  <si>
    <t>DJ159</t>
  </si>
  <si>
    <t>Bakteriel pneumoni UNS</t>
  </si>
  <si>
    <t>DJ16</t>
  </si>
  <si>
    <t>Lungebetændelse forårsaget af andre infektiøse agentia IKA</t>
  </si>
  <si>
    <t>DJ160</t>
  </si>
  <si>
    <t>Klamydiapneumoni</t>
  </si>
  <si>
    <t>DJ168</t>
  </si>
  <si>
    <t>Pneumoni forårsaget af andet infektiøst agens</t>
  </si>
  <si>
    <t>DJ17</t>
  </si>
  <si>
    <t>Lungebetændelse ved sygdomme klassificeret andetsteds</t>
  </si>
  <si>
    <t>DJ170</t>
  </si>
  <si>
    <t>Pneumoni ved bakteriel infektion klassificeret andetsteds</t>
  </si>
  <si>
    <t>DJ171</t>
  </si>
  <si>
    <t>Pneumoni ved virusinfektion klassificeret andetsteds</t>
  </si>
  <si>
    <t>DJ172</t>
  </si>
  <si>
    <t>Pneumoni ved mykose klassificeret andetsteds</t>
  </si>
  <si>
    <t>DJ173</t>
  </si>
  <si>
    <t>Pneumoni ved parasitær sygdom klassificeret andetsteds</t>
  </si>
  <si>
    <t>DJ178</t>
  </si>
  <si>
    <t>Pneumoni ved anden sygdom klassificeret andetsteds</t>
  </si>
  <si>
    <t>DJ18</t>
  </si>
  <si>
    <t>Lungebetændelse forårsaget af ikke nærmere specificeret mikroorganisme</t>
  </si>
  <si>
    <t>DJ180</t>
  </si>
  <si>
    <t>Bronkopneumoni UNS</t>
  </si>
  <si>
    <t>DJ181</t>
  </si>
  <si>
    <t>Lobær pneumoni UNS</t>
  </si>
  <si>
    <t>DJ182</t>
  </si>
  <si>
    <t>Hypostatisk pneumoni UNS</t>
  </si>
  <si>
    <t>DJ188</t>
  </si>
  <si>
    <t>Anden pneumoni forårsaget af ikke specificeret mikroorganisme UNS</t>
  </si>
  <si>
    <t>DJ189</t>
  </si>
  <si>
    <t>Pneumoni UNS</t>
  </si>
  <si>
    <t>DJ20</t>
  </si>
  <si>
    <t>Akut bronkitis</t>
  </si>
  <si>
    <t>DJ200</t>
  </si>
  <si>
    <t>Akut bronkitis forårsaget af Mycoplasma pneumoniae</t>
  </si>
  <si>
    <t>DJ200A</t>
  </si>
  <si>
    <t>Akut bronkitis forårsaget af Mycoplasma pneumoniae med bronkospasme</t>
  </si>
  <si>
    <t>DJ201</t>
  </si>
  <si>
    <t>Akut bronkitis forårsaget af Haemophilus influenzae</t>
  </si>
  <si>
    <t>DJ201A</t>
  </si>
  <si>
    <t>Akut bronkitis forårsaget af Haemophilus influenzae med bronkospasme</t>
  </si>
  <si>
    <t>DJ202</t>
  </si>
  <si>
    <t>Akut bronkitis forårsaget af streptokokker</t>
  </si>
  <si>
    <t>DJ202A</t>
  </si>
  <si>
    <t>Akut bronkitis forårsaget af streptokokker med bronkospasme</t>
  </si>
  <si>
    <t>DJ203</t>
  </si>
  <si>
    <t>Akut bronkitis forårsaget af coxsackie-virus</t>
  </si>
  <si>
    <t>DJ203A</t>
  </si>
  <si>
    <t>Akut bronkitis forårsaget af coxsackie-virus med bronkospasme</t>
  </si>
  <si>
    <t>DJ204</t>
  </si>
  <si>
    <t>Akut bronkitis forårsaget af parainfluenzaevirus</t>
  </si>
  <si>
    <t>DJ204A</t>
  </si>
  <si>
    <t>Akut bronkitis forårsaget af parainfluenzaevirus med bronkospasme</t>
  </si>
  <si>
    <t>DJ205</t>
  </si>
  <si>
    <t>Akut bronkitis forårsaget af respiratorisk syncytial virus</t>
  </si>
  <si>
    <t>DJ205A</t>
  </si>
  <si>
    <t>Akut bronkitis forårsaget af respiratorisk syncytial virus med bronkospasme</t>
  </si>
  <si>
    <t>DJ206</t>
  </si>
  <si>
    <t>Akut bronkitis forårsaget af rhinovirus</t>
  </si>
  <si>
    <t>DJ206A</t>
  </si>
  <si>
    <t>Akut bronkitis forårsaget af rhinovirus med bronkospasme</t>
  </si>
  <si>
    <t>DJ207</t>
  </si>
  <si>
    <t>Akut bronkitis forårsaget af echovirus</t>
  </si>
  <si>
    <t>DJ207A</t>
  </si>
  <si>
    <t>Akut bronkitis forårsaget af echovirus med bronkospasme</t>
  </si>
  <si>
    <t>DJ208</t>
  </si>
  <si>
    <t>Akut bronkitis forårsaget af anden mikroorganisme</t>
  </si>
  <si>
    <t>DJ208A</t>
  </si>
  <si>
    <t>Akut bronkitis forårsaget af anden mikroorganisme med bronkospasme</t>
  </si>
  <si>
    <t>DJ209</t>
  </si>
  <si>
    <t>Akut bronkitis UNS</t>
  </si>
  <si>
    <t>DJ209A</t>
  </si>
  <si>
    <t>Akut bronkitis UNS med bronkospasme</t>
  </si>
  <si>
    <t>DJ21</t>
  </si>
  <si>
    <t>Akut bronkiolitis</t>
  </si>
  <si>
    <t>DJ210</t>
  </si>
  <si>
    <t>Akut bronkiolitis forårsaget af respiratorisk syncytial virus</t>
  </si>
  <si>
    <t>DJ211</t>
  </si>
  <si>
    <t>Akut bronchiolitis forårsaget af humant metapneumovirus</t>
  </si>
  <si>
    <t>DJ218</t>
  </si>
  <si>
    <t>Akut bronkiolitis forårsaget af anden mikroorganisme</t>
  </si>
  <si>
    <t>DJ219</t>
  </si>
  <si>
    <t>Akut bronkiolitis UNS</t>
  </si>
  <si>
    <t>DJ22</t>
  </si>
  <si>
    <t>Ikke nærmere specificerede akutte infektioner i nedre luftveje</t>
  </si>
  <si>
    <t>DJ229</t>
  </si>
  <si>
    <t>Akut nedre luftsvejsinfektion UNS</t>
  </si>
  <si>
    <t>DJ30</t>
  </si>
  <si>
    <t>Høfeber og allergisk rinitis</t>
  </si>
  <si>
    <t>DJ300</t>
  </si>
  <si>
    <t>Vasomotorisk rinitis</t>
  </si>
  <si>
    <t>DJ300B</t>
  </si>
  <si>
    <t>Erhvervsbetinget vasomotorisk rinitis</t>
  </si>
  <si>
    <t>DJ301</t>
  </si>
  <si>
    <t>Pollenudløst allergisk rinitis</t>
  </si>
  <si>
    <t>DJ301A</t>
  </si>
  <si>
    <t>Febris autumnalis</t>
  </si>
  <si>
    <t>DJ301B</t>
  </si>
  <si>
    <t>Febris aestivalis</t>
  </si>
  <si>
    <t>DJ301C</t>
  </si>
  <si>
    <t>Febris vernalis</t>
  </si>
  <si>
    <t>DJ302</t>
  </si>
  <si>
    <t>Anden sæsonbetinget allergisk rinitis</t>
  </si>
  <si>
    <t>DJ303</t>
  </si>
  <si>
    <t>Ikke-sæsonbetinget allergisk rinitis</t>
  </si>
  <si>
    <t>DJ303A</t>
  </si>
  <si>
    <t>Erhvervsbetinget ikke-sæsonbetinget allergisk rinitis</t>
  </si>
  <si>
    <t>DJ304</t>
  </si>
  <si>
    <t>Allergisk rinitis UNS</t>
  </si>
  <si>
    <t>DJ31</t>
  </si>
  <si>
    <t>Kronisk næsekatar, næsesvælgkatar og svælgkatar</t>
  </si>
  <si>
    <t>DJ310</t>
  </si>
  <si>
    <t>Kronisk rinitis</t>
  </si>
  <si>
    <t>DJ311</t>
  </si>
  <si>
    <t>Kronisk nasofaryngitis</t>
  </si>
  <si>
    <t>DJ312</t>
  </si>
  <si>
    <t>Kronisk faryngitis</t>
  </si>
  <si>
    <t>DJ32</t>
  </si>
  <si>
    <t>Kronisk bihulebetændelse</t>
  </si>
  <si>
    <t>DJ320</t>
  </si>
  <si>
    <t>Kronisk kæbehulebetændelse</t>
  </si>
  <si>
    <t>DJ321</t>
  </si>
  <si>
    <t>Kronisk pandehulebetændelse</t>
  </si>
  <si>
    <t>DJ322</t>
  </si>
  <si>
    <t>Kronisk betændelse i sibensceller</t>
  </si>
  <si>
    <t>DJ323</t>
  </si>
  <si>
    <t>Kronisk sfenoidal sinuitis</t>
  </si>
  <si>
    <t>DJ324</t>
  </si>
  <si>
    <t>Kronisk pansinuitis</t>
  </si>
  <si>
    <t>DJ328</t>
  </si>
  <si>
    <t>Anden form for kronisk bihulebetændelse</t>
  </si>
  <si>
    <t>DJ329</t>
  </si>
  <si>
    <t>Kronisk bihulebetændelse UNS</t>
  </si>
  <si>
    <t>DJ33</t>
  </si>
  <si>
    <t>Næsepolyp</t>
  </si>
  <si>
    <t>DJ330</t>
  </si>
  <si>
    <t>Polyp i næsehulen</t>
  </si>
  <si>
    <t>DJ331</t>
  </si>
  <si>
    <t>Polypøs sinusdegeneration</t>
  </si>
  <si>
    <t>DJ331A</t>
  </si>
  <si>
    <t>Woakes' ethmoiditis</t>
  </si>
  <si>
    <t>DJ338</t>
  </si>
  <si>
    <t>Anden form for næsepolyp</t>
  </si>
  <si>
    <t>DJ338A</t>
  </si>
  <si>
    <t>Polypus sinus sphenoidalis</t>
  </si>
  <si>
    <t>DJ338B</t>
  </si>
  <si>
    <t>Polyp i kæbehule</t>
  </si>
  <si>
    <t>DJ338C</t>
  </si>
  <si>
    <t>Polyp i sibenscelle</t>
  </si>
  <si>
    <t>DJ338D</t>
  </si>
  <si>
    <t>Polyp i pandehule</t>
  </si>
  <si>
    <t>DJ339</t>
  </si>
  <si>
    <t>Næsepolyp UNS</t>
  </si>
  <si>
    <t>DJ34</t>
  </si>
  <si>
    <t>Andre sygdomme i næse og bihuler</t>
  </si>
  <si>
    <t>DJ340</t>
  </si>
  <si>
    <t>Absces, furunkel eller karbunkel i næsen</t>
  </si>
  <si>
    <t>DJ340A</t>
  </si>
  <si>
    <t>Absces i næsen</t>
  </si>
  <si>
    <t>DJ340B</t>
  </si>
  <si>
    <t>Karbunkel i næsen</t>
  </si>
  <si>
    <t>DJ340D</t>
  </si>
  <si>
    <t>Flegmone i næsen</t>
  </si>
  <si>
    <t>DJ340E</t>
  </si>
  <si>
    <t>Sår i næsen</t>
  </si>
  <si>
    <t>DJ340F</t>
  </si>
  <si>
    <t>Sår i næseskillevæggen</t>
  </si>
  <si>
    <t>DJ340G</t>
  </si>
  <si>
    <t>Nekrose i næseskillevæggen</t>
  </si>
  <si>
    <t>DJ340H</t>
  </si>
  <si>
    <t>Nekrose i næsen</t>
  </si>
  <si>
    <t>DJ340I</t>
  </si>
  <si>
    <t>Flegmone i næseskillevæggen</t>
  </si>
  <si>
    <t>DJ340J</t>
  </si>
  <si>
    <t>Furunkel i næsen</t>
  </si>
  <si>
    <t>DJ341</t>
  </si>
  <si>
    <t>Cyste eller mukocele i næsehule eller bihule</t>
  </si>
  <si>
    <t>DJ341A</t>
  </si>
  <si>
    <t>Cyste i bihule</t>
  </si>
  <si>
    <t>DJ341B</t>
  </si>
  <si>
    <t>Mukocele i bihule</t>
  </si>
  <si>
    <t>DJ341C</t>
  </si>
  <si>
    <t>Cyste i næsehule</t>
  </si>
  <si>
    <t>DJ341D</t>
  </si>
  <si>
    <t>Mukocele i næsehule</t>
  </si>
  <si>
    <t>DJ342</t>
  </si>
  <si>
    <t>Næseseptum deviation</t>
  </si>
  <si>
    <t>DJ343</t>
  </si>
  <si>
    <t>Hypertrophia conchae nasalis</t>
  </si>
  <si>
    <t>DJ343A</t>
  </si>
  <si>
    <t>Concha bullosa</t>
  </si>
  <si>
    <t>DJ348</t>
  </si>
  <si>
    <t>Anden sygdom i næsehule eller bihule</t>
  </si>
  <si>
    <t>DJ348A</t>
  </si>
  <si>
    <t>Rhinolithiasis</t>
  </si>
  <si>
    <t>DJ348B</t>
  </si>
  <si>
    <t>Perforation af næseskillevæggen UNS</t>
  </si>
  <si>
    <t>DJ348C</t>
  </si>
  <si>
    <t>Insufficientia alae nasi</t>
  </si>
  <si>
    <t>DJ35</t>
  </si>
  <si>
    <t>Kroniske sygdomme i tonsiller og adenoide vegetationer</t>
  </si>
  <si>
    <t>DJ350</t>
  </si>
  <si>
    <t>Kronisk tonsillitis</t>
  </si>
  <si>
    <t>DJ351</t>
  </si>
  <si>
    <t>Hypertrofi af tonsiller</t>
  </si>
  <si>
    <t>DJ351A</t>
  </si>
  <si>
    <t>Hypertrofi af ganetonsiller</t>
  </si>
  <si>
    <t>DJ351B</t>
  </si>
  <si>
    <t>Hypertrofi af tungetonsiller</t>
  </si>
  <si>
    <t>DJ352</t>
  </si>
  <si>
    <t>Adenoide vegetationer</t>
  </si>
  <si>
    <t>DJ353</t>
  </si>
  <si>
    <t>Hypertrofi af tonsiller med adenoide vegetationer</t>
  </si>
  <si>
    <t>DJ358</t>
  </si>
  <si>
    <t>Anden kronisk sygdom i tonsiller og adenoide vegetationer</t>
  </si>
  <si>
    <t>DJ359</t>
  </si>
  <si>
    <t>Kronisk sygdom i tonsiller eller adenoide vegetationer UNS</t>
  </si>
  <si>
    <t>DJ36</t>
  </si>
  <si>
    <t>Halsbyld</t>
  </si>
  <si>
    <t>DJ369</t>
  </si>
  <si>
    <t>Peritonsillær absces</t>
  </si>
  <si>
    <t>DJ37</t>
  </si>
  <si>
    <t>Kronisk strubekatar og luftrørskatar</t>
  </si>
  <si>
    <t>DJ370</t>
  </si>
  <si>
    <t>Kronisk laryngitis</t>
  </si>
  <si>
    <t>DJ370A</t>
  </si>
  <si>
    <t>Tør laryngitis</t>
  </si>
  <si>
    <t>DJ370B</t>
  </si>
  <si>
    <t>Kataralsk laryngitis</t>
  </si>
  <si>
    <t>DJ370C</t>
  </si>
  <si>
    <t>Hypertrofisk laryngitis</t>
  </si>
  <si>
    <t>DJ371</t>
  </si>
  <si>
    <t>Kronisk laryngotrakeitis</t>
  </si>
  <si>
    <t>DJ38</t>
  </si>
  <si>
    <t>Sygdomme i stemmebånd og struben IKA</t>
  </si>
  <si>
    <t>DJ380</t>
  </si>
  <si>
    <t>Paralyse af stemmebånd eller struben</t>
  </si>
  <si>
    <t>DJ380A</t>
  </si>
  <si>
    <t>Ikke-traumatisk nervus recurrens parese</t>
  </si>
  <si>
    <t>DJ380B</t>
  </si>
  <si>
    <t>Paralyse af stemmebånd</t>
  </si>
  <si>
    <t>DJ381</t>
  </si>
  <si>
    <t>Polyp på stemmebånd eller i struben</t>
  </si>
  <si>
    <t>DJ381A</t>
  </si>
  <si>
    <t>Polyp i larynx</t>
  </si>
  <si>
    <t>DJ381B</t>
  </si>
  <si>
    <t>Polyp på stemmebånd</t>
  </si>
  <si>
    <t>DJ382</t>
  </si>
  <si>
    <t>Noduli vocalis</t>
  </si>
  <si>
    <t>DJ382A</t>
  </si>
  <si>
    <t>Betændelse i stemmebånd</t>
  </si>
  <si>
    <t>DJ383</t>
  </si>
  <si>
    <t>Anden sygdom i stemmebånd</t>
  </si>
  <si>
    <t>DJ383A</t>
  </si>
  <si>
    <t>Leukokeratose i stemmebånd</t>
  </si>
  <si>
    <t>DJ383B</t>
  </si>
  <si>
    <t>Stemmebåndsgranulom</t>
  </si>
  <si>
    <t>DJ383C</t>
  </si>
  <si>
    <t>Cellulitis i stemmebånd</t>
  </si>
  <si>
    <t>DJ383D</t>
  </si>
  <si>
    <t>Absces i stemmebånd</t>
  </si>
  <si>
    <t>DJ383E</t>
  </si>
  <si>
    <t>Leukoplaki på stemmebånd</t>
  </si>
  <si>
    <t>DJ383V</t>
  </si>
  <si>
    <t>Vocal Cord Dysfunction</t>
  </si>
  <si>
    <t>DJ384</t>
  </si>
  <si>
    <t>Larynxødem</t>
  </si>
  <si>
    <t>DJ384A</t>
  </si>
  <si>
    <t>Supraglottisk ødem</t>
  </si>
  <si>
    <t>DJ384B</t>
  </si>
  <si>
    <t>Glottisødem</t>
  </si>
  <si>
    <t>DJ384C</t>
  </si>
  <si>
    <t>Subglottisk ødem</t>
  </si>
  <si>
    <t>DJ384D</t>
  </si>
  <si>
    <t>Reincke-ødem i stemmebånd</t>
  </si>
  <si>
    <t>DJ385</t>
  </si>
  <si>
    <t>Laryngospasme</t>
  </si>
  <si>
    <t>DJ385A</t>
  </si>
  <si>
    <t>Laryngismus stridulus</t>
  </si>
  <si>
    <t>DJ385B</t>
  </si>
  <si>
    <t>Spasmus glottidis</t>
  </si>
  <si>
    <t>DJ386</t>
  </si>
  <si>
    <t>Laryngostenose</t>
  </si>
  <si>
    <t>DJ387</t>
  </si>
  <si>
    <t>Anden sygdom i larynx</t>
  </si>
  <si>
    <t>DJ387A</t>
  </si>
  <si>
    <t>Pachyderma laryngis</t>
  </si>
  <si>
    <t>DJ387B</t>
  </si>
  <si>
    <t>Perikondritis i larynx</t>
  </si>
  <si>
    <t>DJ387C</t>
  </si>
  <si>
    <t>Nekrose i larynx</t>
  </si>
  <si>
    <t>DJ387D</t>
  </si>
  <si>
    <t>Ulcus i larynx</t>
  </si>
  <si>
    <t>DJ387E</t>
  </si>
  <si>
    <t>Sygdom i larynx UNS</t>
  </si>
  <si>
    <t>DJ387F</t>
  </si>
  <si>
    <t>Cellulitis i larynx</t>
  </si>
  <si>
    <t>DJ387G</t>
  </si>
  <si>
    <t>Absces i larynx</t>
  </si>
  <si>
    <t>DJ39</t>
  </si>
  <si>
    <t>Andre sygdomme i øvre luftveje</t>
  </si>
  <si>
    <t>DJ390</t>
  </si>
  <si>
    <t>Retrofaryngeal eller parafaryngeal absces</t>
  </si>
  <si>
    <t>DJ390A</t>
  </si>
  <si>
    <t>Perifaryngeal absces</t>
  </si>
  <si>
    <t>DJ390B</t>
  </si>
  <si>
    <t>Retrofaryngeal absces</t>
  </si>
  <si>
    <t>DJ390C</t>
  </si>
  <si>
    <t>Parafaryngeal absces</t>
  </si>
  <si>
    <t>DJ391</t>
  </si>
  <si>
    <t>Anden absces i pharynx</t>
  </si>
  <si>
    <t>DJ391A</t>
  </si>
  <si>
    <t>Absces i pharynx</t>
  </si>
  <si>
    <t>DJ391B</t>
  </si>
  <si>
    <t>Absces i nasopharynx</t>
  </si>
  <si>
    <t>DJ391C</t>
  </si>
  <si>
    <t>Cellulitis i pharynx</t>
  </si>
  <si>
    <t>DJ392</t>
  </si>
  <si>
    <t>Anden sygdom i pharynx</t>
  </si>
  <si>
    <t>DJ392A</t>
  </si>
  <si>
    <t>Ødem i nasopharynx</t>
  </si>
  <si>
    <t>DJ392B</t>
  </si>
  <si>
    <t>Cyste i pharynx</t>
  </si>
  <si>
    <t>DJ392C</t>
  </si>
  <si>
    <t>Cyste i nasopharynx</t>
  </si>
  <si>
    <t>DJ392D</t>
  </si>
  <si>
    <t>Pharynxødem</t>
  </si>
  <si>
    <t>DJ398</t>
  </si>
  <si>
    <t>Anden sygdom i øvre luftveje</t>
  </si>
  <si>
    <t>DJ398A</t>
  </si>
  <si>
    <t>Absces i trakea</t>
  </si>
  <si>
    <t>DJ399</t>
  </si>
  <si>
    <t>Sygdom i øvre luftveje UNS</t>
  </si>
  <si>
    <t>DJ40</t>
  </si>
  <si>
    <t>Bronkitis ikke specificeret som akut eller kronisk</t>
  </si>
  <si>
    <t>DJ409</t>
  </si>
  <si>
    <t>Bronkitis UNS</t>
  </si>
  <si>
    <t>DJ41</t>
  </si>
  <si>
    <t>Kronisk bronkitis uden obstruktion</t>
  </si>
  <si>
    <t>DJ410</t>
  </si>
  <si>
    <t>Simpel kronisk bronkitis</t>
  </si>
  <si>
    <t>DJ411</t>
  </si>
  <si>
    <t>Mukopurulent kronisk bronkitis</t>
  </si>
  <si>
    <t>DJ418</t>
  </si>
  <si>
    <t>Blandet simpel og mukopurulent kronisk bronkitis</t>
  </si>
  <si>
    <t>DJ42</t>
  </si>
  <si>
    <t>Kronisk bronkitis ikke nærmere specificeret</t>
  </si>
  <si>
    <t>DJ429</t>
  </si>
  <si>
    <t>Kronisk bronkitis UNS</t>
  </si>
  <si>
    <t>DJ429A</t>
  </si>
  <si>
    <t>Kronisk trakeobronkitis</t>
  </si>
  <si>
    <t>DJ429B</t>
  </si>
  <si>
    <t>Kronisk trakeitis</t>
  </si>
  <si>
    <t>DJ43</t>
  </si>
  <si>
    <t>Lungeemfysem</t>
  </si>
  <si>
    <t>DJ430</t>
  </si>
  <si>
    <t>Enkeltsidigt lungeemfysem</t>
  </si>
  <si>
    <t>DJ431</t>
  </si>
  <si>
    <t>Panlubulært lungeemfysem</t>
  </si>
  <si>
    <t>DJ431A</t>
  </si>
  <si>
    <t>Panacinært emfysem</t>
  </si>
  <si>
    <t>DJ432</t>
  </si>
  <si>
    <t>Centrilobulært emfysem</t>
  </si>
  <si>
    <t>DJ438</t>
  </si>
  <si>
    <t>Anden form for lungeemfysem</t>
  </si>
  <si>
    <t>DJ439</t>
  </si>
  <si>
    <t>Lungeemfysem UNS</t>
  </si>
  <si>
    <t>DJ439A</t>
  </si>
  <si>
    <t>Bulløst lungeemfysem</t>
  </si>
  <si>
    <t>DJ44</t>
  </si>
  <si>
    <t>Kronisk obstruktiv lungesygdom</t>
  </si>
  <si>
    <t>DJ440</t>
  </si>
  <si>
    <t>Kronisk obstruktiv lungesygdom med akut nedre luftvejs infektion</t>
  </si>
  <si>
    <t>DJ441</t>
  </si>
  <si>
    <t>Kronisk obstruktiv lungesygdom med akut eksacerbation UNS</t>
  </si>
  <si>
    <t>DJ448</t>
  </si>
  <si>
    <t>Anden form for kronisk obstruktiv lungesygdom</t>
  </si>
  <si>
    <t>DJ448A</t>
  </si>
  <si>
    <t>Kronisk obstruktiv bronkitis</t>
  </si>
  <si>
    <t>DJ448B</t>
  </si>
  <si>
    <t>Kronisk astmatisk bronkitis</t>
  </si>
  <si>
    <t>DJ448C</t>
  </si>
  <si>
    <t>Kronisk bronkitis med emfysem</t>
  </si>
  <si>
    <t>DJ449</t>
  </si>
  <si>
    <t>Kronisk obstruktiv lungesygdom UNS</t>
  </si>
  <si>
    <t>DJ45</t>
  </si>
  <si>
    <t>Astma</t>
  </si>
  <si>
    <t>DJ450</t>
  </si>
  <si>
    <t>Allergisk astma</t>
  </si>
  <si>
    <t>DJ450A</t>
  </si>
  <si>
    <t>Erhvervsbetinget allergisk astma</t>
  </si>
  <si>
    <t>DJ451</t>
  </si>
  <si>
    <t>Ikke-allergisk astma</t>
  </si>
  <si>
    <t>DJ451A</t>
  </si>
  <si>
    <t>Erhvervsbetinget ikke-allergisk astma</t>
  </si>
  <si>
    <t>DJ458</t>
  </si>
  <si>
    <t>Astma af blandet type</t>
  </si>
  <si>
    <t>DJ459</t>
  </si>
  <si>
    <t>Astma UNS</t>
  </si>
  <si>
    <t>DJ46</t>
  </si>
  <si>
    <t>Status asthmaticus</t>
  </si>
  <si>
    <t>DJ469</t>
  </si>
  <si>
    <t>Status asthmaticus UNS</t>
  </si>
  <si>
    <t>DJ47</t>
  </si>
  <si>
    <t>Udvidelse af bronkier</t>
  </si>
  <si>
    <t>DJ479</t>
  </si>
  <si>
    <t>Bronkiektasi</t>
  </si>
  <si>
    <t>DJ60</t>
  </si>
  <si>
    <t>Støvlunge forårsaget af kulstøv</t>
  </si>
  <si>
    <t>DJ609</t>
  </si>
  <si>
    <t>Pneumokoniose forårsaget af kulstøv</t>
  </si>
  <si>
    <t>DJ609A</t>
  </si>
  <si>
    <t>Anthracosilicosis</t>
  </si>
  <si>
    <t>DJ61</t>
  </si>
  <si>
    <t>Støvlunge forårsaget af asbest og andre mineralfibre</t>
  </si>
  <si>
    <t>DJ619</t>
  </si>
  <si>
    <t>Pneumokoniose forårsaget af asbest og andre mineralfibre</t>
  </si>
  <si>
    <t>DJ62</t>
  </si>
  <si>
    <t>Støvlunge forårsaget af silikater</t>
  </si>
  <si>
    <t>DJ620</t>
  </si>
  <si>
    <t>Pneumokoniose forårsaget af talkum</t>
  </si>
  <si>
    <t>DJ628</t>
  </si>
  <si>
    <t>Anden form for silikose</t>
  </si>
  <si>
    <t>DJ628A</t>
  </si>
  <si>
    <t>Silikose med lungefibrose</t>
  </si>
  <si>
    <t>DJ628B</t>
  </si>
  <si>
    <t>Silikose UNS</t>
  </si>
  <si>
    <t>DJ63</t>
  </si>
  <si>
    <t>Støvlunge forårsaget af andet uorganisk støv</t>
  </si>
  <si>
    <t>DJ630</t>
  </si>
  <si>
    <t>Lungealuminose</t>
  </si>
  <si>
    <t>DJ631</t>
  </si>
  <si>
    <t>Lungefibrose forårsaget af bauxit</t>
  </si>
  <si>
    <t>DJ632</t>
  </si>
  <si>
    <t>Berylliose</t>
  </si>
  <si>
    <t>DJ633</t>
  </si>
  <si>
    <t>Lungefibrose forårsaget af grafit</t>
  </si>
  <si>
    <t>DJ634</t>
  </si>
  <si>
    <t>Lungesiderose</t>
  </si>
  <si>
    <t>DJ635</t>
  </si>
  <si>
    <t>Lungefibrose forårsaget af tinoksid</t>
  </si>
  <si>
    <t>DJ638</t>
  </si>
  <si>
    <t>Pneumokoniose forårsaget af andet uorganisk støv</t>
  </si>
  <si>
    <t>DJ638A</t>
  </si>
  <si>
    <t>Lungefibrose forårsaget af stenstøv</t>
  </si>
  <si>
    <t>DJ638B</t>
  </si>
  <si>
    <t>Lungefibrose forårsaget af metalstøv</t>
  </si>
  <si>
    <t>DJ64</t>
  </si>
  <si>
    <t>Støvlunge UNS</t>
  </si>
  <si>
    <t>DJ649</t>
  </si>
  <si>
    <t>Pneumokoniose UNS</t>
  </si>
  <si>
    <t>DJ65</t>
  </si>
  <si>
    <t>Støvlunge med tuberkulose</t>
  </si>
  <si>
    <t>DJ659</t>
  </si>
  <si>
    <t>Pneumokoniose med tuberkulose UNS</t>
  </si>
  <si>
    <t>DJ66</t>
  </si>
  <si>
    <t>Luftvejssygdomme forårsaget af organisk støv</t>
  </si>
  <si>
    <t>DJ660</t>
  </si>
  <si>
    <t>Byssinose</t>
  </si>
  <si>
    <t>DJ661</t>
  </si>
  <si>
    <t>Hørarbejdersygdom</t>
  </si>
  <si>
    <t>DJ662</t>
  </si>
  <si>
    <t>Cannabinose</t>
  </si>
  <si>
    <t>DJ668</t>
  </si>
  <si>
    <t>Luftvejssygdom forårsaget af andet organisk støv</t>
  </si>
  <si>
    <t>DJ67</t>
  </si>
  <si>
    <t>Pneumonitis forårsaget af hypersensitivitet overfor organisk støv</t>
  </si>
  <si>
    <t>DJ670</t>
  </si>
  <si>
    <t>Tærskerlunger</t>
  </si>
  <si>
    <t>DJ671</t>
  </si>
  <si>
    <t>Bagassose</t>
  </si>
  <si>
    <t>DJ672</t>
  </si>
  <si>
    <t>Fugleholderlunger</t>
  </si>
  <si>
    <t>DJ673</t>
  </si>
  <si>
    <t>Suberose</t>
  </si>
  <si>
    <t>DJ674</t>
  </si>
  <si>
    <t>Maltarbejderlunger</t>
  </si>
  <si>
    <t>DJ675</t>
  </si>
  <si>
    <t>Svampedyrkerlunger</t>
  </si>
  <si>
    <t>DJ676</t>
  </si>
  <si>
    <t>Cryptostromose</t>
  </si>
  <si>
    <t>DJ677</t>
  </si>
  <si>
    <t>Luftfugterlunger</t>
  </si>
  <si>
    <t>DJ678</t>
  </si>
  <si>
    <t>Allergisk alveolitis forårsaget af andet organisk støv</t>
  </si>
  <si>
    <t>DJ678A</t>
  </si>
  <si>
    <t>Pelsværkarbejderlunger</t>
  </si>
  <si>
    <t>DJ678B</t>
  </si>
  <si>
    <t>Sequoiose</t>
  </si>
  <si>
    <t>DJ678C</t>
  </si>
  <si>
    <t>Ostevaskerlunger</t>
  </si>
  <si>
    <t>DJ678D</t>
  </si>
  <si>
    <t>Kaffeastma</t>
  </si>
  <si>
    <t>DJ678E</t>
  </si>
  <si>
    <t>Fiskemelsarbejderlunger</t>
  </si>
  <si>
    <t>DJ679</t>
  </si>
  <si>
    <t>Allergisk alveolitis forårsaget af organisk støv UNS</t>
  </si>
  <si>
    <t>DJ679A</t>
  </si>
  <si>
    <t>Hypersensitivitetspneumonitis UNS</t>
  </si>
  <si>
    <t>DJ68</t>
  </si>
  <si>
    <t>Luftvejssygdomme forårsaget af indåndede kemikalier, gasser, røg og dampe</t>
  </si>
  <si>
    <t>DJ680</t>
  </si>
  <si>
    <t>Bronkitis eller pneumonitis forårsaget af indåndede kemikalier, gasser, røg eller dampe</t>
  </si>
  <si>
    <t>DJ680B</t>
  </si>
  <si>
    <t>Bronkitis forårsaget af indåndede kemikalier, gasser, røg eller dampe</t>
  </si>
  <si>
    <t>DJ680C</t>
  </si>
  <si>
    <t>Pneumonitis forårsaget af indåndede kemikalier, gasser, røg eller dampe</t>
  </si>
  <si>
    <t>DJ681</t>
  </si>
  <si>
    <t>Lungeødem forårsaget af indåndede kemikalier, gasser, røg eller dampe</t>
  </si>
  <si>
    <t>DJ682</t>
  </si>
  <si>
    <t>Inflammation i øvre luftveje forårsaget af indåndede kemikalier, gasser, røg eller dampe</t>
  </si>
  <si>
    <t>DJ683</t>
  </si>
  <si>
    <t>Anden akut eller subakut tilstand i luftveje forårsaget af indåndede kemikalier, gasser, røg eller dampe</t>
  </si>
  <si>
    <t>DJ684</t>
  </si>
  <si>
    <t>Kronisk sygdom i luftveje forårsaget af indåndede kemikalier, gasser, røg eller dampe</t>
  </si>
  <si>
    <t>DJ684A</t>
  </si>
  <si>
    <t>Lungefibrose forårsaget af indåndede kemikalier, gasser, røg eller dampe</t>
  </si>
  <si>
    <t>DJ684B</t>
  </si>
  <si>
    <t>Lungeemfysem forårsaget af indåndede kemikalier, gasser, røg eller dampe</t>
  </si>
  <si>
    <t>DJ684C</t>
  </si>
  <si>
    <t>Oblitererende bronkiolitis forårsaget af indåndede kemikalier, gasser, røg eller dampe</t>
  </si>
  <si>
    <t>DJ688</t>
  </si>
  <si>
    <t>Anden sygdom i luftveje forårsaget af indåndede kemikalier, gasser, røg eller dampe</t>
  </si>
  <si>
    <t>DJ689</t>
  </si>
  <si>
    <t>Sygdom i luftveje UNS forårsaget af indåndede kemikalier, gasser, røg eller dampe</t>
  </si>
  <si>
    <t>DJ69</t>
  </si>
  <si>
    <t>Lungeinflammation forårsaget af aspiration af faste og flydende stoffer</t>
  </si>
  <si>
    <t>DJ690</t>
  </si>
  <si>
    <t>Aspirationspneumoni forårsaget af fødeemner eller maveindhold</t>
  </si>
  <si>
    <t>DJ691</t>
  </si>
  <si>
    <t>Aspirationspneumoni forårsaget af olie eller fedtstoffer</t>
  </si>
  <si>
    <t>DJ698</t>
  </si>
  <si>
    <t>Aspirationspneumoni forårsaget af andet fast eller flydende stof</t>
  </si>
  <si>
    <t>DJ698A</t>
  </si>
  <si>
    <t>Aspirationspneumoni forårsaget af blod</t>
  </si>
  <si>
    <t>DJ70</t>
  </si>
  <si>
    <t>Andre tilstande i luftvejene forårsaget af andre ydre påvirkninger</t>
  </si>
  <si>
    <t>DJ700</t>
  </si>
  <si>
    <t>Strålepneumonitis</t>
  </si>
  <si>
    <t>DJ701</t>
  </si>
  <si>
    <t>Lungefibrose efter bestråling</t>
  </si>
  <si>
    <t>DJ702</t>
  </si>
  <si>
    <t>Akut interstitiel lungesygdom forårsaget af lægemiddel</t>
  </si>
  <si>
    <t>DJ703</t>
  </si>
  <si>
    <t>Kronisk interstitiel lungesygdom forårsaget af lægemiddel</t>
  </si>
  <si>
    <t>DJ704</t>
  </si>
  <si>
    <t>Interstitiel lungesygdom forårsaget af lægemiddel UNS</t>
  </si>
  <si>
    <t>DJ708</t>
  </si>
  <si>
    <t>Anden tilstand i luftvejene efter anden ydre påvirkning</t>
  </si>
  <si>
    <t>DJ709</t>
  </si>
  <si>
    <t>Tilstand i luftvejene efter ydre påvirkning UNS</t>
  </si>
  <si>
    <t>DJ80</t>
  </si>
  <si>
    <t>Respirationssvigt som følge af alveolebeskadigelse</t>
  </si>
  <si>
    <t>DJ801</t>
  </si>
  <si>
    <t>Diffus alveolær skade (DAD)</t>
  </si>
  <si>
    <t>DJ809</t>
  </si>
  <si>
    <t>Alveolebeskadigelse med respirationssvigt (ARDS)</t>
  </si>
  <si>
    <t>DJ809A</t>
  </si>
  <si>
    <t>Mild ARDS</t>
  </si>
  <si>
    <t>DJ809B</t>
  </si>
  <si>
    <t>Moderat ARDS</t>
  </si>
  <si>
    <t>DJ809C</t>
  </si>
  <si>
    <t>Svær ARDS</t>
  </si>
  <si>
    <t>DJ81</t>
  </si>
  <si>
    <t>Lungeødem</t>
  </si>
  <si>
    <t>DJ819</t>
  </si>
  <si>
    <t>Lungeødem UNS</t>
  </si>
  <si>
    <t>DJ82</t>
  </si>
  <si>
    <t>Lungeeosinofili</t>
  </si>
  <si>
    <t>DJ821</t>
  </si>
  <si>
    <t>Eosinofil pneumoni</t>
  </si>
  <si>
    <t>DJ829</t>
  </si>
  <si>
    <t>Eosinofile lungeinfiltrater</t>
  </si>
  <si>
    <t>DJ84</t>
  </si>
  <si>
    <t>Andre interstitielle lungesygdomme</t>
  </si>
  <si>
    <t>DJ840</t>
  </si>
  <si>
    <t>Alveolær eller parietoalveolær sygdom</t>
  </si>
  <si>
    <t>DJ840A</t>
  </si>
  <si>
    <t>Proteinosis alveolaris pulmonum</t>
  </si>
  <si>
    <t>DJ840B</t>
  </si>
  <si>
    <t>Microlithiasis alveolaris pulmonum</t>
  </si>
  <si>
    <t>DJ841</t>
  </si>
  <si>
    <t>Anden interstitiel lungesygdom med fibrose</t>
  </si>
  <si>
    <t>DJ841A</t>
  </si>
  <si>
    <t>Idiopatisk lungefibrose med usual interstitial pneumonia</t>
  </si>
  <si>
    <t>DJ841B</t>
  </si>
  <si>
    <t>Idiopatisk lungefibrose med non-specific interstititial pneumonia</t>
  </si>
  <si>
    <t>DJ841C</t>
  </si>
  <si>
    <t>Idiopatisk lungefibrose UNS</t>
  </si>
  <si>
    <t>DJ841D</t>
  </si>
  <si>
    <t>Akut interstitiel pneumoni</t>
  </si>
  <si>
    <t>DJ841F</t>
  </si>
  <si>
    <t>Bronchiolitis obliterans organiserende pneumoni</t>
  </si>
  <si>
    <t>DJ841G</t>
  </si>
  <si>
    <t>Deskvamativ interstitiel pneumoni</t>
  </si>
  <si>
    <t>DJ841X</t>
  </si>
  <si>
    <t>Lungefibrose UNS</t>
  </si>
  <si>
    <t>DJ848</t>
  </si>
  <si>
    <t>Anden interstitiel lungesygdom</t>
  </si>
  <si>
    <t>DJ848A</t>
  </si>
  <si>
    <t>Allergisk bronkopulmonal aspergillose</t>
  </si>
  <si>
    <t>DJ849</t>
  </si>
  <si>
    <t>Interstitiel lungesygdom UNS</t>
  </si>
  <si>
    <t>DJ85</t>
  </si>
  <si>
    <t>Byld i lunge og i mediastinum</t>
  </si>
  <si>
    <t>DJ850</t>
  </si>
  <si>
    <t>Gangræn og nekrose i lunge</t>
  </si>
  <si>
    <t>DJ851</t>
  </si>
  <si>
    <t>Lungeabsces med pneumoni</t>
  </si>
  <si>
    <t>DJ852</t>
  </si>
  <si>
    <t>Lungeabsces UNS</t>
  </si>
  <si>
    <t>DJ853</t>
  </si>
  <si>
    <t>Absces i mediastinum</t>
  </si>
  <si>
    <t>DJ86</t>
  </si>
  <si>
    <t>Pyothorax</t>
  </si>
  <si>
    <t>DJ860</t>
  </si>
  <si>
    <t>Pleuraempyem med fistel</t>
  </si>
  <si>
    <t>DJ869</t>
  </si>
  <si>
    <t>Pleuraempyem UNS</t>
  </si>
  <si>
    <t>DJ90</t>
  </si>
  <si>
    <t>Væskeansamling i lungehinde IKA</t>
  </si>
  <si>
    <t>DJ909</t>
  </si>
  <si>
    <t>Pleuraekssudat IKA</t>
  </si>
  <si>
    <t>DJ91</t>
  </si>
  <si>
    <t>Væskeansamling i lungehinde ved sygdom klassificeret andetsteds</t>
  </si>
  <si>
    <t>DJ919</t>
  </si>
  <si>
    <t>Pleuraekssudat ved sygdom klassificeret andetsteds</t>
  </si>
  <si>
    <t>DJ92</t>
  </si>
  <si>
    <t>Fortykkelse og forkalkning af lungehinde</t>
  </si>
  <si>
    <t>DJ920</t>
  </si>
  <si>
    <t>Pleurale plaques og belægninger efter kendt asbesteksponering</t>
  </si>
  <si>
    <t>DJ929</t>
  </si>
  <si>
    <t>Pleurale plaques og belægninger uden kendt asbesteksponering</t>
  </si>
  <si>
    <t>DJ93</t>
  </si>
  <si>
    <t>Pneumothorax</t>
  </si>
  <si>
    <t>DJ930</t>
  </si>
  <si>
    <t>Spontan trykpneumothorax</t>
  </si>
  <si>
    <t>Anden spontan pneumothorax</t>
  </si>
  <si>
    <t>DJ938</t>
  </si>
  <si>
    <t>Anden form for pneumothorax</t>
  </si>
  <si>
    <t>DJ939</t>
  </si>
  <si>
    <t>Pneumothorax UNS</t>
  </si>
  <si>
    <t>DJ94</t>
  </si>
  <si>
    <t>Andre sygdomme i lungehinderne</t>
  </si>
  <si>
    <t>DJ940</t>
  </si>
  <si>
    <t>Kylothorax</t>
  </si>
  <si>
    <t>DJ941</t>
  </si>
  <si>
    <t>Fibrothorax</t>
  </si>
  <si>
    <t>DJ942</t>
  </si>
  <si>
    <t>Hæmothorax</t>
  </si>
  <si>
    <t>DJ942A</t>
  </si>
  <si>
    <t>Hæmopneumothorax</t>
  </si>
  <si>
    <t>DJ948</t>
  </si>
  <si>
    <t>Anden sygdom i lungehinder</t>
  </si>
  <si>
    <t>DJ948A</t>
  </si>
  <si>
    <t>Hydrothorax</t>
  </si>
  <si>
    <t>DJ949</t>
  </si>
  <si>
    <t>Sygdom i lungehinder UNS</t>
  </si>
  <si>
    <t>DJ95</t>
  </si>
  <si>
    <t>Tilstande i åndedrætsorganer efter indgreb IKA</t>
  </si>
  <si>
    <t>DJ950</t>
  </si>
  <si>
    <t>Trakeostomiproblemer</t>
  </si>
  <si>
    <t>DJ950A</t>
  </si>
  <si>
    <t>Sepsis udgået fra trakeostomistoma</t>
  </si>
  <si>
    <t>DJ950B</t>
  </si>
  <si>
    <t>Trakeo-øsofageal fistel efter trakeostomi</t>
  </si>
  <si>
    <t>DJ950C</t>
  </si>
  <si>
    <t>Blødning fra trakeostomistoma</t>
  </si>
  <si>
    <t>DJ950D</t>
  </si>
  <si>
    <t>Luftvejsobstruktion ved trakeostomi</t>
  </si>
  <si>
    <t>DJ951</t>
  </si>
  <si>
    <t>Akut respirationsinsufficiens efter thoraxkirurgi</t>
  </si>
  <si>
    <t>DJ952</t>
  </si>
  <si>
    <t>Akut respirationsinsufficiens efter ekstratorakal kirurgi</t>
  </si>
  <si>
    <t>DJ953</t>
  </si>
  <si>
    <t>Kronisk respirationsinsufficiens efter kirurgi UNS</t>
  </si>
  <si>
    <t>DJ954</t>
  </si>
  <si>
    <t>Postaspirationssyndrom</t>
  </si>
  <si>
    <t>DJ955</t>
  </si>
  <si>
    <t>Subglottisk stenose efter indgreb</t>
  </si>
  <si>
    <t>DJ958</t>
  </si>
  <si>
    <t>Anden tilstand i respirationsveje efter indgreb</t>
  </si>
  <si>
    <t>DJ958A</t>
  </si>
  <si>
    <t>Pneumothorax efter indgreb på brystvæg og lunge</t>
  </si>
  <si>
    <t>DJ959</t>
  </si>
  <si>
    <t>Tilstand i respirationsveje UNS efter indgreb</t>
  </si>
  <si>
    <t>DJ96</t>
  </si>
  <si>
    <t>Respirationsinsufficiens IKA</t>
  </si>
  <si>
    <t>DJ960</t>
  </si>
  <si>
    <t>Akut respirationsinsufficiens</t>
  </si>
  <si>
    <t>DJ961</t>
  </si>
  <si>
    <t>Kronisk respirationsinsufficiens</t>
  </si>
  <si>
    <t>DJ969</t>
  </si>
  <si>
    <t>Respirationsinsufficiens UNS</t>
  </si>
  <si>
    <t>DJ98</t>
  </si>
  <si>
    <t>Andre tilstande i åndedrætsorganer</t>
  </si>
  <si>
    <t>DJ980</t>
  </si>
  <si>
    <t>Sygdom i luftrør eller bronkier IKA</t>
  </si>
  <si>
    <t>DJ980A</t>
  </si>
  <si>
    <t>Bronkolitiasis</t>
  </si>
  <si>
    <t>DJ980B</t>
  </si>
  <si>
    <t>Forkalkning i bronkier</t>
  </si>
  <si>
    <t>DJ980C</t>
  </si>
  <si>
    <t>Forkalkning i luftrør</t>
  </si>
  <si>
    <t>DJ980D</t>
  </si>
  <si>
    <t>Trakealstenose</t>
  </si>
  <si>
    <t>DJ980E</t>
  </si>
  <si>
    <t>Sår i luftrør</t>
  </si>
  <si>
    <t>DJ980F</t>
  </si>
  <si>
    <t>Sår i bronkie</t>
  </si>
  <si>
    <t>DJ980G</t>
  </si>
  <si>
    <t>Bronkialstenose</t>
  </si>
  <si>
    <t>DJ980H</t>
  </si>
  <si>
    <t>Dyskinesia tracheobronchialis</t>
  </si>
  <si>
    <t>DJ980I</t>
  </si>
  <si>
    <t>Collapsus tracheobronchialis</t>
  </si>
  <si>
    <t>DJ981</t>
  </si>
  <si>
    <t>Atelektase i lunge</t>
  </si>
  <si>
    <t>DJ982</t>
  </si>
  <si>
    <t>Interstitielt lungeemfysem</t>
  </si>
  <si>
    <t>DJ982A</t>
  </si>
  <si>
    <t>Mediastinalt emfysem</t>
  </si>
  <si>
    <t>DJ983</t>
  </si>
  <si>
    <t>Kompensatorisk emfysem</t>
  </si>
  <si>
    <t>DJ984</t>
  </si>
  <si>
    <t>Anden lungesygdom</t>
  </si>
  <si>
    <t>DJ984A</t>
  </si>
  <si>
    <t>Pulmolitiasis</t>
  </si>
  <si>
    <t>DJ984B</t>
  </si>
  <si>
    <t>Forkalkning i lunge</t>
  </si>
  <si>
    <t>DJ984C</t>
  </si>
  <si>
    <t>Lungecyste</t>
  </si>
  <si>
    <t>DJ985</t>
  </si>
  <si>
    <t>Sygdom i mediastinum IKA</t>
  </si>
  <si>
    <t>DJ985A</t>
  </si>
  <si>
    <t>Retractio mediastini</t>
  </si>
  <si>
    <t>DJ985B</t>
  </si>
  <si>
    <t>Mediastinal fibrose</t>
  </si>
  <si>
    <t>DJ985C</t>
  </si>
  <si>
    <t>Mediastinalt hernie</t>
  </si>
  <si>
    <t>DJ985D</t>
  </si>
  <si>
    <t>Mediastinitis UNS</t>
  </si>
  <si>
    <t>DJ986</t>
  </si>
  <si>
    <t>Sygdom i diafragma</t>
  </si>
  <si>
    <t>DJ986A</t>
  </si>
  <si>
    <t>Parese af nervus phrenicus</t>
  </si>
  <si>
    <t>DJ986B</t>
  </si>
  <si>
    <t>Paralyse af diafragma</t>
  </si>
  <si>
    <t>DJ986C</t>
  </si>
  <si>
    <t>Relaxatio diaphragmatica</t>
  </si>
  <si>
    <t>DJ986D</t>
  </si>
  <si>
    <t>Diaphragmatitis</t>
  </si>
  <si>
    <t>DJ988</t>
  </si>
  <si>
    <t>Anden tilstand i åndedrætsorganer</t>
  </si>
  <si>
    <t>DJ988A</t>
  </si>
  <si>
    <t>Isoleret ciliedyskinesi</t>
  </si>
  <si>
    <t>DJ989</t>
  </si>
  <si>
    <t>Tilstand i åndedrætsorgan UNS</t>
  </si>
  <si>
    <t>DJ99</t>
  </si>
  <si>
    <t>Lungeforandringer ved sygdom klassificeret andetsteds</t>
  </si>
  <si>
    <t>DJ990</t>
  </si>
  <si>
    <t>Lungeforandringer ved reumatoid sygdom</t>
  </si>
  <si>
    <t>DJ991</t>
  </si>
  <si>
    <t>Lungeforandringer ved anden bindevævssygdom</t>
  </si>
  <si>
    <t>DJ998</t>
  </si>
  <si>
    <t>Lungeforandringer ved anden sygdom klassificeret andetsteds</t>
  </si>
  <si>
    <t>DK00</t>
  </si>
  <si>
    <t>Forstyrrelser i tænders udvikling og frembrud</t>
  </si>
  <si>
    <t>DK000</t>
  </si>
  <si>
    <t>Anodonti</t>
  </si>
  <si>
    <t>DK000A</t>
  </si>
  <si>
    <t>Aplasi af tand</t>
  </si>
  <si>
    <t>DK001</t>
  </si>
  <si>
    <t>Overtallige tænder</t>
  </si>
  <si>
    <t>DK002</t>
  </si>
  <si>
    <t>Afvigelser i tændrenes størrelse og form</t>
  </si>
  <si>
    <t>DK002A</t>
  </si>
  <si>
    <t>Dens evaginatus</t>
  </si>
  <si>
    <t>DK002B</t>
  </si>
  <si>
    <t>Dens invaginatus</t>
  </si>
  <si>
    <t>DK002C</t>
  </si>
  <si>
    <t>Enamelom</t>
  </si>
  <si>
    <t>DK002D</t>
  </si>
  <si>
    <t>Abnorm form på tand UNS</t>
  </si>
  <si>
    <t>DK002E</t>
  </si>
  <si>
    <t>Macrodontia</t>
  </si>
  <si>
    <t>DK002G</t>
  </si>
  <si>
    <t>Microdontia</t>
  </si>
  <si>
    <t>DK003</t>
  </si>
  <si>
    <t>Opacitet i tandemalje</t>
  </si>
  <si>
    <t>DK003A</t>
  </si>
  <si>
    <t>Fluorosis dentalis</t>
  </si>
  <si>
    <t>DK004</t>
  </si>
  <si>
    <t>Forstyrrelse i tanddannelse</t>
  </si>
  <si>
    <t>DK004A</t>
  </si>
  <si>
    <t>Turners tænder</t>
  </si>
  <si>
    <t>DK004B</t>
  </si>
  <si>
    <t>Hypoplasi af tandemalje</t>
  </si>
  <si>
    <t>DK005</t>
  </si>
  <si>
    <t>Arvelig tandanomali IKA</t>
  </si>
  <si>
    <t>DK005A</t>
  </si>
  <si>
    <t>Amelogenesis imperfecta</t>
  </si>
  <si>
    <t>DK005B</t>
  </si>
  <si>
    <t>Dentinogenesis imperfecta</t>
  </si>
  <si>
    <t>DK005C</t>
  </si>
  <si>
    <t>Dysplasi af tand</t>
  </si>
  <si>
    <t>DK006</t>
  </si>
  <si>
    <t>Abnormt tandfrembrud</t>
  </si>
  <si>
    <t>DK006A</t>
  </si>
  <si>
    <t>Dentitio praecox</t>
  </si>
  <si>
    <t>DK006B</t>
  </si>
  <si>
    <t>Eruptio dentium tarda</t>
  </si>
  <si>
    <t>DK006C</t>
  </si>
  <si>
    <t>Dens deciduus persistens</t>
  </si>
  <si>
    <t>DK006D</t>
  </si>
  <si>
    <t>Dens neonatalis</t>
  </si>
  <si>
    <t>DK007</t>
  </si>
  <si>
    <t>Eruptiopati</t>
  </si>
  <si>
    <t>DK007A</t>
  </si>
  <si>
    <t>Dentitio difficilis</t>
  </si>
  <si>
    <t>DK008</t>
  </si>
  <si>
    <t>Anden forstyrrelse i tandudviklingen</t>
  </si>
  <si>
    <t>DK008A</t>
  </si>
  <si>
    <t>Endogen misfarvning af tænder UNS</t>
  </si>
  <si>
    <t>DK008B</t>
  </si>
  <si>
    <t>Misfarvning af tænder før frembrud</t>
  </si>
  <si>
    <t>DK009</t>
  </si>
  <si>
    <t>Forstyrrelse i tandudviklingen UNS</t>
  </si>
  <si>
    <t>DK01</t>
  </si>
  <si>
    <t>Ikke-frembrudt tand</t>
  </si>
  <si>
    <t>DK010</t>
  </si>
  <si>
    <t>Retineret tand</t>
  </si>
  <si>
    <t>DK011</t>
  </si>
  <si>
    <t>Impakteret tand</t>
  </si>
  <si>
    <t>DK02</t>
  </si>
  <si>
    <t>Huller i tænder</t>
  </si>
  <si>
    <t>DK020</t>
  </si>
  <si>
    <t>Karies i tandemaljen</t>
  </si>
  <si>
    <t>DK021</t>
  </si>
  <si>
    <t>Karies i tandbenet</t>
  </si>
  <si>
    <t>DK022</t>
  </si>
  <si>
    <t>Karies i tandcementen</t>
  </si>
  <si>
    <t>DK023</t>
  </si>
  <si>
    <t>Caries dentium arrestum</t>
  </si>
  <si>
    <t>DK024</t>
  </si>
  <si>
    <t>Odontoklasi</t>
  </si>
  <si>
    <t>DK025</t>
  </si>
  <si>
    <t>Karies med pulpa eksponering</t>
  </si>
  <si>
    <t>DK028</t>
  </si>
  <si>
    <t>Anden form for karies</t>
  </si>
  <si>
    <t>DK029</t>
  </si>
  <si>
    <t>Karies UNS</t>
  </si>
  <si>
    <t>DK03</t>
  </si>
  <si>
    <t>Andre sygdomme i det hårde tandvæv</t>
  </si>
  <si>
    <t>DK030</t>
  </si>
  <si>
    <t>Attritio dentium</t>
  </si>
  <si>
    <t>DK031</t>
  </si>
  <si>
    <t>Abrasio dentium</t>
  </si>
  <si>
    <t>DK032</t>
  </si>
  <si>
    <t>Erosio dentium</t>
  </si>
  <si>
    <t>DK033</t>
  </si>
  <si>
    <t>Resorptio dentium</t>
  </si>
  <si>
    <t>DK033A</t>
  </si>
  <si>
    <t>Granuloma internum pulpae dentium</t>
  </si>
  <si>
    <t>DK033B</t>
  </si>
  <si>
    <t>Resorptio dentium externi</t>
  </si>
  <si>
    <t>DK033C</t>
  </si>
  <si>
    <t>Resorptio dentium interni</t>
  </si>
  <si>
    <t>DK034</t>
  </si>
  <si>
    <t>Hypercementosis</t>
  </si>
  <si>
    <t>DK035</t>
  </si>
  <si>
    <t>Ankylosis dento-alveolaris</t>
  </si>
  <si>
    <t>DK036</t>
  </si>
  <si>
    <t>Tandbelægninger</t>
  </si>
  <si>
    <t>DK036A</t>
  </si>
  <si>
    <t>Accretio dentis</t>
  </si>
  <si>
    <t>DK036B</t>
  </si>
  <si>
    <t>Tandsten</t>
  </si>
  <si>
    <t>DK036C</t>
  </si>
  <si>
    <t>Ydre misfarvning af tænder UNS</t>
  </si>
  <si>
    <t>DK037</t>
  </si>
  <si>
    <t>Misfarvning af tænder efter frembrud</t>
  </si>
  <si>
    <t>DK038</t>
  </si>
  <si>
    <t>Anden sygdom i det hårde tandvæv</t>
  </si>
  <si>
    <t>DK038A</t>
  </si>
  <si>
    <t>Adamantina irradiata</t>
  </si>
  <si>
    <t>DK038B</t>
  </si>
  <si>
    <t>Dentinum sensitivum</t>
  </si>
  <si>
    <t>DK038C</t>
  </si>
  <si>
    <t>Enamelum irradiatum</t>
  </si>
  <si>
    <t>DK039</t>
  </si>
  <si>
    <t>Sygdom i det hårde tandvæv UNS</t>
  </si>
  <si>
    <t>DK04</t>
  </si>
  <si>
    <t>Sygdom i tandpulpa og det periapikale væv</t>
  </si>
  <si>
    <t>DK040</t>
  </si>
  <si>
    <t>Pulpitis</t>
  </si>
  <si>
    <t>DK040A</t>
  </si>
  <si>
    <t>Absces i tandpulpa</t>
  </si>
  <si>
    <t>DK040B</t>
  </si>
  <si>
    <t>Polyp i tandpulpa</t>
  </si>
  <si>
    <t>DK041</t>
  </si>
  <si>
    <t>Nekrose i tandpulpa</t>
  </si>
  <si>
    <t>DK041A</t>
  </si>
  <si>
    <t>Gangræn i tandpulpa</t>
  </si>
  <si>
    <t>DK042</t>
  </si>
  <si>
    <t>Degeneration af tandpulpa</t>
  </si>
  <si>
    <t>DK043</t>
  </si>
  <si>
    <t>Abnorm dentindannelse i tandpulpa</t>
  </si>
  <si>
    <t>DK044</t>
  </si>
  <si>
    <t>Akut apikal parodontitis</t>
  </si>
  <si>
    <t>DK045</t>
  </si>
  <si>
    <t>Kronisk apikal parodontitis</t>
  </si>
  <si>
    <t>DK045A</t>
  </si>
  <si>
    <t>Periapikalt granulom</t>
  </si>
  <si>
    <t>DK045B</t>
  </si>
  <si>
    <t>Apikalt granulom</t>
  </si>
  <si>
    <t>DK046</t>
  </si>
  <si>
    <t>Periapikal tandabsces med fistel</t>
  </si>
  <si>
    <t>DK046A</t>
  </si>
  <si>
    <t>Alveolær tandabsces med fistel</t>
  </si>
  <si>
    <t>DK046B</t>
  </si>
  <si>
    <t>Fistula dentalis</t>
  </si>
  <si>
    <t>DK046C</t>
  </si>
  <si>
    <t>Fistula processus alveolaris</t>
  </si>
  <si>
    <t>DK046D</t>
  </si>
  <si>
    <t>Fistula periapicalis</t>
  </si>
  <si>
    <t>DK046E</t>
  </si>
  <si>
    <t>Parulis med fistel</t>
  </si>
  <si>
    <t>DK047</t>
  </si>
  <si>
    <t>Periapikal tandabsces uden fistel</t>
  </si>
  <si>
    <t>DK047A</t>
  </si>
  <si>
    <t>Alveolær tandabsces uden fistel</t>
  </si>
  <si>
    <t>DK047B</t>
  </si>
  <si>
    <t>Parulis UNS</t>
  </si>
  <si>
    <t>DK048</t>
  </si>
  <si>
    <t>Tandrodscyste</t>
  </si>
  <si>
    <t>DK048A</t>
  </si>
  <si>
    <t>Periodontal cyste</t>
  </si>
  <si>
    <t>DK048B</t>
  </si>
  <si>
    <t>Periapikal cyste</t>
  </si>
  <si>
    <t>DK048C</t>
  </si>
  <si>
    <t>Apikal cyste</t>
  </si>
  <si>
    <t>DK049</t>
  </si>
  <si>
    <t>Anden eller ikke specificeret sygdom i tandpulpa eller periapikalt væv</t>
  </si>
  <si>
    <t>DK05</t>
  </si>
  <si>
    <t>Gingivitis og parodontale sygdomme</t>
  </si>
  <si>
    <t>DK050</t>
  </si>
  <si>
    <t>Akut gingivitis</t>
  </si>
  <si>
    <t>DK051</t>
  </si>
  <si>
    <t>Kronisk gingivitis</t>
  </si>
  <si>
    <t>DK051A</t>
  </si>
  <si>
    <t>Ulcerøs gingivitis</t>
  </si>
  <si>
    <t>DK051B</t>
  </si>
  <si>
    <t>Gingivitis UNS</t>
  </si>
  <si>
    <t>DK051C</t>
  </si>
  <si>
    <t>Hyperplastisk gingivitis</t>
  </si>
  <si>
    <t>DK051D</t>
  </si>
  <si>
    <t>Kronisk gingivitis forårsaget af lægemiddel</t>
  </si>
  <si>
    <t>DK052</t>
  </si>
  <si>
    <t>Akut parodontitis</t>
  </si>
  <si>
    <t>DK052A</t>
  </si>
  <si>
    <t>Parodontal absces</t>
  </si>
  <si>
    <t>DK052B</t>
  </si>
  <si>
    <t>Akut marginal parodontitis</t>
  </si>
  <si>
    <t>DK052C</t>
  </si>
  <si>
    <t>Akut perikoronitis</t>
  </si>
  <si>
    <t>DK053</t>
  </si>
  <si>
    <t>Kronisk parodontitis</t>
  </si>
  <si>
    <t>DK053A</t>
  </si>
  <si>
    <t>Parodontitis UNS</t>
  </si>
  <si>
    <t>DK053B</t>
  </si>
  <si>
    <t>Kronisk perikoronitis</t>
  </si>
  <si>
    <t>DK054</t>
  </si>
  <si>
    <t>Parodontose</t>
  </si>
  <si>
    <t>DK054A</t>
  </si>
  <si>
    <t>Juvenil parodontose</t>
  </si>
  <si>
    <t>DK055</t>
  </si>
  <si>
    <t>Anden parodontal sygdom</t>
  </si>
  <si>
    <t>DK056</t>
  </si>
  <si>
    <t>Parodontal sygdom UNS</t>
  </si>
  <si>
    <t>DK06</t>
  </si>
  <si>
    <t>Andre sygdomme i tandkød og tilstødende væv</t>
  </si>
  <si>
    <t>DK060</t>
  </si>
  <si>
    <t>Gingivaretraktion</t>
  </si>
  <si>
    <t>DK061</t>
  </si>
  <si>
    <t>Gingival hyperplasi</t>
  </si>
  <si>
    <t>DK061A</t>
  </si>
  <si>
    <t>Gingival fibromatose</t>
  </si>
  <si>
    <t>DK061B</t>
  </si>
  <si>
    <t>Irritativ hyperplasi af processus alveolaris efter tab af tænder</t>
  </si>
  <si>
    <t>DK062</t>
  </si>
  <si>
    <t>Traumatiske forandringer i gingiva eller processus alveolaris efter tab af tænder</t>
  </si>
  <si>
    <t>DK062A</t>
  </si>
  <si>
    <t>Traumatiske forandringer processus alveolaris efter tab af tænder</t>
  </si>
  <si>
    <t>DK062B</t>
  </si>
  <si>
    <t>Traumatiske forandringer i gingiva</t>
  </si>
  <si>
    <t>DK068</t>
  </si>
  <si>
    <t>Anden sygdom i gingiva eller processus alveolaris efter tab af tænder</t>
  </si>
  <si>
    <t>DK068A</t>
  </si>
  <si>
    <t>Gingivacyste</t>
  </si>
  <si>
    <t>DK068B</t>
  </si>
  <si>
    <t>Epulis gigantocellularis UNS</t>
  </si>
  <si>
    <t>DK068C</t>
  </si>
  <si>
    <t>Epulis fibrosus</t>
  </si>
  <si>
    <t>DK068D</t>
  </si>
  <si>
    <t>Pyogent granulom i gingiva</t>
  </si>
  <si>
    <t>DK068E</t>
  </si>
  <si>
    <t>Granuloma teleangiectaticum gingivae</t>
  </si>
  <si>
    <t>DK068F</t>
  </si>
  <si>
    <t>Perifert kæmpecellegranulom i underkæben</t>
  </si>
  <si>
    <t>DK068G</t>
  </si>
  <si>
    <t>Perifert kæmpecellegranulom i overkæben</t>
  </si>
  <si>
    <t>DK068H</t>
  </si>
  <si>
    <t>Misfarvning af gingiva</t>
  </si>
  <si>
    <t>DK068I</t>
  </si>
  <si>
    <t>Erytroplaki på gingiva</t>
  </si>
  <si>
    <t>DK068K</t>
  </si>
  <si>
    <t>Melanoplaki på gingiva</t>
  </si>
  <si>
    <t>DK068L</t>
  </si>
  <si>
    <t>Forreste mundhulefistel</t>
  </si>
  <si>
    <t>DK069</t>
  </si>
  <si>
    <t>Sygdom i tandkød eller tilstødende væv UNS</t>
  </si>
  <si>
    <t>DK07</t>
  </si>
  <si>
    <t>Dento-faciale anomalier</t>
  </si>
  <si>
    <t>DK070</t>
  </si>
  <si>
    <t>Større abnormiteter i kæbernes dimensioner</t>
  </si>
  <si>
    <t>DK070A</t>
  </si>
  <si>
    <t>Hyperplasi af overkæben</t>
  </si>
  <si>
    <t>DK070B</t>
  </si>
  <si>
    <t>Hyperplasi af underkæben</t>
  </si>
  <si>
    <t>DK070C</t>
  </si>
  <si>
    <t>Hypoplasi af overkæben</t>
  </si>
  <si>
    <t>DK070D</t>
  </si>
  <si>
    <t>Hypoplasi af underkæben</t>
  </si>
  <si>
    <t>DK071</t>
  </si>
  <si>
    <t>Abnormt forhold mellem kæber og basis cranii</t>
  </si>
  <si>
    <t>DK071A</t>
  </si>
  <si>
    <t>Asymmetrisk underkæbe</t>
  </si>
  <si>
    <t>DK071B</t>
  </si>
  <si>
    <t>Asymmetrisk overkæbe</t>
  </si>
  <si>
    <t>DK071C</t>
  </si>
  <si>
    <t>Prominerende overkæbe</t>
  </si>
  <si>
    <t>DK071D</t>
  </si>
  <si>
    <t>Prominerende underkæbe</t>
  </si>
  <si>
    <t>DK071E</t>
  </si>
  <si>
    <t>Vigende overkæbe</t>
  </si>
  <si>
    <t>DK071F</t>
  </si>
  <si>
    <t>Vigende underkæbe</t>
  </si>
  <si>
    <t>DK072</t>
  </si>
  <si>
    <t>Bidanomali</t>
  </si>
  <si>
    <t>DK072A</t>
  </si>
  <si>
    <t>Åbent frontalt bid</t>
  </si>
  <si>
    <t>DK072B</t>
  </si>
  <si>
    <t>Dybt bid</t>
  </si>
  <si>
    <t>DK072C</t>
  </si>
  <si>
    <t>Dybt bid med fortandssammenbid</t>
  </si>
  <si>
    <t>DK072D</t>
  </si>
  <si>
    <t>Åbent lateralt bid</t>
  </si>
  <si>
    <t>DK072E</t>
  </si>
  <si>
    <t>Invertering af tand</t>
  </si>
  <si>
    <t>DK072F</t>
  </si>
  <si>
    <t>Krydsbid</t>
  </si>
  <si>
    <t>DK072G</t>
  </si>
  <si>
    <t>Midtlinieforskydning af fortænder</t>
  </si>
  <si>
    <t>DK072H</t>
  </si>
  <si>
    <t>Mesial okklusion af tænder</t>
  </si>
  <si>
    <t>DK072I</t>
  </si>
  <si>
    <t>Distal okklusion af tænder</t>
  </si>
  <si>
    <t>DK072J</t>
  </si>
  <si>
    <t>Maksilært overbid</t>
  </si>
  <si>
    <t>DK072K</t>
  </si>
  <si>
    <t>Ekstremt overbid</t>
  </si>
  <si>
    <t>DK072L</t>
  </si>
  <si>
    <t>Horisontalt overbid</t>
  </si>
  <si>
    <t>DK073</t>
  </si>
  <si>
    <t>Fejlstilling af tænder</t>
  </si>
  <si>
    <t>DK073A</t>
  </si>
  <si>
    <t>Diastema dentium</t>
  </si>
  <si>
    <t>DK073B</t>
  </si>
  <si>
    <t>Ektopi af tænder</t>
  </si>
  <si>
    <t>DK073C</t>
  </si>
  <si>
    <t>Rotation af tænder</t>
  </si>
  <si>
    <t>DK073D</t>
  </si>
  <si>
    <t>Spredtstilling af tænder</t>
  </si>
  <si>
    <t>DK073E</t>
  </si>
  <si>
    <t>Trangstilling af tænder</t>
  </si>
  <si>
    <t>DK073F</t>
  </si>
  <si>
    <t>Transposition af tænder</t>
  </si>
  <si>
    <t>DK074</t>
  </si>
  <si>
    <t>Malokklusion UNS</t>
  </si>
  <si>
    <t>DK075</t>
  </si>
  <si>
    <t>Funktionsforstyrrelser i kæber og ansigt</t>
  </si>
  <si>
    <t>DK075A</t>
  </si>
  <si>
    <t>Funktionsforstyrrelser i kæber og ansigt med malokklusion</t>
  </si>
  <si>
    <t>DK075B</t>
  </si>
  <si>
    <t>Constrictio maxillarum</t>
  </si>
  <si>
    <t>DK075C</t>
  </si>
  <si>
    <t>Forstyrrelse i tyggefunktionen</t>
  </si>
  <si>
    <t>DK076</t>
  </si>
  <si>
    <t>Lidelse i kæbeled</t>
  </si>
  <si>
    <t>DK076A</t>
  </si>
  <si>
    <t>Smertebetinget funktionsforstyrrelse i kæbeled</t>
  </si>
  <si>
    <t>DK076B</t>
  </si>
  <si>
    <t>Klik i kæbeled</t>
  </si>
  <si>
    <t>DK076C</t>
  </si>
  <si>
    <t>Ankylose i kæbeled</t>
  </si>
  <si>
    <t>DK076D</t>
  </si>
  <si>
    <t>Slidgigt i kæbeled</t>
  </si>
  <si>
    <t>DK076E</t>
  </si>
  <si>
    <t>Kondromatose i kæbeled</t>
  </si>
  <si>
    <t>DK076F</t>
  </si>
  <si>
    <t>Dislokation af ledskive i kæbeled</t>
  </si>
  <si>
    <t>DK076M</t>
  </si>
  <si>
    <t>Mandibulær dysfunktion UNS</t>
  </si>
  <si>
    <t>DK078</t>
  </si>
  <si>
    <t>Anden dento-facial anomali</t>
  </si>
  <si>
    <t>DK079</t>
  </si>
  <si>
    <t>Dento-facial anomali UNS</t>
  </si>
  <si>
    <t>DK08</t>
  </si>
  <si>
    <t>Andre sygdomme i tænder og støttevæv</t>
  </si>
  <si>
    <t>DK080</t>
  </si>
  <si>
    <t>Tab af tænder ved systemisk sygdom</t>
  </si>
  <si>
    <t>DK081</t>
  </si>
  <si>
    <t>Tab af tænder ved ulykke, ekstraktion eller parodontal sygdom</t>
  </si>
  <si>
    <t>DK081A</t>
  </si>
  <si>
    <t>Tab af tænder ved ulykke</t>
  </si>
  <si>
    <t>DK081B</t>
  </si>
  <si>
    <t>Tab af tænder ved parodontal sygdom</t>
  </si>
  <si>
    <t>DK081C</t>
  </si>
  <si>
    <t>Tab af tænder ved ekstraktion</t>
  </si>
  <si>
    <t>DK081D</t>
  </si>
  <si>
    <t>Partiel tandløshed</t>
  </si>
  <si>
    <t>DK082</t>
  </si>
  <si>
    <t>Atrofi af processus alveolaris efter tab af tænder</t>
  </si>
  <si>
    <t>DK083</t>
  </si>
  <si>
    <t>Retineret tandrod</t>
  </si>
  <si>
    <t>DK083A</t>
  </si>
  <si>
    <t>Tandsekvester</t>
  </si>
  <si>
    <t>DK088</t>
  </si>
  <si>
    <t>Anden sygdom i tænder eller støttevæv</t>
  </si>
  <si>
    <t>DK088A</t>
  </si>
  <si>
    <t>Hypertrofi af processus alveolaris UNS</t>
  </si>
  <si>
    <t>DK088B</t>
  </si>
  <si>
    <t>Tandpine UNS</t>
  </si>
  <si>
    <t>DK088C</t>
  </si>
  <si>
    <t>Ujævn processus alveolaris</t>
  </si>
  <si>
    <t>DK089</t>
  </si>
  <si>
    <t>Sygdom i tænder eller støttevæv UNS</t>
  </si>
  <si>
    <t>DK089A</t>
  </si>
  <si>
    <t>Blødning fra processus alveolaris UNS</t>
  </si>
  <si>
    <t>DK09</t>
  </si>
  <si>
    <t>Cyster i mundregionen IKA</t>
  </si>
  <si>
    <t>DK090</t>
  </si>
  <si>
    <t>Odontogen udviklingscyste</t>
  </si>
  <si>
    <t>DK090A</t>
  </si>
  <si>
    <t>Cystis periodontalis lateralis</t>
  </si>
  <si>
    <t>DK090B</t>
  </si>
  <si>
    <t>Cystis primordialis</t>
  </si>
  <si>
    <t>DK090C</t>
  </si>
  <si>
    <t>Cystis dentalis follicularis</t>
  </si>
  <si>
    <t>DK090D</t>
  </si>
  <si>
    <t>Keratocystis odontogenica</t>
  </si>
  <si>
    <t>DK091</t>
  </si>
  <si>
    <t>Ikke-odontogen udviklingscyste i mundregionen</t>
  </si>
  <si>
    <t>DK091A</t>
  </si>
  <si>
    <t>Cystis nasopalatina</t>
  </si>
  <si>
    <t>DK091B</t>
  </si>
  <si>
    <t>Cystis processus alveolaris</t>
  </si>
  <si>
    <t>DK091C</t>
  </si>
  <si>
    <t>Cystis fissuralis maxillae</t>
  </si>
  <si>
    <t>DK091D</t>
  </si>
  <si>
    <t>Cystis mediana palati</t>
  </si>
  <si>
    <t>DK091E</t>
  </si>
  <si>
    <t>Cystis fissuralis mandibulae</t>
  </si>
  <si>
    <t>DK091F</t>
  </si>
  <si>
    <t>Cystis canalis incisivus</t>
  </si>
  <si>
    <t>DK092</t>
  </si>
  <si>
    <t>Anden kæbecyste</t>
  </si>
  <si>
    <t>DK092A</t>
  </si>
  <si>
    <t>Cystis maxillae traumatica</t>
  </si>
  <si>
    <t>DK092B</t>
  </si>
  <si>
    <t>Overkæbecyste UNS</t>
  </si>
  <si>
    <t>DK092C</t>
  </si>
  <si>
    <t>Cystis mandibulae aneurysmatica</t>
  </si>
  <si>
    <t>DK092D</t>
  </si>
  <si>
    <t>Cystis maxillae haemorrhagica</t>
  </si>
  <si>
    <t>DK092E</t>
  </si>
  <si>
    <t>Cystis maxillae aneurysmatica</t>
  </si>
  <si>
    <t>DK092F</t>
  </si>
  <si>
    <t>Cystis mandibulae haemorrhagica</t>
  </si>
  <si>
    <t>DK092G</t>
  </si>
  <si>
    <t>Cystis mandibulae traumatica</t>
  </si>
  <si>
    <t>DK092H</t>
  </si>
  <si>
    <t>Underkæbecyste UNS</t>
  </si>
  <si>
    <t>DK092I</t>
  </si>
  <si>
    <t>Cystis residualis</t>
  </si>
  <si>
    <t>DK098</t>
  </si>
  <si>
    <t>Anden cyste i mundregionen IKA</t>
  </si>
  <si>
    <t>DK098A</t>
  </si>
  <si>
    <t>Cystis nasolabialis</t>
  </si>
  <si>
    <t>DK098B</t>
  </si>
  <si>
    <t>Cystis lymphoepithelialis regionis oralis</t>
  </si>
  <si>
    <t>DK098C</t>
  </si>
  <si>
    <t>Cystis nasoalveolaris</t>
  </si>
  <si>
    <t>DK098D</t>
  </si>
  <si>
    <t>Cystis dermoides regionis oralis</t>
  </si>
  <si>
    <t>DK098E</t>
  </si>
  <si>
    <t>Epsteins perle</t>
  </si>
  <si>
    <t>DK099</t>
  </si>
  <si>
    <t>Cyste i mundregionen UNS</t>
  </si>
  <si>
    <t>DK10</t>
  </si>
  <si>
    <t>Andre sygdomme i kæber</t>
  </si>
  <si>
    <t>DK100</t>
  </si>
  <si>
    <t>Udviklingsforstyrrelse i kæbe</t>
  </si>
  <si>
    <t>DK100A</t>
  </si>
  <si>
    <t>Cystis latens mandibulae</t>
  </si>
  <si>
    <t>DK100B</t>
  </si>
  <si>
    <t>Cystis latens maxillae</t>
  </si>
  <si>
    <t>DK100C</t>
  </si>
  <si>
    <t>Udviklingsforstyrrelse i overkæbe</t>
  </si>
  <si>
    <t>DK100D</t>
  </si>
  <si>
    <t>Udviklingsforstyrrelse i underkæbe</t>
  </si>
  <si>
    <t>DK100E</t>
  </si>
  <si>
    <t>Cystis statica mandibulae</t>
  </si>
  <si>
    <t>DK100F</t>
  </si>
  <si>
    <t>Torus palatinus</t>
  </si>
  <si>
    <t>DK100G</t>
  </si>
  <si>
    <t>Torus mandibularis</t>
  </si>
  <si>
    <t>DK101</t>
  </si>
  <si>
    <t>Centralt kæmpecellegranulom i kæbe</t>
  </si>
  <si>
    <t>DK101A</t>
  </si>
  <si>
    <t>Centralt kæmpecellegranulom i overkæben</t>
  </si>
  <si>
    <t>DK101B</t>
  </si>
  <si>
    <t>Centralt kæmpecellegranulom i underkæben</t>
  </si>
  <si>
    <t>DK102</t>
  </si>
  <si>
    <t>Betændelsestilstand i kæbe</t>
  </si>
  <si>
    <t>DK102A</t>
  </si>
  <si>
    <t>Ostitis maxillae</t>
  </si>
  <si>
    <t>DK102B</t>
  </si>
  <si>
    <t>Ostitis mandibulae</t>
  </si>
  <si>
    <t>DK102C</t>
  </si>
  <si>
    <t>Osteomyelitis mandibulae</t>
  </si>
  <si>
    <t>DK102D</t>
  </si>
  <si>
    <t>Osteomyelitis maxillae</t>
  </si>
  <si>
    <t>DK102E</t>
  </si>
  <si>
    <t>Osteoradionecrosis mandibulae</t>
  </si>
  <si>
    <t>DK102F</t>
  </si>
  <si>
    <t>Osteoradionecrosis maxillae</t>
  </si>
  <si>
    <t>DK102G</t>
  </si>
  <si>
    <t>Periostitis mandibulae</t>
  </si>
  <si>
    <t>DK102H</t>
  </si>
  <si>
    <t>Periostitis maxillae</t>
  </si>
  <si>
    <t>DK102I</t>
  </si>
  <si>
    <t>Sequestrum maxillae</t>
  </si>
  <si>
    <t>DK102J</t>
  </si>
  <si>
    <t>Sequestrum mandibulae</t>
  </si>
  <si>
    <t>DK103</t>
  </si>
  <si>
    <t>Ostitis alveolaris</t>
  </si>
  <si>
    <t>DK103B</t>
  </si>
  <si>
    <t>Periostitis alveolaris</t>
  </si>
  <si>
    <t>DK108</t>
  </si>
  <si>
    <t>Anden sygdom i kæbe</t>
  </si>
  <si>
    <t>DK108A</t>
  </si>
  <si>
    <t>Atrofi af underkæben</t>
  </si>
  <si>
    <t>DK108B</t>
  </si>
  <si>
    <t>Atrofi af overkæben</t>
  </si>
  <si>
    <t>DK108C</t>
  </si>
  <si>
    <t>Cherubismus mandibulae</t>
  </si>
  <si>
    <t>DK108D</t>
  </si>
  <si>
    <t>Cherubismus maxillae</t>
  </si>
  <si>
    <t>DK108E</t>
  </si>
  <si>
    <t>Exostosis maxillae</t>
  </si>
  <si>
    <t>DK108F</t>
  </si>
  <si>
    <t>Exostosis mandibulae</t>
  </si>
  <si>
    <t>DK108G</t>
  </si>
  <si>
    <t>Hyperplasia condylaris unilateralis mandibulae</t>
  </si>
  <si>
    <t>DK108H</t>
  </si>
  <si>
    <t>Hypoplasia condylaris unilateralis mandibulae</t>
  </si>
  <si>
    <t>DK108I</t>
  </si>
  <si>
    <t>Ostitis fibrosa mandibulae</t>
  </si>
  <si>
    <t>DK108J</t>
  </si>
  <si>
    <t>Ostitis fibrosa maxillae</t>
  </si>
  <si>
    <t>DK109</t>
  </si>
  <si>
    <t>Sygdom i kæbe UNS</t>
  </si>
  <si>
    <t>DK11</t>
  </si>
  <si>
    <t>Sygdomme i spytkirtler</t>
  </si>
  <si>
    <t>DK110</t>
  </si>
  <si>
    <t>Atrofi af spytkirtel</t>
  </si>
  <si>
    <t>DK110A</t>
  </si>
  <si>
    <t>Atrofi af parotis</t>
  </si>
  <si>
    <t>DK111</t>
  </si>
  <si>
    <t>Hypertrofi af spytkirtel</t>
  </si>
  <si>
    <t>DK111A</t>
  </si>
  <si>
    <t>Hypertrofi af parotis</t>
  </si>
  <si>
    <t>DK111B</t>
  </si>
  <si>
    <t>Hypertrofi af glandula submaxillaris</t>
  </si>
  <si>
    <t>DK111C</t>
  </si>
  <si>
    <t>Hypertrofi af glandula sublingualis</t>
  </si>
  <si>
    <t>DK112</t>
  </si>
  <si>
    <t>Betændelse i spytkirtel</t>
  </si>
  <si>
    <t>DK112A</t>
  </si>
  <si>
    <t>Purulent parotitis</t>
  </si>
  <si>
    <t>DK112B</t>
  </si>
  <si>
    <t>Kronisk parotitis</t>
  </si>
  <si>
    <t>DK112C</t>
  </si>
  <si>
    <t>Akut parotitis</t>
  </si>
  <si>
    <t>DK112D</t>
  </si>
  <si>
    <t>Sialodochitis</t>
  </si>
  <si>
    <t>DK113</t>
  </si>
  <si>
    <t>Absces i spytkirtel</t>
  </si>
  <si>
    <t>DK113A</t>
  </si>
  <si>
    <t>Abscessus glandulae submaxillaris</t>
  </si>
  <si>
    <t>DK113B</t>
  </si>
  <si>
    <t>Abscessus glandulae sublingualis</t>
  </si>
  <si>
    <t>DK113C</t>
  </si>
  <si>
    <t>Abscessus glandulae submandibularis</t>
  </si>
  <si>
    <t>DK113D</t>
  </si>
  <si>
    <t>Abscessus glandulae parotideae</t>
  </si>
  <si>
    <t>DK114</t>
  </si>
  <si>
    <t>Fistel i spytkirtel</t>
  </si>
  <si>
    <t>DK114A</t>
  </si>
  <si>
    <t>Fistel i parotis</t>
  </si>
  <si>
    <t>DK115</t>
  </si>
  <si>
    <t>Spytsten</t>
  </si>
  <si>
    <t>DK115A</t>
  </si>
  <si>
    <t>Spytsten i parotis</t>
  </si>
  <si>
    <t>DK116</t>
  </si>
  <si>
    <t>Mukocele i spytkirtel</t>
  </si>
  <si>
    <t>DK116A</t>
  </si>
  <si>
    <t>Cystis glandulae sublingualis</t>
  </si>
  <si>
    <t>DK116B</t>
  </si>
  <si>
    <t>Cystis glandulae parotideae</t>
  </si>
  <si>
    <t>DK116C</t>
  </si>
  <si>
    <t>Ranula</t>
  </si>
  <si>
    <t>DK117</t>
  </si>
  <si>
    <t>Sekretionsforstyrrelse i spytkirtel</t>
  </si>
  <si>
    <t>DK117A</t>
  </si>
  <si>
    <t>Hyposalivatio</t>
  </si>
  <si>
    <t>DK117B</t>
  </si>
  <si>
    <t>Salivatio excessiva</t>
  </si>
  <si>
    <t>DK117C</t>
  </si>
  <si>
    <t>Hypersalivatio</t>
  </si>
  <si>
    <t>DK117D</t>
  </si>
  <si>
    <t>Mundtørhed forårsaget af sekretionsforstyrrelse i spytkirtler</t>
  </si>
  <si>
    <t>DK118</t>
  </si>
  <si>
    <t>Anden sygdom i spytkirtel</t>
  </si>
  <si>
    <t>DK118A</t>
  </si>
  <si>
    <t>Erhvervet tillukning af udførselsgang fra spytkirtel</t>
  </si>
  <si>
    <t>DK118B</t>
  </si>
  <si>
    <t>Erhvervet deformering af udførselsgang fra spytkirtel</t>
  </si>
  <si>
    <t>DK118C</t>
  </si>
  <si>
    <t>Godartet lymfoepitelial læsion i spytkirtel</t>
  </si>
  <si>
    <t>DK118E</t>
  </si>
  <si>
    <t>Sialectasia</t>
  </si>
  <si>
    <t>DK118F</t>
  </si>
  <si>
    <t>Sialometaplasia necroticans</t>
  </si>
  <si>
    <t>DK118G</t>
  </si>
  <si>
    <t>Sialose</t>
  </si>
  <si>
    <t>DK118H</t>
  </si>
  <si>
    <t>Stenosis ductus salivarii UNS</t>
  </si>
  <si>
    <t>DK118I</t>
  </si>
  <si>
    <t>Strictura ductus salivarii UNS</t>
  </si>
  <si>
    <t>DK118J</t>
  </si>
  <si>
    <t>Forsnævring af udførselsgang fra parotis</t>
  </si>
  <si>
    <t>DK119</t>
  </si>
  <si>
    <t>Sygdom i spytkirtel UNS</t>
  </si>
  <si>
    <t>DK12</t>
  </si>
  <si>
    <t>Betændelse i mundslimhinden og beslægtede sygdomme</t>
  </si>
  <si>
    <t>DK120</t>
  </si>
  <si>
    <t>Aftøs mundbetændelse</t>
  </si>
  <si>
    <t>DK120A</t>
  </si>
  <si>
    <t>Aphthae oris recurrentes</t>
  </si>
  <si>
    <t>DK120B</t>
  </si>
  <si>
    <t>Bednars after</t>
  </si>
  <si>
    <t>DK120C</t>
  </si>
  <si>
    <t>Periadenitis mucosa necrotica recurrens</t>
  </si>
  <si>
    <t>DK120D</t>
  </si>
  <si>
    <t>Stomatitis herpetiformis</t>
  </si>
  <si>
    <t>DK121</t>
  </si>
  <si>
    <t>Anden form for stomatitis</t>
  </si>
  <si>
    <t>DK121A</t>
  </si>
  <si>
    <t>Ulcerøs mundbetændelse</t>
  </si>
  <si>
    <t>DK121B</t>
  </si>
  <si>
    <t>Stomatitis UNS</t>
  </si>
  <si>
    <t>DK121C</t>
  </si>
  <si>
    <t>Stomatitis catarrhalis</t>
  </si>
  <si>
    <t>DK122</t>
  </si>
  <si>
    <t>Flegmone eller absces i munden</t>
  </si>
  <si>
    <t>DK122A</t>
  </si>
  <si>
    <t>Abscessus submandibularis</t>
  </si>
  <si>
    <t>DK122B</t>
  </si>
  <si>
    <t>Absces i munden</t>
  </si>
  <si>
    <t>DK13</t>
  </si>
  <si>
    <t>Andre sygdomme i læber og mundslimhinde</t>
  </si>
  <si>
    <t>DK130</t>
  </si>
  <si>
    <t>Sygdom i læberne</t>
  </si>
  <si>
    <t>DK130A</t>
  </si>
  <si>
    <t>Abscessus labii oris</t>
  </si>
  <si>
    <t>DK130B</t>
  </si>
  <si>
    <t>Cheilitis exfoliativa</t>
  </si>
  <si>
    <t>DK130C</t>
  </si>
  <si>
    <t>Cheilitis UNS</t>
  </si>
  <si>
    <t>DK130D</t>
  </si>
  <si>
    <t>Cheilitis glandularis</t>
  </si>
  <si>
    <t>DK130E</t>
  </si>
  <si>
    <t>Cheilitis angularis IKA</t>
  </si>
  <si>
    <t>DK130F</t>
  </si>
  <si>
    <t>Cheilodynia</t>
  </si>
  <si>
    <t>DK130G</t>
  </si>
  <si>
    <t>Cystis labii oris</t>
  </si>
  <si>
    <t>DK130H</t>
  </si>
  <si>
    <t>Fissura labii oris</t>
  </si>
  <si>
    <t>DK130I</t>
  </si>
  <si>
    <t>Fistula labii oris</t>
  </si>
  <si>
    <t>DK130J</t>
  </si>
  <si>
    <t>Hypertrofi af læber</t>
  </si>
  <si>
    <t>DK131</t>
  </si>
  <si>
    <t>Kindbidning og læbebidning</t>
  </si>
  <si>
    <t>DK131A</t>
  </si>
  <si>
    <t>Læbebidning</t>
  </si>
  <si>
    <t>DK131B</t>
  </si>
  <si>
    <t>Kindbidning</t>
  </si>
  <si>
    <t>DK132</t>
  </si>
  <si>
    <t>Leukoplakia eller anden forstyrrelse i mundslimhinden</t>
  </si>
  <si>
    <t>DK132A</t>
  </si>
  <si>
    <t>Acanthosis linguae</t>
  </si>
  <si>
    <t>DK132B</t>
  </si>
  <si>
    <t>Erythroplakia oris</t>
  </si>
  <si>
    <t>DK132C</t>
  </si>
  <si>
    <t>Erythroplakia linguae</t>
  </si>
  <si>
    <t>DK132D</t>
  </si>
  <si>
    <t>Erythroplakia buccae</t>
  </si>
  <si>
    <t>DK132E</t>
  </si>
  <si>
    <t>Leukoedema oris</t>
  </si>
  <si>
    <t>DK132F</t>
  </si>
  <si>
    <t>Leukoedema linguae</t>
  </si>
  <si>
    <t>DK132G</t>
  </si>
  <si>
    <t>Leukokeratosis nicotina palati</t>
  </si>
  <si>
    <t>DK132H</t>
  </si>
  <si>
    <t>Leukoplakia oris</t>
  </si>
  <si>
    <t>DK132I</t>
  </si>
  <si>
    <t>Leukoplakia linguae</t>
  </si>
  <si>
    <t>DK132J</t>
  </si>
  <si>
    <t>Leukoplakia buccae</t>
  </si>
  <si>
    <t>DK132K</t>
  </si>
  <si>
    <t>Leukoplakia gingivae</t>
  </si>
  <si>
    <t>DK132M</t>
  </si>
  <si>
    <t>Misfarvning af mundslimhinden UNS</t>
  </si>
  <si>
    <t>DK132N</t>
  </si>
  <si>
    <t>Hyperplasia epithelialis focalis (FEH)</t>
  </si>
  <si>
    <t>DK133</t>
  </si>
  <si>
    <t>Håret leukoplaki</t>
  </si>
  <si>
    <t>DK134</t>
  </si>
  <si>
    <t>Granulom eller granulomlignende sygdom i mundslimhinden</t>
  </si>
  <si>
    <t>DK134A</t>
  </si>
  <si>
    <t>Granuloma purulenta mucosae oris</t>
  </si>
  <si>
    <t>DK134B</t>
  </si>
  <si>
    <t>Granuloma mucosae oris</t>
  </si>
  <si>
    <t>DK134C</t>
  </si>
  <si>
    <t>Granuloma eosinophilica mucosae oris</t>
  </si>
  <si>
    <t>DK134D</t>
  </si>
  <si>
    <t>Xanthoma verrucosa mucosae oris</t>
  </si>
  <si>
    <t>DK134E</t>
  </si>
  <si>
    <t>Cheilitis granulomatosa</t>
  </si>
  <si>
    <t>DK135</t>
  </si>
  <si>
    <t>Submukøs fibrose i munden</t>
  </si>
  <si>
    <t>DK135A</t>
  </si>
  <si>
    <t>Submukøs fibrose i tungen</t>
  </si>
  <si>
    <t>DK136</t>
  </si>
  <si>
    <t>Hypertrophia irritativa mucosae oris</t>
  </si>
  <si>
    <t>DK137</t>
  </si>
  <si>
    <t>Anden eller ikke nærmere specificeret sygdom i mundslimhinde</t>
  </si>
  <si>
    <t>DK137A</t>
  </si>
  <si>
    <t>Ulcus mucosae buccae</t>
  </si>
  <si>
    <t>DK137B</t>
  </si>
  <si>
    <t>Ulcus mucosae palati</t>
  </si>
  <si>
    <t>DK137C</t>
  </si>
  <si>
    <t>Hyperplasia papilliformis mucosae oris palati</t>
  </si>
  <si>
    <t>DK137D</t>
  </si>
  <si>
    <t>Allergia mucosae oris</t>
  </si>
  <si>
    <t>DK137E</t>
  </si>
  <si>
    <t>Orodynia</t>
  </si>
  <si>
    <t>DK137F</t>
  </si>
  <si>
    <t>Ulcus mucosae oris UNS</t>
  </si>
  <si>
    <t>DK14</t>
  </si>
  <si>
    <t>Sygdomme i tungen</t>
  </si>
  <si>
    <t>DK140</t>
  </si>
  <si>
    <t>Glossitis</t>
  </si>
  <si>
    <t>DK140A</t>
  </si>
  <si>
    <t>Absces i tungen</t>
  </si>
  <si>
    <t>DK140B</t>
  </si>
  <si>
    <t>Papillitis linguae</t>
  </si>
  <si>
    <t>DK140C</t>
  </si>
  <si>
    <t>Traumatisk ulcus på tungen</t>
  </si>
  <si>
    <t>DK140D</t>
  </si>
  <si>
    <t>Ulcus på tungen UNS</t>
  </si>
  <si>
    <t>DK141</t>
  </si>
  <si>
    <t>Lingua geographica</t>
  </si>
  <si>
    <t>DK142</t>
  </si>
  <si>
    <t>Glossitis rhombica mediana</t>
  </si>
  <si>
    <t>DK143</t>
  </si>
  <si>
    <t>Hypertrofi af tungepapiller</t>
  </si>
  <si>
    <t>DK143A</t>
  </si>
  <si>
    <t>Lingua (villosa) nigra</t>
  </si>
  <si>
    <t>DK144</t>
  </si>
  <si>
    <t>Atrofi af tungepapiller</t>
  </si>
  <si>
    <t>DK144A</t>
  </si>
  <si>
    <t>Atrifisk glottitis</t>
  </si>
  <si>
    <t>DK145</t>
  </si>
  <si>
    <t>Lingua plicata</t>
  </si>
  <si>
    <t>DK145A</t>
  </si>
  <si>
    <t>Erhvervede fissurer i tungen</t>
  </si>
  <si>
    <t>DK145B</t>
  </si>
  <si>
    <t>Lingua scrotalis</t>
  </si>
  <si>
    <t>DK146</t>
  </si>
  <si>
    <t>Smerter i tungen</t>
  </si>
  <si>
    <t>DK146A</t>
  </si>
  <si>
    <t>Glossopyrosis</t>
  </si>
  <si>
    <t>DK148</t>
  </si>
  <si>
    <t>Anden sygdom i tungen</t>
  </si>
  <si>
    <t>DK148A</t>
  </si>
  <si>
    <t>Atrofi af tungen</t>
  </si>
  <si>
    <t>DK148B</t>
  </si>
  <si>
    <t>Hemiatrofi af tungen</t>
  </si>
  <si>
    <t>DK148C</t>
  </si>
  <si>
    <t>Hypertrofi af tungen</t>
  </si>
  <si>
    <t>DK148D</t>
  </si>
  <si>
    <t>Erhvervet makroglossi</t>
  </si>
  <si>
    <t>DK148F</t>
  </si>
  <si>
    <t>Eosinofilt ulcus på tungen</t>
  </si>
  <si>
    <t>DK148G</t>
  </si>
  <si>
    <t>Lingua indentata</t>
  </si>
  <si>
    <t>DK149</t>
  </si>
  <si>
    <t>Sygdom i tunge UNS</t>
  </si>
  <si>
    <t>DK20</t>
  </si>
  <si>
    <t>Betændelse i spiserøret</t>
  </si>
  <si>
    <t>DK209</t>
  </si>
  <si>
    <t>Øsofagitis UNS</t>
  </si>
  <si>
    <t>DK209A</t>
  </si>
  <si>
    <t>Absces i spiserøret</t>
  </si>
  <si>
    <t>DK209B</t>
  </si>
  <si>
    <t>Peptisk øsofagitis</t>
  </si>
  <si>
    <t>DK209C</t>
  </si>
  <si>
    <t>Øsofagitis forårsaget af kemikalie</t>
  </si>
  <si>
    <t>DK209D</t>
  </si>
  <si>
    <t>Eosinofil øsofagitis</t>
  </si>
  <si>
    <t>DK21</t>
  </si>
  <si>
    <t>Gastro-øsofageal refluks</t>
  </si>
  <si>
    <t>DK210</t>
  </si>
  <si>
    <t>Gastro-øsofageal refluks med øsofagitis</t>
  </si>
  <si>
    <t>DK219</t>
  </si>
  <si>
    <t>Gastro-øsofageal refluks uden øsofagitis</t>
  </si>
  <si>
    <t>DK219A</t>
  </si>
  <si>
    <t>Søvnrelateret gastro-øsofageal refluks</t>
  </si>
  <si>
    <t>DK219B</t>
  </si>
  <si>
    <t>Gastro-øsofageal refluks UNS</t>
  </si>
  <si>
    <t>DK22</t>
  </si>
  <si>
    <t>Andre sygdomme i spiserøret</t>
  </si>
  <si>
    <t>DK220</t>
  </si>
  <si>
    <t>Kardia-akalasi</t>
  </si>
  <si>
    <t>DK221</t>
  </si>
  <si>
    <t>Ulcus i spiserøret</t>
  </si>
  <si>
    <t>DK221A</t>
  </si>
  <si>
    <t>Erosion i spiserøret</t>
  </si>
  <si>
    <t>DK221B</t>
  </si>
  <si>
    <t>Peptisk ulcus i spiserøret</t>
  </si>
  <si>
    <t>DK221C</t>
  </si>
  <si>
    <t>Ulcus i spiserøret forårsaget af svampeinfektion</t>
  </si>
  <si>
    <t>DK221D</t>
  </si>
  <si>
    <t>Ulcus i spiserøret forårsaget af kemikalie</t>
  </si>
  <si>
    <t>DK221E</t>
  </si>
  <si>
    <t>Ulcus i spiserøret forårsaget af lægemiddel</t>
  </si>
  <si>
    <t>DK221F</t>
  </si>
  <si>
    <t>Ulcerativ øsofagitis UNS</t>
  </si>
  <si>
    <t>DK222</t>
  </si>
  <si>
    <t>Obstruktion af spiserøret</t>
  </si>
  <si>
    <t>DK222A</t>
  </si>
  <si>
    <t>Kompression af spiserøret</t>
  </si>
  <si>
    <t>DK222B</t>
  </si>
  <si>
    <t>Stenose i spiserøret</t>
  </si>
  <si>
    <t>DK222C</t>
  </si>
  <si>
    <t>Striktur i spiserøret</t>
  </si>
  <si>
    <t>DK223</t>
  </si>
  <si>
    <t>Perforation af spiserøret</t>
  </si>
  <si>
    <t>DK223A</t>
  </si>
  <si>
    <t>Ruptur af spiserøret</t>
  </si>
  <si>
    <t>DK224</t>
  </si>
  <si>
    <t>Spiserørsdyskinesi</t>
  </si>
  <si>
    <t>DK224A</t>
  </si>
  <si>
    <t>Øsofaguspasmer</t>
  </si>
  <si>
    <t>DK225</t>
  </si>
  <si>
    <t>Erhvervet øsofagusdivertikel</t>
  </si>
  <si>
    <t>DK225A</t>
  </si>
  <si>
    <t>Traktionsdivertikel i spiserøret</t>
  </si>
  <si>
    <t>DK225B</t>
  </si>
  <si>
    <t>Pulsionsdivertikel i øsofagus</t>
  </si>
  <si>
    <t>DK226</t>
  </si>
  <si>
    <t>Mallory-Weiss' syndrom</t>
  </si>
  <si>
    <t>DK227</t>
  </si>
  <si>
    <t>Barretts øsofagus</t>
  </si>
  <si>
    <t>DK228</t>
  </si>
  <si>
    <t>Anden sygdom i spiserøret</t>
  </si>
  <si>
    <t>DK228A</t>
  </si>
  <si>
    <t>Cystis oesophagi</t>
  </si>
  <si>
    <t>DK228B</t>
  </si>
  <si>
    <t>Dilatatio oesophagi</t>
  </si>
  <si>
    <t>DK228C</t>
  </si>
  <si>
    <t>Fistula tracheo-oesophagealis</t>
  </si>
  <si>
    <t>DK228D</t>
  </si>
  <si>
    <t>Fistula broncho-oesophagealis</t>
  </si>
  <si>
    <t>DK228E</t>
  </si>
  <si>
    <t>Functio laesa oesophagi</t>
  </si>
  <si>
    <t>DK228F</t>
  </si>
  <si>
    <t>Blødning i spiserøret UNS</t>
  </si>
  <si>
    <t>DK228G</t>
  </si>
  <si>
    <t>Leukoplakia oesophagi</t>
  </si>
  <si>
    <t>DK228H</t>
  </si>
  <si>
    <t>Megaloesophagus</t>
  </si>
  <si>
    <t>DK228I</t>
  </si>
  <si>
    <t>Presbyoesophagus</t>
  </si>
  <si>
    <t>DK229</t>
  </si>
  <si>
    <t>Sygdom i øsofagus UNS</t>
  </si>
  <si>
    <t>DK23</t>
  </si>
  <si>
    <t>Sygdom i øsofagus ved sygdom klassificeret andetsteds</t>
  </si>
  <si>
    <t>DK230</t>
  </si>
  <si>
    <t>Tuberkuløs øsofagitis</t>
  </si>
  <si>
    <t>DK231</t>
  </si>
  <si>
    <t>Megaøsofagus ved Chagas' sygdom</t>
  </si>
  <si>
    <t>DK238</t>
  </si>
  <si>
    <t>Forstyrrelser i øsofagus ved anden sygdom klassificeret andetsteds</t>
  </si>
  <si>
    <t>DK25</t>
  </si>
  <si>
    <t>Mavesår</t>
  </si>
  <si>
    <t>DK250</t>
  </si>
  <si>
    <t>Akut mavesår med blødning</t>
  </si>
  <si>
    <t>DK250A</t>
  </si>
  <si>
    <t>Akut ulcus i kardia med blødning</t>
  </si>
  <si>
    <t>DK250B</t>
  </si>
  <si>
    <t>Akut ulcus i corpus ventriculi med blødning</t>
  </si>
  <si>
    <t>DK250C</t>
  </si>
  <si>
    <t>Akut jukstapylorisk ulcus med blødning</t>
  </si>
  <si>
    <t>DK250D</t>
  </si>
  <si>
    <t>Akut præpylorisk ulcus med blødning</t>
  </si>
  <si>
    <t>DK250E</t>
  </si>
  <si>
    <t>Akut pylorusulcus med blødning</t>
  </si>
  <si>
    <t>DK250F</t>
  </si>
  <si>
    <t>Exulceratio simplex Dieulafoy med blødning</t>
  </si>
  <si>
    <t>DK251</t>
  </si>
  <si>
    <t>Akut mavesår med perforation</t>
  </si>
  <si>
    <t>DK251A</t>
  </si>
  <si>
    <t>Akut ulcus i kardia med perforation</t>
  </si>
  <si>
    <t>DK251B</t>
  </si>
  <si>
    <t>Akut pylorusulcus med perforation</t>
  </si>
  <si>
    <t>DK251C</t>
  </si>
  <si>
    <t>Akut ulcus i corpus ventriculi med perforation</t>
  </si>
  <si>
    <t>DK251D</t>
  </si>
  <si>
    <t>Akut jukstapylorisk ulcus med perforation</t>
  </si>
  <si>
    <t>DK251E</t>
  </si>
  <si>
    <t>Akut præpylorisk ulcus med perforation</t>
  </si>
  <si>
    <t>DK252</t>
  </si>
  <si>
    <t>Akut mavesår med blødning og perforation</t>
  </si>
  <si>
    <t>DK252A</t>
  </si>
  <si>
    <t>Akut ulcus i kardia med blødning og perforation</t>
  </si>
  <si>
    <t>DK252B</t>
  </si>
  <si>
    <t>Akut pylorusulcus med blødning og perforation</t>
  </si>
  <si>
    <t>DK252C</t>
  </si>
  <si>
    <t>Akut ulcus i corpus ventriculi med blødning og perforation</t>
  </si>
  <si>
    <t>DK252D</t>
  </si>
  <si>
    <t>Akut jukstapylorisk ulcus med blødning og perforation</t>
  </si>
  <si>
    <t>DK252E</t>
  </si>
  <si>
    <t>Akut præpylorisk ulcus med blødning og perforation</t>
  </si>
  <si>
    <t>DK253</t>
  </si>
  <si>
    <t>Akut mavesår uden blødning eller perforation</t>
  </si>
  <si>
    <t>DK253A</t>
  </si>
  <si>
    <t>Akut ulcus i kardia uden blødning eller perforation</t>
  </si>
  <si>
    <t>DK253B</t>
  </si>
  <si>
    <t>Akut pylorusulcus uden blødning eller perforation</t>
  </si>
  <si>
    <t>DK253C</t>
  </si>
  <si>
    <t>Akut ulcus i corpus ventriculi uden blødning eller perforation</t>
  </si>
  <si>
    <t>DK253D</t>
  </si>
  <si>
    <t>Akut jukstapylorisk ulcus uden blødning eller perforation</t>
  </si>
  <si>
    <t>DK253E</t>
  </si>
  <si>
    <t>Akut præpylorisk ulcus uden blødning eller perforation</t>
  </si>
  <si>
    <t>DK254</t>
  </si>
  <si>
    <t>Kronisk eller ikke specificeret mavesår med blødning</t>
  </si>
  <si>
    <t>DK254A</t>
  </si>
  <si>
    <t>Kronisk ulcus i kardia med blødning</t>
  </si>
  <si>
    <t>DK254B</t>
  </si>
  <si>
    <t>Ulcus UNS i kardia med blødning</t>
  </si>
  <si>
    <t>DK254C</t>
  </si>
  <si>
    <t>Kronisk pylorusulcus med blødning</t>
  </si>
  <si>
    <t>DK254D</t>
  </si>
  <si>
    <t>Pylorusulcus UNS med blødning</t>
  </si>
  <si>
    <t>DK254E</t>
  </si>
  <si>
    <t>Kronisk ulcus i corpus ventriculi med blødning</t>
  </si>
  <si>
    <t>DK254F</t>
  </si>
  <si>
    <t>Ulcus UNS i corpus ventriculi med blødning</t>
  </si>
  <si>
    <t>DK254G</t>
  </si>
  <si>
    <t>Kronisk jukstapylorisk ulcus med blødning</t>
  </si>
  <si>
    <t>DK254H</t>
  </si>
  <si>
    <t>Jukstapylorisk ulcus UNS med blødning</t>
  </si>
  <si>
    <t>DK254I</t>
  </si>
  <si>
    <t>Kronisk præpylorisk ulcus med blødning</t>
  </si>
  <si>
    <t>DK254J</t>
  </si>
  <si>
    <t>Præpylorisk ulcus UNS med blødning</t>
  </si>
  <si>
    <t>DK255</t>
  </si>
  <si>
    <t>Kronisk eller ikke specificeret mavesår med perforation</t>
  </si>
  <si>
    <t>DK255A</t>
  </si>
  <si>
    <t>Kronisk ulcus i kardia med perforation</t>
  </si>
  <si>
    <t>DK255B</t>
  </si>
  <si>
    <t>Ulcus UNS i kardia med perforation</t>
  </si>
  <si>
    <t>DK255C</t>
  </si>
  <si>
    <t>Kronisk pylorusulcus med perforation</t>
  </si>
  <si>
    <t>DK255D</t>
  </si>
  <si>
    <t>Pylorusulcus UNS med perforation</t>
  </si>
  <si>
    <t>DK255E</t>
  </si>
  <si>
    <t>Kronisk ulcus i corpus ventriculi med perforation</t>
  </si>
  <si>
    <t>DK255F</t>
  </si>
  <si>
    <t>Ulcus UNS i corpus ventriculi med perforation</t>
  </si>
  <si>
    <t>DK255G</t>
  </si>
  <si>
    <t>Kronisk jukstapylorisk ulcus med perforation</t>
  </si>
  <si>
    <t>DK255H</t>
  </si>
  <si>
    <t>Jukstapylorisk ulcus UNS med perforation</t>
  </si>
  <si>
    <t>DK255I</t>
  </si>
  <si>
    <t>Kronisk præpylorisk ulcus med perforation</t>
  </si>
  <si>
    <t>DK255J</t>
  </si>
  <si>
    <t>Præpylorisk ulcus UNS med perforation</t>
  </si>
  <si>
    <t>DK256</t>
  </si>
  <si>
    <t>Kronisk eller ikke specificeret mavesår med blødning og perforation</t>
  </si>
  <si>
    <t>DK256A</t>
  </si>
  <si>
    <t>Kronisk ulcus i kardia med blødning og perforation</t>
  </si>
  <si>
    <t>DK256B</t>
  </si>
  <si>
    <t>Ulcus UNS i kardia med blødning og perforation</t>
  </si>
  <si>
    <t>DK256C</t>
  </si>
  <si>
    <t>Kronisk pylorusulcus med blødning og perforation</t>
  </si>
  <si>
    <t>DK256D</t>
  </si>
  <si>
    <t>Pylorusulcus UNS med blødning og perforation</t>
  </si>
  <si>
    <t>DK256E</t>
  </si>
  <si>
    <t>Kronisk ulcus i corpus ventriculi med blødning og perforation</t>
  </si>
  <si>
    <t>DK256F</t>
  </si>
  <si>
    <t>Ulcus UNS i corpus ventriculi med blødning og perforation</t>
  </si>
  <si>
    <t>DK256G</t>
  </si>
  <si>
    <t>Kronisk jukstapylorisk ulcus med blødning og perforation</t>
  </si>
  <si>
    <t>DK256H</t>
  </si>
  <si>
    <t>Jukstapylorisk ulcus UNS med blødning og perforation</t>
  </si>
  <si>
    <t>DK256I</t>
  </si>
  <si>
    <t>Kronisk præpylorisk ulcus med blødning og perforation</t>
  </si>
  <si>
    <t>DK256J</t>
  </si>
  <si>
    <t>Præpylorisk ulcus UNS med blødning og perforation</t>
  </si>
  <si>
    <t>DK257</t>
  </si>
  <si>
    <t>Kronisk mavesår uden blødning eller perforation</t>
  </si>
  <si>
    <t>DK257A</t>
  </si>
  <si>
    <t>Kronisk ulcus i kardia uden blødning eller perforation</t>
  </si>
  <si>
    <t>DK257B</t>
  </si>
  <si>
    <t>Kronisk pylorusulcus uden blødning eller perforation</t>
  </si>
  <si>
    <t>DK257C</t>
  </si>
  <si>
    <t>Kronisk ulcus i corpus ventriculi uden blødning eller perforation</t>
  </si>
  <si>
    <t>DK257D</t>
  </si>
  <si>
    <t>Kronisk jukstapylorisk ulcus uden blødning eller perforation</t>
  </si>
  <si>
    <t>DK257E</t>
  </si>
  <si>
    <t>Kronisk præpylorisk ulcus uden blødning eller perforation</t>
  </si>
  <si>
    <t>DK259</t>
  </si>
  <si>
    <t>Mavesår UNS uden blødning eller perforation</t>
  </si>
  <si>
    <t>DK259A</t>
  </si>
  <si>
    <t>Mavesår UNS</t>
  </si>
  <si>
    <t>DK26</t>
  </si>
  <si>
    <t>Sår på tolvfingertarmen</t>
  </si>
  <si>
    <t>DK260</t>
  </si>
  <si>
    <t>Akut duodenalulcus med blødning</t>
  </si>
  <si>
    <t>DK260A</t>
  </si>
  <si>
    <t>Akut postpylorisk ulcus med blødning</t>
  </si>
  <si>
    <t>DK261</t>
  </si>
  <si>
    <t>Akut duodenalulcus med perforation</t>
  </si>
  <si>
    <t>DK261A</t>
  </si>
  <si>
    <t>Akut postpylorisk ulcus med perforation</t>
  </si>
  <si>
    <t>DK262</t>
  </si>
  <si>
    <t>Akut duodenalulcus med blødning og perforation</t>
  </si>
  <si>
    <t>DK262A</t>
  </si>
  <si>
    <t>Akut postpylorisk ulcus med blødning og perforation</t>
  </si>
  <si>
    <t>DK263</t>
  </si>
  <si>
    <t>Akut duodenalulcus uden blødning eller perforation</t>
  </si>
  <si>
    <t>DK263A</t>
  </si>
  <si>
    <t>Akut postpylorisk ulcus uden blødning eller perforation</t>
  </si>
  <si>
    <t>DK264</t>
  </si>
  <si>
    <t>Kronisk eller ikke specificeret duodenalulcus med blødning</t>
  </si>
  <si>
    <t>DK264A</t>
  </si>
  <si>
    <t>Kronisk duodenalulcus med blødning</t>
  </si>
  <si>
    <t>DK264B</t>
  </si>
  <si>
    <t>Duodenalulcus UNS med blødning</t>
  </si>
  <si>
    <t>DK264C</t>
  </si>
  <si>
    <t>Kronisk postpylorisk ulcus med blødning</t>
  </si>
  <si>
    <t>DK264D</t>
  </si>
  <si>
    <t>Postpylorisk ulcus UNS med blødning</t>
  </si>
  <si>
    <t>DK265</t>
  </si>
  <si>
    <t>Kronisk eller ikke specificeret duodenalulcus med perforation</t>
  </si>
  <si>
    <t>DK265A</t>
  </si>
  <si>
    <t>Kronisk duodenalulcus med perforation</t>
  </si>
  <si>
    <t>DK265B</t>
  </si>
  <si>
    <t>Duodenalulcus UNS med perforation</t>
  </si>
  <si>
    <t>DK265C</t>
  </si>
  <si>
    <t>Kronisk postpylorisk ulcus med perforation</t>
  </si>
  <si>
    <t>DK265D</t>
  </si>
  <si>
    <t>Postpylorisk ulcus UNS med perforation</t>
  </si>
  <si>
    <t>DK266</t>
  </si>
  <si>
    <t>Kronisk eller ikke specificeret duodenalulcus med blødning og perforation</t>
  </si>
  <si>
    <t>DK266A</t>
  </si>
  <si>
    <t>Kronisk duodenalulcus med blødning og perforation</t>
  </si>
  <si>
    <t>DK266B</t>
  </si>
  <si>
    <t>Duodenalulcus UNS med blødning og perforation</t>
  </si>
  <si>
    <t>DK266C</t>
  </si>
  <si>
    <t>Kronisk postpylorisk ulcus med blødning og perforation</t>
  </si>
  <si>
    <t>DK266D</t>
  </si>
  <si>
    <t>Postpylorisk ulcus UNS med blødning og perforation</t>
  </si>
  <si>
    <t>DK267</t>
  </si>
  <si>
    <t>Kronisk duodenalulcus uden blødning eller perforation</t>
  </si>
  <si>
    <t>DK267A</t>
  </si>
  <si>
    <t>Kronisk postpylorisk ulcus uden blødning eller perforation</t>
  </si>
  <si>
    <t>DK269</t>
  </si>
  <si>
    <t>Duodenalulcus UNS uden blødning eller perforation</t>
  </si>
  <si>
    <t>DK27</t>
  </si>
  <si>
    <t>Mavesår og sår på tolvfingertarm</t>
  </si>
  <si>
    <t>DK270</t>
  </si>
  <si>
    <t>Akut gastroduodenalt ulcus med blødning</t>
  </si>
  <si>
    <t>DK271</t>
  </si>
  <si>
    <t>Akut gastroduodenalt ulcus med perforation</t>
  </si>
  <si>
    <t>DK272</t>
  </si>
  <si>
    <t>Akut gastroduodenalt ulcus med blødning og perforation</t>
  </si>
  <si>
    <t>DK273</t>
  </si>
  <si>
    <t>Akut gastroduodenalt ulcus uden blødning eller perforation</t>
  </si>
  <si>
    <t>DK274</t>
  </si>
  <si>
    <t>Kronisk eller ikke specificeret gastroduodenalt ulcus med blødning</t>
  </si>
  <si>
    <t>DK275</t>
  </si>
  <si>
    <t>Kronisk eller ikke specificeret gastroduodenalt ulcus med perforation</t>
  </si>
  <si>
    <t>DK276</t>
  </si>
  <si>
    <t>Kronisk eller ikke specificeret gastroduodenalt ulcus med blødning og perforation</t>
  </si>
  <si>
    <t>DK277</t>
  </si>
  <si>
    <t>Kronisk gastroduodenalt ulcus uden blødning eller perforation</t>
  </si>
  <si>
    <t>DK279</t>
  </si>
  <si>
    <t>Gastroduodenalt ulcus UNS uden blødning eller perforation</t>
  </si>
  <si>
    <t>DK28</t>
  </si>
  <si>
    <t>Recidivsår efter gastroenterostomi</t>
  </si>
  <si>
    <t>DK280</t>
  </si>
  <si>
    <t>Akut gastrointestinalt sår med blødning</t>
  </si>
  <si>
    <t>DK280A</t>
  </si>
  <si>
    <t>Akut gastrojejunalt sår med blødning</t>
  </si>
  <si>
    <t>DK280B</t>
  </si>
  <si>
    <t>Akut gastrokolisk sår med blødning</t>
  </si>
  <si>
    <t>DK281</t>
  </si>
  <si>
    <t>Akut gastrointestinalt sår med perforation</t>
  </si>
  <si>
    <t>DK281A</t>
  </si>
  <si>
    <t>Akut gastrojejunalt sår med perforation</t>
  </si>
  <si>
    <t>DK281C</t>
  </si>
  <si>
    <t>Akut gastrokolisk sår med perforation</t>
  </si>
  <si>
    <t>DK282</t>
  </si>
  <si>
    <t>Akut gastrointestinalt sår med blødning og perforation</t>
  </si>
  <si>
    <t>DK282A</t>
  </si>
  <si>
    <t>Akut gastrojejunalt sår med blødning og perforation</t>
  </si>
  <si>
    <t>DK282C</t>
  </si>
  <si>
    <t>Akut gastrokolisk sår med blødning og perforation</t>
  </si>
  <si>
    <t>DK283</t>
  </si>
  <si>
    <t>Akut gastrointestinalt sår uden blødning og perforation</t>
  </si>
  <si>
    <t>DK283A</t>
  </si>
  <si>
    <t>Akut gastrojejunalt sår uden blødning og perforation</t>
  </si>
  <si>
    <t>DK283C</t>
  </si>
  <si>
    <t>Akut gastrokolisk sår uden blødning og perforation</t>
  </si>
  <si>
    <t>DK284</t>
  </si>
  <si>
    <t>Kronisk eller ikke specificeret gastrointestinalt sår med blødning</t>
  </si>
  <si>
    <t>DK284A</t>
  </si>
  <si>
    <t>Kronisk gastrojejunalt sår med blødning</t>
  </si>
  <si>
    <t>DK284B</t>
  </si>
  <si>
    <t>Gastrojejunalt sår UNS med blødning</t>
  </si>
  <si>
    <t>DK284C</t>
  </si>
  <si>
    <t>Kronisk gastrokolisk sår med blødning</t>
  </si>
  <si>
    <t>DK284D</t>
  </si>
  <si>
    <t>Gastrokolisk sår UNS med blødning</t>
  </si>
  <si>
    <t>DK285</t>
  </si>
  <si>
    <t>Kronisk eller ikke specificeret gastrointestinalt sår med perforation</t>
  </si>
  <si>
    <t>DK285A</t>
  </si>
  <si>
    <t>Kronisk gastrojejunalt sår med perforation</t>
  </si>
  <si>
    <t>DK285B</t>
  </si>
  <si>
    <t>Gastrojejunalt sår UNS med perforation</t>
  </si>
  <si>
    <t>DK285C</t>
  </si>
  <si>
    <t>Kronisk gastrokolisk sår med perforation</t>
  </si>
  <si>
    <t>DK285D</t>
  </si>
  <si>
    <t>Gastrokolisk sår UNS med perforation</t>
  </si>
  <si>
    <t>DK286</t>
  </si>
  <si>
    <t>Kronisk eller ikke specificeret gastrointestinalt sår med blødning og perforation</t>
  </si>
  <si>
    <t>DK286A</t>
  </si>
  <si>
    <t>Kronisk gastrojejunalt sår med blødning og perforation</t>
  </si>
  <si>
    <t>DK286B</t>
  </si>
  <si>
    <t>Gastrojejunalt sår UNS med blødning og perforation</t>
  </si>
  <si>
    <t>DK286C</t>
  </si>
  <si>
    <t>Kronisk gastrokolisk sår med blødning og perforation</t>
  </si>
  <si>
    <t>DK286D</t>
  </si>
  <si>
    <t>Gastrokolisk sår UNS med blødning og perforation</t>
  </si>
  <si>
    <t>DK287</t>
  </si>
  <si>
    <t>Kronisk gastrointestinalt sår uden blødning og perforation</t>
  </si>
  <si>
    <t>DK287A</t>
  </si>
  <si>
    <t>Kronisk gastrojejunalt sår uden blødning og perforation</t>
  </si>
  <si>
    <t>DK287B</t>
  </si>
  <si>
    <t>Kronisk gastrokolisk sår uden blødning og perforation</t>
  </si>
  <si>
    <t>DK289</t>
  </si>
  <si>
    <t>Gastrointestinalt sår UNS uden blødning eller perforation</t>
  </si>
  <si>
    <t>DK29</t>
  </si>
  <si>
    <t>Gastroduodenitis</t>
  </si>
  <si>
    <t>DK290</t>
  </si>
  <si>
    <t>Akut blødende gastritis</t>
  </si>
  <si>
    <t>DK291</t>
  </si>
  <si>
    <t>Anden form for akut mavekatar</t>
  </si>
  <si>
    <t>DK292</t>
  </si>
  <si>
    <t>Alkoholisk gastritis</t>
  </si>
  <si>
    <t>DK293</t>
  </si>
  <si>
    <t>Kronisk superficiel gastritis</t>
  </si>
  <si>
    <t>DK294</t>
  </si>
  <si>
    <t>Kronisk atrofisk gastritis</t>
  </si>
  <si>
    <t>DK295</t>
  </si>
  <si>
    <t>Kronisk gastritis UNS</t>
  </si>
  <si>
    <t>DK296</t>
  </si>
  <si>
    <t>Anden form for mavekatar</t>
  </si>
  <si>
    <t>DK296A</t>
  </si>
  <si>
    <t>Hypertrofisk gastritis</t>
  </si>
  <si>
    <t>DK296B</t>
  </si>
  <si>
    <t>Granulomatøs gastritis</t>
  </si>
  <si>
    <t>DK297</t>
  </si>
  <si>
    <t>Mavekatar UNS</t>
  </si>
  <si>
    <t>DK298</t>
  </si>
  <si>
    <t>Duodenitis</t>
  </si>
  <si>
    <t>DK298A</t>
  </si>
  <si>
    <t>Akut blødende duodenitis</t>
  </si>
  <si>
    <t>DK299</t>
  </si>
  <si>
    <t>Gastroduodenitis UNS</t>
  </si>
  <si>
    <t>DK30</t>
  </si>
  <si>
    <t>Funktionelt fordøjelsesbesvær</t>
  </si>
  <si>
    <t>DK309</t>
  </si>
  <si>
    <t>Funktionel dyspepsi UNS</t>
  </si>
  <si>
    <t>DK31</t>
  </si>
  <si>
    <t>Andre sygdomme i mavesæk og duodenum</t>
  </si>
  <si>
    <t>DK310</t>
  </si>
  <si>
    <t>Akut dilatation af mavesækken</t>
  </si>
  <si>
    <t>DK310A</t>
  </si>
  <si>
    <t>Akut atoni af mavesækken</t>
  </si>
  <si>
    <t>DK311</t>
  </si>
  <si>
    <t>Hypertrofisk pylorostenose</t>
  </si>
  <si>
    <t>DK311A</t>
  </si>
  <si>
    <t>Pylorostenose UNS</t>
  </si>
  <si>
    <t>DK312</t>
  </si>
  <si>
    <t>Timeglasformet striktur eller stenose i mavesækken</t>
  </si>
  <si>
    <t>DK312A</t>
  </si>
  <si>
    <t>Stenose i mavesækken</t>
  </si>
  <si>
    <t>DK312B</t>
  </si>
  <si>
    <t>Stenose i cardia</t>
  </si>
  <si>
    <t>DK312C</t>
  </si>
  <si>
    <t>Striktur af mavesækken</t>
  </si>
  <si>
    <t>DK313</t>
  </si>
  <si>
    <t>Pylorospasme IKA</t>
  </si>
  <si>
    <t>DK314</t>
  </si>
  <si>
    <t>Divertikel i mavesækken</t>
  </si>
  <si>
    <t>DK314A</t>
  </si>
  <si>
    <t>Divertikel i cardia</t>
  </si>
  <si>
    <t>DK315</t>
  </si>
  <si>
    <t>Obstruktion af duodenum</t>
  </si>
  <si>
    <t>DK315A</t>
  </si>
  <si>
    <t>Stenose i duodenum</t>
  </si>
  <si>
    <t>DK315B</t>
  </si>
  <si>
    <t>Striktur af duodenum</t>
  </si>
  <si>
    <t>DK316</t>
  </si>
  <si>
    <t>Fistel fra mavesækken eller duodenum</t>
  </si>
  <si>
    <t>DK316A</t>
  </si>
  <si>
    <t>Fistel fra mavesækken UNS</t>
  </si>
  <si>
    <t>DK316B</t>
  </si>
  <si>
    <t>Gastrojejunal fistel</t>
  </si>
  <si>
    <t>DK316C</t>
  </si>
  <si>
    <t>Fistel fra duodenum</t>
  </si>
  <si>
    <t>DK316D</t>
  </si>
  <si>
    <t>Gastrokolisk fistel</t>
  </si>
  <si>
    <t>DK316E</t>
  </si>
  <si>
    <t>Gastrointestinal fistel</t>
  </si>
  <si>
    <t>DK317</t>
  </si>
  <si>
    <t>Polyp i mavesækken eller duodenum</t>
  </si>
  <si>
    <t>DK318</t>
  </si>
  <si>
    <t>Anden sygdom i ventrikel eller duodenum</t>
  </si>
  <si>
    <t>DK318A</t>
  </si>
  <si>
    <t>Achylia gastrica</t>
  </si>
  <si>
    <t>DK318B</t>
  </si>
  <si>
    <t>Dysfunctio pylori</t>
  </si>
  <si>
    <t>DK318C</t>
  </si>
  <si>
    <t>Ectasia ventriculi</t>
  </si>
  <si>
    <t>DK318D</t>
  </si>
  <si>
    <t>Gastroptosis</t>
  </si>
  <si>
    <t>DK318E</t>
  </si>
  <si>
    <t>Hyperchlorhydria</t>
  </si>
  <si>
    <t>DK318F</t>
  </si>
  <si>
    <t>Hypersecretio gastrica</t>
  </si>
  <si>
    <t>DK318G</t>
  </si>
  <si>
    <t>Prolapsus mucosae pylori</t>
  </si>
  <si>
    <t>DK318H</t>
  </si>
  <si>
    <t>Retentio ventriculi</t>
  </si>
  <si>
    <t>DK318J</t>
  </si>
  <si>
    <t>Timeglasformet kontraktur i mavesækken</t>
  </si>
  <si>
    <t>DK319</t>
  </si>
  <si>
    <t>Sygdom i mavesækken eller duodenum UNS</t>
  </si>
  <si>
    <t>DK35</t>
  </si>
  <si>
    <t>Akut blindtarmsbetændelse</t>
  </si>
  <si>
    <t>DK352</t>
  </si>
  <si>
    <t>Akut appendicitis med generaliseret peritonitis</t>
  </si>
  <si>
    <t>DK353</t>
  </si>
  <si>
    <t>Akut appendicitis med lokaliseret peritonitis</t>
  </si>
  <si>
    <t>DK353A</t>
  </si>
  <si>
    <t>Akut appendicitis med peritoneal absces</t>
  </si>
  <si>
    <t>DK353B</t>
  </si>
  <si>
    <t>Akut appendicitis med periappendikulær absces</t>
  </si>
  <si>
    <t>DK358</t>
  </si>
  <si>
    <t>Anden og ikke specificeret akut appendicitis</t>
  </si>
  <si>
    <t>DK358A</t>
  </si>
  <si>
    <t>Akut appendicitis UNS</t>
  </si>
  <si>
    <t>DK358B</t>
  </si>
  <si>
    <t>Akut gangrænøs appendicitis</t>
  </si>
  <si>
    <t>DK358C</t>
  </si>
  <si>
    <t>Akut flegmonøs appendicitis</t>
  </si>
  <si>
    <t>DK36</t>
  </si>
  <si>
    <t>Andre former for blindtarmsbetændelse</t>
  </si>
  <si>
    <t>DK369</t>
  </si>
  <si>
    <t>Kronisk eller recidiverende appendicitis</t>
  </si>
  <si>
    <t>DK37</t>
  </si>
  <si>
    <t>Blindtarmsbetændelse UNS</t>
  </si>
  <si>
    <t>DK379</t>
  </si>
  <si>
    <t>Appendicitis UNS</t>
  </si>
  <si>
    <t>DK38</t>
  </si>
  <si>
    <t>Andre sygdomme i blindtarmen</t>
  </si>
  <si>
    <t>DK380</t>
  </si>
  <si>
    <t>Lymfoid hyperplasi af appendix</t>
  </si>
  <si>
    <t>DK381</t>
  </si>
  <si>
    <t>Konkrement i appendix</t>
  </si>
  <si>
    <t>DK381A</t>
  </si>
  <si>
    <t>Koprolit i appendix</t>
  </si>
  <si>
    <t>DK382</t>
  </si>
  <si>
    <t>Appendixdivertikel</t>
  </si>
  <si>
    <t>DK383</t>
  </si>
  <si>
    <t>Appendixfistel</t>
  </si>
  <si>
    <t>DK388</t>
  </si>
  <si>
    <t>Anden sygdom i blindtarmen</t>
  </si>
  <si>
    <t>DK388A</t>
  </si>
  <si>
    <t>Blindtarmscyste</t>
  </si>
  <si>
    <t>DK388B</t>
  </si>
  <si>
    <t>Invagination af blindtarmen</t>
  </si>
  <si>
    <t>DK388C</t>
  </si>
  <si>
    <t>Blindtarmsmukocele</t>
  </si>
  <si>
    <t>DK388D</t>
  </si>
  <si>
    <t>Neuroma appendicis</t>
  </si>
  <si>
    <t>DK389</t>
  </si>
  <si>
    <t>Sygdom i blindtarmen UNS</t>
  </si>
  <si>
    <t>DK40</t>
  </si>
  <si>
    <t>Lyskebrok</t>
  </si>
  <si>
    <t>DK400</t>
  </si>
  <si>
    <t>Bilateralt ingvinalhernie med ileus uden gangræn</t>
  </si>
  <si>
    <t>DK401</t>
  </si>
  <si>
    <t>Bilateralt ingvinalhernie med gangræn</t>
  </si>
  <si>
    <t>DK402</t>
  </si>
  <si>
    <t>Bilateralt ingvinalhernie uden ileus eller gangræn</t>
  </si>
  <si>
    <t>DK402A</t>
  </si>
  <si>
    <t>Bilateralt ingvinalhernie UNS</t>
  </si>
  <si>
    <t>DK403</t>
  </si>
  <si>
    <t>Unilateralt ingvinalhernie med ileus uden gangræn</t>
  </si>
  <si>
    <t>DK403A</t>
  </si>
  <si>
    <t>Unilateralt inkarcereret ingvinalhernie med ileus uden gangræn</t>
  </si>
  <si>
    <t>DK403B</t>
  </si>
  <si>
    <t>Unilateralt irreponibelt ingvinalhernie med ileus uden gangræn</t>
  </si>
  <si>
    <t>DK404</t>
  </si>
  <si>
    <t>Unilateralt ingvinalhernie med gangræn</t>
  </si>
  <si>
    <t>DK409</t>
  </si>
  <si>
    <t>Ingvinalhernie UNS uden ileus eller gangræn</t>
  </si>
  <si>
    <t>DK41</t>
  </si>
  <si>
    <t>Lårbrok</t>
  </si>
  <si>
    <t>DK410</t>
  </si>
  <si>
    <t>Bilateralt femoralhernie med ileus uden gangræn</t>
  </si>
  <si>
    <t>DK411</t>
  </si>
  <si>
    <t>Bilateralt femoralhernie med gangræn</t>
  </si>
  <si>
    <t>DK412</t>
  </si>
  <si>
    <t>Bilateralt femoralhernie uden ileus eller gangræn</t>
  </si>
  <si>
    <t>DK412A</t>
  </si>
  <si>
    <t>Bilateralt femoralhernie UNS</t>
  </si>
  <si>
    <t>DK413</t>
  </si>
  <si>
    <t>Unilateralt femoralhernie med ileus uden gangræn</t>
  </si>
  <si>
    <t>DK413A</t>
  </si>
  <si>
    <t>Unilateralt inkarcereret femoralhernie med ileus uden gangræn</t>
  </si>
  <si>
    <t>DK413B</t>
  </si>
  <si>
    <t>Unilateralt irreponibelt femoralhernie med ileus uden gangræn</t>
  </si>
  <si>
    <t>DK414</t>
  </si>
  <si>
    <t>Unilateralt femoralhernie med gangræn</t>
  </si>
  <si>
    <t>DK419</t>
  </si>
  <si>
    <t>Femoralhernie UNS uden ileus eller gangræn</t>
  </si>
  <si>
    <t>DK42</t>
  </si>
  <si>
    <t>Navlebrok</t>
  </si>
  <si>
    <t>DK420</t>
  </si>
  <si>
    <t>Umbilikalhernie med ileus uden gangræn</t>
  </si>
  <si>
    <t>DK420A</t>
  </si>
  <si>
    <t>Inkarcereret umbilikalhernie</t>
  </si>
  <si>
    <t>DK420B</t>
  </si>
  <si>
    <t>Irreponibelt umbilikalhernie</t>
  </si>
  <si>
    <t>DK421</t>
  </si>
  <si>
    <t>Umbilikalhernie med gangræn</t>
  </si>
  <si>
    <t>DK429</t>
  </si>
  <si>
    <t>Umbilikalhernie uden ileus eller gangræn</t>
  </si>
  <si>
    <t>DK43</t>
  </si>
  <si>
    <t>Bugvægsbrok</t>
  </si>
  <si>
    <t>DK430</t>
  </si>
  <si>
    <t>Incisionalhernie med ileus uden gangræn</t>
  </si>
  <si>
    <t>DK431</t>
  </si>
  <si>
    <t>Incisionalhernie med gangræn</t>
  </si>
  <si>
    <t>DK432</t>
  </si>
  <si>
    <t>Incisionalhernie uden ileus eller gangræn</t>
  </si>
  <si>
    <t>DK433</t>
  </si>
  <si>
    <t>Parastomalt hernie med ileus uden gangræn</t>
  </si>
  <si>
    <t>DK434</t>
  </si>
  <si>
    <t>Parastomalt hernie med gangræn</t>
  </si>
  <si>
    <t>DK435</t>
  </si>
  <si>
    <t>Parastomalt hernie uden ileus eller gangræn</t>
  </si>
  <si>
    <t>DK435A</t>
  </si>
  <si>
    <t>Kolostomihernie uden ileus eller gangræn</t>
  </si>
  <si>
    <t>DK435B</t>
  </si>
  <si>
    <t>Ileostomihernie uden ileus eller gangræn</t>
  </si>
  <si>
    <t>DK435C</t>
  </si>
  <si>
    <t>Urostomihernie uden ileus eller gangræn</t>
  </si>
  <si>
    <t>DK435D</t>
  </si>
  <si>
    <t>Andet parastomalt hernie uden ileus eller gangræn</t>
  </si>
  <si>
    <t>DK436</t>
  </si>
  <si>
    <t>Andet ventralhernie med ileus uden gangræn</t>
  </si>
  <si>
    <t>DK436A</t>
  </si>
  <si>
    <t>Inkarcereret ventralhernie uden gangræn</t>
  </si>
  <si>
    <t>DK436B</t>
  </si>
  <si>
    <t>Irreponibelt ventralhernie uden gangræn</t>
  </si>
  <si>
    <t>DK437</t>
  </si>
  <si>
    <t>Andet ventralhernie med gangræn</t>
  </si>
  <si>
    <t>DK439</t>
  </si>
  <si>
    <t>Ventralhernie UNS uden ileus eller gangræn</t>
  </si>
  <si>
    <t>DK44</t>
  </si>
  <si>
    <t>Brok i mellemgulvet</t>
  </si>
  <si>
    <t>DK440</t>
  </si>
  <si>
    <t>Diafragmahernie med ileus uden gangræn</t>
  </si>
  <si>
    <t>DK440A</t>
  </si>
  <si>
    <t>Inkarcereret diafragmahernie uden gangræn</t>
  </si>
  <si>
    <t>DK440B</t>
  </si>
  <si>
    <t>Irreponibelt diafragmahernie uden gangræn</t>
  </si>
  <si>
    <t>DK441</t>
  </si>
  <si>
    <t>Diafragmahernie med gangræn</t>
  </si>
  <si>
    <t>DK449</t>
  </si>
  <si>
    <t>Diafragmahernie uden ileus eller gangræn</t>
  </si>
  <si>
    <t>DK45</t>
  </si>
  <si>
    <t>Andre former for brok i bugvæggen</t>
  </si>
  <si>
    <t>DK450</t>
  </si>
  <si>
    <t>Andet abdominalhernie med ileus uden gangræn</t>
  </si>
  <si>
    <t>DK450B</t>
  </si>
  <si>
    <t>Navlestrengshernie med ileus uden gangræn</t>
  </si>
  <si>
    <t>DK450C</t>
  </si>
  <si>
    <t>Intraabdominalt hernie med ileus uden gangræn</t>
  </si>
  <si>
    <t>DK450D</t>
  </si>
  <si>
    <t>Hernia ischiadica med ileus uden gangræn</t>
  </si>
  <si>
    <t>DK450E</t>
  </si>
  <si>
    <t>Hernia ischiorectalis med ileus uden gangræn</t>
  </si>
  <si>
    <t>DK450F</t>
  </si>
  <si>
    <t>Hernia linea alba med ileus uden gangræn</t>
  </si>
  <si>
    <t>DK450G</t>
  </si>
  <si>
    <t>Lumbalhernie med ileus uden gangræn</t>
  </si>
  <si>
    <t>DK450H</t>
  </si>
  <si>
    <t>Hernia mesenterialis med ileus uden gangræn</t>
  </si>
  <si>
    <t>DK450I</t>
  </si>
  <si>
    <t>Hernia obturatoria med ileus uden gangræn</t>
  </si>
  <si>
    <t>DK450J</t>
  </si>
  <si>
    <t>Hernia omentalis med ileus uden gangræn</t>
  </si>
  <si>
    <t>DK450K</t>
  </si>
  <si>
    <t>Hernia perinealis med ileus uden gangræn</t>
  </si>
  <si>
    <t>DK450L</t>
  </si>
  <si>
    <t>Hernia pudendalis med ileus uden gangræn</t>
  </si>
  <si>
    <t>DK450M</t>
  </si>
  <si>
    <t>Hernia retroperitonealis med ileus uden gangræn</t>
  </si>
  <si>
    <t>DK451</t>
  </si>
  <si>
    <t>Andet abdominalhernie med gangræn</t>
  </si>
  <si>
    <t>DK451B</t>
  </si>
  <si>
    <t>Navlestrengshernie med gangræn</t>
  </si>
  <si>
    <t>DK451C</t>
  </si>
  <si>
    <t>Intraabdominalt hernie med gangræn</t>
  </si>
  <si>
    <t>DK451D</t>
  </si>
  <si>
    <t>Hernia ischiadica med gangræn</t>
  </si>
  <si>
    <t>DK451E</t>
  </si>
  <si>
    <t>Hernia ischiorectalis med gangræn</t>
  </si>
  <si>
    <t>DK451F</t>
  </si>
  <si>
    <t>Hernia lineae albae med gangræn</t>
  </si>
  <si>
    <t>DK451G</t>
  </si>
  <si>
    <t>Lumbalhernie med gangræn</t>
  </si>
  <si>
    <t>DK451H</t>
  </si>
  <si>
    <t>Hernia mesenterialis med gangræn</t>
  </si>
  <si>
    <t>DK451I</t>
  </si>
  <si>
    <t>Hernia obturatoria med gangræn</t>
  </si>
  <si>
    <t>DK451J</t>
  </si>
  <si>
    <t>Hernia omentalis med gangræn</t>
  </si>
  <si>
    <t>DK451K</t>
  </si>
  <si>
    <t>Hernia perinealis med gangræn</t>
  </si>
  <si>
    <t>DK451L</t>
  </si>
  <si>
    <t>Hernia pudendalis med gangræn</t>
  </si>
  <si>
    <t>DK451M</t>
  </si>
  <si>
    <t>Hernia retroperitonealis med gangræn</t>
  </si>
  <si>
    <t>DK458</t>
  </si>
  <si>
    <t>Andet abdominalhernie uden ileus eller gangræn</t>
  </si>
  <si>
    <t>DK458B</t>
  </si>
  <si>
    <t>Navlestrengshernie uden ileus eller gangræn</t>
  </si>
  <si>
    <t>DK458C</t>
  </si>
  <si>
    <t>Intraabdominalt hernie uden ileus eller gangræn</t>
  </si>
  <si>
    <t>DK458D</t>
  </si>
  <si>
    <t>Hernia ischiadica uden ileus eller gangræn</t>
  </si>
  <si>
    <t>DK458E</t>
  </si>
  <si>
    <t>Hernia ischiorectalis uden ileus eller gangræn</t>
  </si>
  <si>
    <t>DK458F</t>
  </si>
  <si>
    <t>Hernia lineae albae uden ileus eller gangræn</t>
  </si>
  <si>
    <t>DK458G</t>
  </si>
  <si>
    <t>Lumbalhernie uden ileus eller gangræn</t>
  </si>
  <si>
    <t>DK458H</t>
  </si>
  <si>
    <t>Hernia mesenterialis uden ileus eller gangræn</t>
  </si>
  <si>
    <t>DK458I</t>
  </si>
  <si>
    <t>Hernia obturatoria uden ileus eller gangræn</t>
  </si>
  <si>
    <t>DK458J</t>
  </si>
  <si>
    <t>Hernia omentalis uden ileus eller gangræn</t>
  </si>
  <si>
    <t>DK458K</t>
  </si>
  <si>
    <t>Hernia perinealis uden ileus eller gangræn</t>
  </si>
  <si>
    <t>DK458L</t>
  </si>
  <si>
    <t>Hernia pudendalis uden ileus eller gangræn</t>
  </si>
  <si>
    <t>DK458M</t>
  </si>
  <si>
    <t>Hernia retroperitonealis uden ileus eller gangræn</t>
  </si>
  <si>
    <t>DK46</t>
  </si>
  <si>
    <t>Abdominalt brok ikke nærmere specificeret</t>
  </si>
  <si>
    <t>DK460</t>
  </si>
  <si>
    <t>Abdominalhernie UNS med ileus uden gangræn</t>
  </si>
  <si>
    <t>DK460A</t>
  </si>
  <si>
    <t>Inkarcereret abdominalhernie UNS uden gangræn</t>
  </si>
  <si>
    <t>DK460B</t>
  </si>
  <si>
    <t>Irreponibelt abdominalhernie UNS uden gangræn</t>
  </si>
  <si>
    <t>DK461</t>
  </si>
  <si>
    <t>Abdominalhernie UNS med gangræn</t>
  </si>
  <si>
    <t>DK469</t>
  </si>
  <si>
    <t>Abdominalhernie UNS uden ileus eller gangræn</t>
  </si>
  <si>
    <t>DK469A</t>
  </si>
  <si>
    <t>Abdominalhernie UNS</t>
  </si>
  <si>
    <t>DK50</t>
  </si>
  <si>
    <t>Crohns sygdom</t>
  </si>
  <si>
    <t>DK500</t>
  </si>
  <si>
    <t>Crohns sygdom i tyndtarmen</t>
  </si>
  <si>
    <t>DK500A</t>
  </si>
  <si>
    <t>Crohns sygdom i duodenum</t>
  </si>
  <si>
    <t>DK500B</t>
  </si>
  <si>
    <t>Crohns sygdom i ileum</t>
  </si>
  <si>
    <t>DK500C</t>
  </si>
  <si>
    <t>Crohns sygdom i jejunum</t>
  </si>
  <si>
    <t>DK500D</t>
  </si>
  <si>
    <t>Ileitis terminalis</t>
  </si>
  <si>
    <t>DK501</t>
  </si>
  <si>
    <t>Crohns sygdom i tyktarmen</t>
  </si>
  <si>
    <t>DK501D</t>
  </si>
  <si>
    <t>Crohns sygdom i endetarmen</t>
  </si>
  <si>
    <t>DK508</t>
  </si>
  <si>
    <t>Anden form for Crohns sygdom</t>
  </si>
  <si>
    <t>DK508A</t>
  </si>
  <si>
    <t>Crohns sygdom i både tyndtarmen og tyktarmen</t>
  </si>
  <si>
    <t>DK508C</t>
  </si>
  <si>
    <t>Crohns sygdom med forandringer i mundhulen</t>
  </si>
  <si>
    <t>DK508D</t>
  </si>
  <si>
    <t>Crohns sygdom med ileocøkal lokalisation</t>
  </si>
  <si>
    <t>DK509</t>
  </si>
  <si>
    <t>Crohns sygdom UNS</t>
  </si>
  <si>
    <t>DK51</t>
  </si>
  <si>
    <t>Ulcerøs colitis</t>
  </si>
  <si>
    <t>DK510</t>
  </si>
  <si>
    <t>Ulcerøs pancolitis</t>
  </si>
  <si>
    <t>DK512</t>
  </si>
  <si>
    <t>Ulcerøs proktitis</t>
  </si>
  <si>
    <t>DK513</t>
  </si>
  <si>
    <t>Ulcerøs proktosigmoiditis</t>
  </si>
  <si>
    <t>DK514</t>
  </si>
  <si>
    <t>Inflammatoriske polypper</t>
  </si>
  <si>
    <t>DK515</t>
  </si>
  <si>
    <t>Venstresidig ulcerøs colitis</t>
  </si>
  <si>
    <t>DK515A</t>
  </si>
  <si>
    <t>Venstresidig proktocolitis</t>
  </si>
  <si>
    <t>DK515B</t>
  </si>
  <si>
    <t>Venstresidig hemicolitis</t>
  </si>
  <si>
    <t>DK518</t>
  </si>
  <si>
    <t>Anden form for ulcerøs colitis</t>
  </si>
  <si>
    <t>DK518B</t>
  </si>
  <si>
    <t>Ulcerøs colitis med forandringer i mundhulen</t>
  </si>
  <si>
    <t>DK519</t>
  </si>
  <si>
    <t>Ulcerøs colitis UNS</t>
  </si>
  <si>
    <t>DK52</t>
  </si>
  <si>
    <t>Andre ikke-infektiøse betændelsestilstande i mavesækken og tarmene</t>
  </si>
  <si>
    <t>DK520</t>
  </si>
  <si>
    <t>Gastroenteritis eller colitis forårsaget af stråling</t>
  </si>
  <si>
    <t>DK520A</t>
  </si>
  <si>
    <t>Colitis forårsaget af stråling</t>
  </si>
  <si>
    <t>DK520B</t>
  </si>
  <si>
    <t>Gastroenteritis forårsaget af stråling</t>
  </si>
  <si>
    <t>DK521</t>
  </si>
  <si>
    <t>Toksisk gastroenteritis eller colitis</t>
  </si>
  <si>
    <t>DK521A</t>
  </si>
  <si>
    <t>Toksisk colitis</t>
  </si>
  <si>
    <t>DK521B</t>
  </si>
  <si>
    <t>Toksisk enteritis</t>
  </si>
  <si>
    <t>DK521C</t>
  </si>
  <si>
    <t>Toksisk gastroenteritis</t>
  </si>
  <si>
    <t>DK522</t>
  </si>
  <si>
    <t>Gastroenteritis eller colitis forårsaget af allergi eller fødemiddel</t>
  </si>
  <si>
    <t>DK522A</t>
  </si>
  <si>
    <t>Fødemiddelallergi UNS</t>
  </si>
  <si>
    <t>DK522C</t>
  </si>
  <si>
    <t>Colitis forårsaget af fødemiddelallergi</t>
  </si>
  <si>
    <t>DK522D</t>
  </si>
  <si>
    <t>Enteritis forårsaget af fødemiddelallergi</t>
  </si>
  <si>
    <t>DK522E</t>
  </si>
  <si>
    <t>Enterocolitis forårsaget af fødemiddelallergi</t>
  </si>
  <si>
    <t>DK522F</t>
  </si>
  <si>
    <t>Gastroenteritis forårsaget af fødemiddelallergi</t>
  </si>
  <si>
    <t>DK523</t>
  </si>
  <si>
    <t>Ikke nærmere specificeret colitis</t>
  </si>
  <si>
    <t>DK528</t>
  </si>
  <si>
    <t>Anden form for ikke-infektiøs gastroenteritis eller colitis</t>
  </si>
  <si>
    <t>DK528A</t>
  </si>
  <si>
    <t>Eosinofil gastritis</t>
  </si>
  <si>
    <t>DK528B</t>
  </si>
  <si>
    <t>Eosinofil gastroenteritis</t>
  </si>
  <si>
    <t>DK528C</t>
  </si>
  <si>
    <t>Pouchitis</t>
  </si>
  <si>
    <t>DK528D</t>
  </si>
  <si>
    <t>Mikroskopisk colitis</t>
  </si>
  <si>
    <t>DK528D1</t>
  </si>
  <si>
    <t>Kollagen colitis</t>
  </si>
  <si>
    <t>DK528D2</t>
  </si>
  <si>
    <t>Lymfocytær colitis</t>
  </si>
  <si>
    <t>DK529</t>
  </si>
  <si>
    <t>Anden ikke-infektiøs gastroenteritis eller colitis UNS</t>
  </si>
  <si>
    <t>DK529A</t>
  </si>
  <si>
    <t>Ikke-infektiøs colitis UNS</t>
  </si>
  <si>
    <t>DK529B</t>
  </si>
  <si>
    <t>Ikke-infektiøs diarré UNS</t>
  </si>
  <si>
    <t>DK529C</t>
  </si>
  <si>
    <t>Ikke-infektiøs enteritis UNS</t>
  </si>
  <si>
    <t>DK529D</t>
  </si>
  <si>
    <t>Ikke-infektiøs enterocolitis UNS</t>
  </si>
  <si>
    <t>DK529E</t>
  </si>
  <si>
    <t>Ikke-infektiøs gastroenteritis UNS</t>
  </si>
  <si>
    <t>DK529F</t>
  </si>
  <si>
    <t>Ikke-infektiøs ileitis UNS</t>
  </si>
  <si>
    <t>DK529G</t>
  </si>
  <si>
    <t>Ikke-infektiøs jejunitis UNS</t>
  </si>
  <si>
    <t>DK529H</t>
  </si>
  <si>
    <t>Ikke-infektiøs sigmoiditis UNS</t>
  </si>
  <si>
    <t>DK55</t>
  </si>
  <si>
    <t>Karsygdomme i tarm</t>
  </si>
  <si>
    <t>DK550</t>
  </si>
  <si>
    <t>Akut karsygdom i tarm</t>
  </si>
  <si>
    <t>DK550A</t>
  </si>
  <si>
    <t>Akut fulminant iskæmisk colitis</t>
  </si>
  <si>
    <t>DK550B</t>
  </si>
  <si>
    <t>Subakut iskæmisk colitis</t>
  </si>
  <si>
    <t>DK550C</t>
  </si>
  <si>
    <t>Mesenterialemboli</t>
  </si>
  <si>
    <t>DK550D</t>
  </si>
  <si>
    <t>Akut tarminfarkt</t>
  </si>
  <si>
    <t>DK550E</t>
  </si>
  <si>
    <t>Mesenterialinfarkt</t>
  </si>
  <si>
    <t>DK550F</t>
  </si>
  <si>
    <t>Akut tyndtarmsiskæmi</t>
  </si>
  <si>
    <t>DK550H</t>
  </si>
  <si>
    <t>Mesenterialtrombose</t>
  </si>
  <si>
    <t>DK551</t>
  </si>
  <si>
    <t>Kronisk karsygdom i tarm</t>
  </si>
  <si>
    <t>DK551A</t>
  </si>
  <si>
    <t>Mesenteriel aterosklerose</t>
  </si>
  <si>
    <t>DK551B</t>
  </si>
  <si>
    <t>Kronisk iskæmisk colitis</t>
  </si>
  <si>
    <t>DK551C</t>
  </si>
  <si>
    <t>Kronisk iskæmisk enteritis</t>
  </si>
  <si>
    <t>DK551D</t>
  </si>
  <si>
    <t>Kronisk iskæmisk enterocolitis</t>
  </si>
  <si>
    <t>DK551E</t>
  </si>
  <si>
    <t>Vaskulær insufficiens i mesenteriet</t>
  </si>
  <si>
    <t>DK551F</t>
  </si>
  <si>
    <t>Iskæmisk tarmstriktur</t>
  </si>
  <si>
    <t>DK552</t>
  </si>
  <si>
    <t>Angiodysplasi i tyktarmen</t>
  </si>
  <si>
    <t>DK558</t>
  </si>
  <si>
    <t>Anden karsygdom i tarmen</t>
  </si>
  <si>
    <t>DK558A</t>
  </si>
  <si>
    <t>Angiodysplasi i tyndtarmen</t>
  </si>
  <si>
    <t>DK558B</t>
  </si>
  <si>
    <t>Angiodysplasi i duodenum</t>
  </si>
  <si>
    <t>DK558C</t>
  </si>
  <si>
    <t>Angiodysplasi i jejunum</t>
  </si>
  <si>
    <t>DK558D</t>
  </si>
  <si>
    <t>Angiodysplasi i ileum</t>
  </si>
  <si>
    <t>DK559</t>
  </si>
  <si>
    <t>Karsygdom i tarm UNS</t>
  </si>
  <si>
    <t>DK56</t>
  </si>
  <si>
    <t>Paralytisk ileus og tarmobstruktion ikke forårsaget af hernie</t>
  </si>
  <si>
    <t>DK560</t>
  </si>
  <si>
    <t>Paralytisk ileus</t>
  </si>
  <si>
    <t>DK560A</t>
  </si>
  <si>
    <t>Paralytisk tyktarmsileus</t>
  </si>
  <si>
    <t>DK560B</t>
  </si>
  <si>
    <t>Paralytisk tyndtarmsileus</t>
  </si>
  <si>
    <t>DK561</t>
  </si>
  <si>
    <t>Invagination</t>
  </si>
  <si>
    <t>DK561A</t>
  </si>
  <si>
    <t>Invaginatio colicolica</t>
  </si>
  <si>
    <t>DK561B</t>
  </si>
  <si>
    <t>Invaginatio ileocolica</t>
  </si>
  <si>
    <t>DK561C</t>
  </si>
  <si>
    <t>Invaginatio ileoiliaca</t>
  </si>
  <si>
    <t>DK561D</t>
  </si>
  <si>
    <t>Invaginatio recti</t>
  </si>
  <si>
    <t>DK562</t>
  </si>
  <si>
    <t>Volvulus</t>
  </si>
  <si>
    <t>DK562A</t>
  </si>
  <si>
    <t>Torsion af Meckels divertikel</t>
  </si>
  <si>
    <t>DK562B</t>
  </si>
  <si>
    <t>Tyktarmsvolvulus</t>
  </si>
  <si>
    <t>DK562C</t>
  </si>
  <si>
    <t>Tyndtarmsvolvulus</t>
  </si>
  <si>
    <t>DK563</t>
  </si>
  <si>
    <t>Galdestensileus</t>
  </si>
  <si>
    <t>DK564</t>
  </si>
  <si>
    <t>Anden form for tarmobstruktion</t>
  </si>
  <si>
    <t>DK564A</t>
  </si>
  <si>
    <t>Koprolitiasis med tarmobstruktion</t>
  </si>
  <si>
    <t>DK564B</t>
  </si>
  <si>
    <t>Enterolitiasis med tarmobstruktion</t>
  </si>
  <si>
    <t>DK565</t>
  </si>
  <si>
    <t>Tarmadhærencer med tarmobstruktion</t>
  </si>
  <si>
    <t>DK565A</t>
  </si>
  <si>
    <t>Abdominale adhærencer med tarmobstruktion</t>
  </si>
  <si>
    <t>DK565B</t>
  </si>
  <si>
    <t>Mesenteriale adhærencer med tarmobstruktion</t>
  </si>
  <si>
    <t>DK565C</t>
  </si>
  <si>
    <t>Omentadhærencer med tarmobstruktion</t>
  </si>
  <si>
    <t>DK565D</t>
  </si>
  <si>
    <t>Peritoneale adhærencer med tarmobstruktion</t>
  </si>
  <si>
    <t>DK565E</t>
  </si>
  <si>
    <t>Strengileus</t>
  </si>
  <si>
    <t>DK566</t>
  </si>
  <si>
    <t>Anden eller ikke specificeret tarmobstruktion</t>
  </si>
  <si>
    <t>DK566A</t>
  </si>
  <si>
    <t>Tyktarmsobstruktion UNS</t>
  </si>
  <si>
    <t>DK566B</t>
  </si>
  <si>
    <t>Tyndtarmsobstruktion UNS</t>
  </si>
  <si>
    <t>DK566C</t>
  </si>
  <si>
    <t>Subileus</t>
  </si>
  <si>
    <t>DK566D</t>
  </si>
  <si>
    <t>Mesenterietorsion</t>
  </si>
  <si>
    <t>DK566E</t>
  </si>
  <si>
    <t>Omenttorsion</t>
  </si>
  <si>
    <t>DK566F</t>
  </si>
  <si>
    <t>Tyndtarmsstenose</t>
  </si>
  <si>
    <t>DK566G</t>
  </si>
  <si>
    <t>Tyktarmsstenose</t>
  </si>
  <si>
    <t>DK566H</t>
  </si>
  <si>
    <t>Ogilvies syndrom</t>
  </si>
  <si>
    <t>DK567</t>
  </si>
  <si>
    <t>Ileus UNS</t>
  </si>
  <si>
    <t>DK57</t>
  </si>
  <si>
    <t>Divertikler og betændelse i divertikler i tarmen</t>
  </si>
  <si>
    <t>DK570</t>
  </si>
  <si>
    <t>Divertikulose eller divertikulitis i tyndtarmen med perforation eller absces</t>
  </si>
  <si>
    <t>DK570A</t>
  </si>
  <si>
    <t>Divertikulitis i tyndtarmen med absces</t>
  </si>
  <si>
    <t>DK570B</t>
  </si>
  <si>
    <t>Divertikulitis i tyndtarmen med perforation</t>
  </si>
  <si>
    <t>DK570C</t>
  </si>
  <si>
    <t>Divertikulitis i tyndtarmen med peritonitis</t>
  </si>
  <si>
    <t>DK571</t>
  </si>
  <si>
    <t>Divertikulose eller divertikulitis i tyndtarmen uden perforation eller absces</t>
  </si>
  <si>
    <t>DK571A</t>
  </si>
  <si>
    <t>Divertikulitis i tyndtarmen uden perforation</t>
  </si>
  <si>
    <t>DK571B</t>
  </si>
  <si>
    <t>Divertikulitis i tyndtarmen UNS</t>
  </si>
  <si>
    <t>DK572</t>
  </si>
  <si>
    <t>Divertikulose eller divertikulitis i tyktarmen med perforation eller absces</t>
  </si>
  <si>
    <t>DK572A</t>
  </si>
  <si>
    <t>Divertikulitis i tyktarmen med absces</t>
  </si>
  <si>
    <t>DK572B</t>
  </si>
  <si>
    <t>Divertikulitis i tyktarmen med perforation</t>
  </si>
  <si>
    <t>DK572C</t>
  </si>
  <si>
    <t>Divertikulitis i tyktarmen med peritonitis</t>
  </si>
  <si>
    <t>DK573</t>
  </si>
  <si>
    <t>Divertikulose eller divertikulitis i tyktarmen uden perforation eller absces</t>
  </si>
  <si>
    <t>DK573A</t>
  </si>
  <si>
    <t>Divertikulitis i tyktarmen uden perforation</t>
  </si>
  <si>
    <t>DK573B</t>
  </si>
  <si>
    <t>Divertikulitis i tyktarmen UNS</t>
  </si>
  <si>
    <t>DK573C</t>
  </si>
  <si>
    <t>Divertikler i tyktarmen uden perforation</t>
  </si>
  <si>
    <t>DK573D</t>
  </si>
  <si>
    <t>Divertikler i tyktarmen UNS</t>
  </si>
  <si>
    <t>DK573E</t>
  </si>
  <si>
    <t>Pericolitis</t>
  </si>
  <si>
    <t>DK573F</t>
  </si>
  <si>
    <t>Perisigmoiditis</t>
  </si>
  <si>
    <t>DK574</t>
  </si>
  <si>
    <t>Divertikler i både tyndtarmen og tyktarmen med perforation eller absces</t>
  </si>
  <si>
    <t>DK574A</t>
  </si>
  <si>
    <t>Divertikler i både tyndtarmen og tyktarmen med perforation</t>
  </si>
  <si>
    <t>DK575</t>
  </si>
  <si>
    <t>Divertikler i både tyndtarmen og tyktarmen uden perforation eller absces</t>
  </si>
  <si>
    <t>DK578</t>
  </si>
  <si>
    <t>Divertikler uden angivelse af lokalisation med perforation eller absces</t>
  </si>
  <si>
    <t>DK579</t>
  </si>
  <si>
    <t>Divertikler uden angivelse af lokalisation uden perforation eller absces</t>
  </si>
  <si>
    <t>DK579A</t>
  </si>
  <si>
    <t>Peridiverticulitis UNS</t>
  </si>
  <si>
    <t>DK58</t>
  </si>
  <si>
    <t>Irritabel tyktarm</t>
  </si>
  <si>
    <t>DK580</t>
  </si>
  <si>
    <t>Irritabel tyktarm med diarré</t>
  </si>
  <si>
    <t>DK589</t>
  </si>
  <si>
    <t>Irritabel tyktarm uden diarré</t>
  </si>
  <si>
    <t>DK59</t>
  </si>
  <si>
    <t>Andre forstyrrelser i tarmfunktionen</t>
  </si>
  <si>
    <t>DK590</t>
  </si>
  <si>
    <t>Forstoppelse</t>
  </si>
  <si>
    <t>DK590A</t>
  </si>
  <si>
    <t>Kronisk forstoppelse</t>
  </si>
  <si>
    <t>DK591</t>
  </si>
  <si>
    <t>Funktionel diarré</t>
  </si>
  <si>
    <t>DK592</t>
  </si>
  <si>
    <t>Neurogen tarmfunktionsforstyrrelse IKA</t>
  </si>
  <si>
    <t>DK593</t>
  </si>
  <si>
    <t>Megacolon IKA</t>
  </si>
  <si>
    <t>DK593B</t>
  </si>
  <si>
    <t>Dilatatio coli</t>
  </si>
  <si>
    <t>DK593C</t>
  </si>
  <si>
    <t>Toksisk megacolon IKA</t>
  </si>
  <si>
    <t>DK593D</t>
  </si>
  <si>
    <t>Toksisk megasigmoideum IKA</t>
  </si>
  <si>
    <t>DK594</t>
  </si>
  <si>
    <t>Analspasme</t>
  </si>
  <si>
    <t>DK594A</t>
  </si>
  <si>
    <t>Proctalgia fugax</t>
  </si>
  <si>
    <t>DK598</t>
  </si>
  <si>
    <t>Anden forstyrrelse i tarmfunktionen</t>
  </si>
  <si>
    <t>DK598A</t>
  </si>
  <si>
    <t>Atonia coli</t>
  </si>
  <si>
    <t>DK598B</t>
  </si>
  <si>
    <t>Atonia intestini</t>
  </si>
  <si>
    <t>DK598C</t>
  </si>
  <si>
    <t>Contractura recti</t>
  </si>
  <si>
    <t>DK598D</t>
  </si>
  <si>
    <t>Sterkoraldiarré</t>
  </si>
  <si>
    <t>DK598E</t>
  </si>
  <si>
    <t>Dysfunctio coli</t>
  </si>
  <si>
    <t>DK599</t>
  </si>
  <si>
    <t>Forstyrrelse i tarmfunktionen UNS</t>
  </si>
  <si>
    <t>DK60</t>
  </si>
  <si>
    <t>Fissur og rift i og omkring endetarmen</t>
  </si>
  <si>
    <t>DK600</t>
  </si>
  <si>
    <t>Akut analfissur</t>
  </si>
  <si>
    <t>DK601</t>
  </si>
  <si>
    <t>Kronisk analfissur</t>
  </si>
  <si>
    <t>DK602</t>
  </si>
  <si>
    <t>Analfissur UNS</t>
  </si>
  <si>
    <t>DK603</t>
  </si>
  <si>
    <t>Analfistel</t>
  </si>
  <si>
    <t>DK603A</t>
  </si>
  <si>
    <t>Ekstrasfinkterisk analfistel</t>
  </si>
  <si>
    <t>DK603B</t>
  </si>
  <si>
    <t>Transsfinkterisk analfistel</t>
  </si>
  <si>
    <t>DK603C</t>
  </si>
  <si>
    <t>Perianal fistel</t>
  </si>
  <si>
    <t>DK604</t>
  </si>
  <si>
    <t>Rektalfistel</t>
  </si>
  <si>
    <t>DK604A</t>
  </si>
  <si>
    <t>Rektokutan fistel</t>
  </si>
  <si>
    <t>DK605</t>
  </si>
  <si>
    <t>Anorektal fistel</t>
  </si>
  <si>
    <t>DK61</t>
  </si>
  <si>
    <t>Byld i og omkring endetarmen</t>
  </si>
  <si>
    <t>DK610</t>
  </si>
  <si>
    <t>Analabsces</t>
  </si>
  <si>
    <t>DK610A</t>
  </si>
  <si>
    <t>Perianalabsces</t>
  </si>
  <si>
    <t>DK610B</t>
  </si>
  <si>
    <t>Analflegmone</t>
  </si>
  <si>
    <t>DK611</t>
  </si>
  <si>
    <t>Rektalabsces</t>
  </si>
  <si>
    <t>DK611A</t>
  </si>
  <si>
    <t>Perirektal absces</t>
  </si>
  <si>
    <t>DK612</t>
  </si>
  <si>
    <t>Anorektal absces</t>
  </si>
  <si>
    <t>DK613</t>
  </si>
  <si>
    <t>Iskiorektal absces</t>
  </si>
  <si>
    <t>DK614</t>
  </si>
  <si>
    <t>Intrasfinkterisk analabsces</t>
  </si>
  <si>
    <t>DK62</t>
  </si>
  <si>
    <t>Andre sygdomme i endetarmen og endetarmsåbningen</t>
  </si>
  <si>
    <t>DK620</t>
  </si>
  <si>
    <t>Anal polyp</t>
  </si>
  <si>
    <t>DK621</t>
  </si>
  <si>
    <t>Rektal polyp</t>
  </si>
  <si>
    <t>DK622</t>
  </si>
  <si>
    <t>Analprolaps</t>
  </si>
  <si>
    <t>DK623</t>
  </si>
  <si>
    <t>Rektalprolaps</t>
  </si>
  <si>
    <t>DK624</t>
  </si>
  <si>
    <t>Stenose i anus eller rectum</t>
  </si>
  <si>
    <t>DK624A</t>
  </si>
  <si>
    <t>Striktur i anus</t>
  </si>
  <si>
    <t>DK624B</t>
  </si>
  <si>
    <t>Striktur i rectum</t>
  </si>
  <si>
    <t>DK624C</t>
  </si>
  <si>
    <t>Striktur i analsfinkteren</t>
  </si>
  <si>
    <t>DK624D</t>
  </si>
  <si>
    <t>Stenose i anus</t>
  </si>
  <si>
    <t>DK624E</t>
  </si>
  <si>
    <t>Stenose i rectum</t>
  </si>
  <si>
    <t>DK625</t>
  </si>
  <si>
    <t>Blødning fra anus eller rectum</t>
  </si>
  <si>
    <t>DK625A</t>
  </si>
  <si>
    <t>Blødning fra anus</t>
  </si>
  <si>
    <t>DK625B</t>
  </si>
  <si>
    <t>Blødning fra rectum</t>
  </si>
  <si>
    <t>DK626</t>
  </si>
  <si>
    <t>Ulcus i anus eller rectum</t>
  </si>
  <si>
    <t>DK626A</t>
  </si>
  <si>
    <t>Ulcus i anus</t>
  </si>
  <si>
    <t>DK626B</t>
  </si>
  <si>
    <t>Ulcus i rectum</t>
  </si>
  <si>
    <t>DK626C</t>
  </si>
  <si>
    <t>Ulcus stercoralis</t>
  </si>
  <si>
    <t>DK627</t>
  </si>
  <si>
    <t>Proktitis forårsaget af stråling</t>
  </si>
  <si>
    <t>DK628</t>
  </si>
  <si>
    <t>Anden sygdom i anus eller rectum</t>
  </si>
  <si>
    <t>DK628A</t>
  </si>
  <si>
    <t>Cystis ani</t>
  </si>
  <si>
    <t>DK628B</t>
  </si>
  <si>
    <t>Cystis recti</t>
  </si>
  <si>
    <t>DK628C</t>
  </si>
  <si>
    <t>Kraurosis ani</t>
  </si>
  <si>
    <t>DK628D</t>
  </si>
  <si>
    <t>Leukoplakia ani</t>
  </si>
  <si>
    <t>DK628E</t>
  </si>
  <si>
    <t>Leukoplakia recti</t>
  </si>
  <si>
    <t>DK628F</t>
  </si>
  <si>
    <t>Megarectum</t>
  </si>
  <si>
    <t>DK628G</t>
  </si>
  <si>
    <t>Melanosis recti</t>
  </si>
  <si>
    <t>DK628H</t>
  </si>
  <si>
    <t>Ikke-traumatisk perforation af rectum</t>
  </si>
  <si>
    <t>DK628I</t>
  </si>
  <si>
    <t>Periproctitis</t>
  </si>
  <si>
    <t>DK628J</t>
  </si>
  <si>
    <t>Proctalgia</t>
  </si>
  <si>
    <t>DK628K</t>
  </si>
  <si>
    <t>Proctitis allergica</t>
  </si>
  <si>
    <t>DK628L</t>
  </si>
  <si>
    <t>Proktitis UNS</t>
  </si>
  <si>
    <t>DK628M</t>
  </si>
  <si>
    <t>Relaxatio ani</t>
  </si>
  <si>
    <t>DK628N</t>
  </si>
  <si>
    <t>Anal streptokokkose</t>
  </si>
  <si>
    <t>DK628P</t>
  </si>
  <si>
    <t>Anal og perianal dysplasi</t>
  </si>
  <si>
    <t>DK628P1</t>
  </si>
  <si>
    <t>Anal dysplasi</t>
  </si>
  <si>
    <t>DK628P1A</t>
  </si>
  <si>
    <t>Let anal dysplasi</t>
  </si>
  <si>
    <t>DK628P1B</t>
  </si>
  <si>
    <t>Moderat anal dysplasi</t>
  </si>
  <si>
    <t>DK628P1C</t>
  </si>
  <si>
    <t>Svær anal dysplasi</t>
  </si>
  <si>
    <t>DK628P2</t>
  </si>
  <si>
    <t>Perianal dysplasi</t>
  </si>
  <si>
    <t>DK628P2A</t>
  </si>
  <si>
    <t>Let perianal dysplasi</t>
  </si>
  <si>
    <t>DK628P2B</t>
  </si>
  <si>
    <t>Moderat perianal dysplasi</t>
  </si>
  <si>
    <t>DK628P2C</t>
  </si>
  <si>
    <t>Svær perianal dysplasi</t>
  </si>
  <si>
    <t>DK629</t>
  </si>
  <si>
    <t>Sygdom i anus eller rectum UNS</t>
  </si>
  <si>
    <t>DK63</t>
  </si>
  <si>
    <t>Andre tarmsygdomme</t>
  </si>
  <si>
    <t>DK630</t>
  </si>
  <si>
    <t>Tarmabsces</t>
  </si>
  <si>
    <t>DK631</t>
  </si>
  <si>
    <t>Ikke-traumatisk perforation af tarmen</t>
  </si>
  <si>
    <t>DK631A</t>
  </si>
  <si>
    <t>Spontan tarmruptur</t>
  </si>
  <si>
    <t>DK632</t>
  </si>
  <si>
    <t>Tarmfistel</t>
  </si>
  <si>
    <t>DK632A</t>
  </si>
  <si>
    <t>Caekalfistel</t>
  </si>
  <si>
    <t>DK632B</t>
  </si>
  <si>
    <t>Colonfistel</t>
  </si>
  <si>
    <t>DK632C</t>
  </si>
  <si>
    <t>Enterokolisk fistel</t>
  </si>
  <si>
    <t>DK632D</t>
  </si>
  <si>
    <t>Ileorektal fistel</t>
  </si>
  <si>
    <t>DK632F</t>
  </si>
  <si>
    <t>Enterokutan fistel</t>
  </si>
  <si>
    <t>DK632G</t>
  </si>
  <si>
    <t>Enterorektal fistel</t>
  </si>
  <si>
    <t>DK632H</t>
  </si>
  <si>
    <t>Jejunumfistel</t>
  </si>
  <si>
    <t>DK632I</t>
  </si>
  <si>
    <t>Rektosigmoidal fistel</t>
  </si>
  <si>
    <t>DK632J</t>
  </si>
  <si>
    <t>Sigmoideumfistel</t>
  </si>
  <si>
    <t>DK633</t>
  </si>
  <si>
    <t>Tarmsår</t>
  </si>
  <si>
    <t>DK634</t>
  </si>
  <si>
    <t>Nedsynkning af tarm</t>
  </si>
  <si>
    <t>DK634A</t>
  </si>
  <si>
    <t>Proctoptosis</t>
  </si>
  <si>
    <t>DK634B</t>
  </si>
  <si>
    <t>Ptosis coli</t>
  </si>
  <si>
    <t>DK634C</t>
  </si>
  <si>
    <t>Ptosis intestini tenuis</t>
  </si>
  <si>
    <t>DK635</t>
  </si>
  <si>
    <t>Colonpolyp UNS</t>
  </si>
  <si>
    <t>DK638</t>
  </si>
  <si>
    <t>Anden tarmsygdom</t>
  </si>
  <si>
    <t>DK638A</t>
  </si>
  <si>
    <t>Tarmgangræn</t>
  </si>
  <si>
    <t>DK638B</t>
  </si>
  <si>
    <t>Tarmblødning UNS</t>
  </si>
  <si>
    <t>DK638C</t>
  </si>
  <si>
    <t>Blødning fra mavetarmkanalen UNS</t>
  </si>
  <si>
    <t>DK638D</t>
  </si>
  <si>
    <t>Melanosis coli</t>
  </si>
  <si>
    <t>DK638E</t>
  </si>
  <si>
    <t>Prolapsus coli</t>
  </si>
  <si>
    <t>DK638F</t>
  </si>
  <si>
    <t>Prolapsus intestini tenuis</t>
  </si>
  <si>
    <t>DK639</t>
  </si>
  <si>
    <t>Tarmsygdom UNS</t>
  </si>
  <si>
    <t>DK64</t>
  </si>
  <si>
    <t>Hæmorider og perianalt hæmatom</t>
  </si>
  <si>
    <t>DK640</t>
  </si>
  <si>
    <t>Grad 1 hæmorider</t>
  </si>
  <si>
    <t>DK641</t>
  </si>
  <si>
    <t>Grad 2 hæmorider</t>
  </si>
  <si>
    <t>DK642</t>
  </si>
  <si>
    <t>Grad 3 hæmorider</t>
  </si>
  <si>
    <t>DK643</t>
  </si>
  <si>
    <t>Grad 4 hæmorider</t>
  </si>
  <si>
    <t>DK644</t>
  </si>
  <si>
    <t>Marisker</t>
  </si>
  <si>
    <t>DK645</t>
  </si>
  <si>
    <t>Perianalt hæmatom</t>
  </si>
  <si>
    <t>DK648</t>
  </si>
  <si>
    <t>Andre hæmorider</t>
  </si>
  <si>
    <t>DK649</t>
  </si>
  <si>
    <t>Hæmorider UNS</t>
  </si>
  <si>
    <t>DK65</t>
  </si>
  <si>
    <t>Bughindebetændelse</t>
  </si>
  <si>
    <t>DK650</t>
  </si>
  <si>
    <t>Akut peritonitis</t>
  </si>
  <si>
    <t>DK650A</t>
  </si>
  <si>
    <t>Abdominalabsces</t>
  </si>
  <si>
    <t>DK650B</t>
  </si>
  <si>
    <t>Abscessus bursae omentalis</t>
  </si>
  <si>
    <t>DK650C</t>
  </si>
  <si>
    <t>Abscessus fossae rectovesicalis</t>
  </si>
  <si>
    <t>DK650D</t>
  </si>
  <si>
    <t>Abscessus intraperitonealis</t>
  </si>
  <si>
    <t>DK650E</t>
  </si>
  <si>
    <t>Absces i mesenteriet</t>
  </si>
  <si>
    <t>DK650F</t>
  </si>
  <si>
    <t>Absces i omentet</t>
  </si>
  <si>
    <t>DK650G</t>
  </si>
  <si>
    <t>Bækkenabsces</t>
  </si>
  <si>
    <t>DK650H</t>
  </si>
  <si>
    <t>Abscessus rectovaginalis</t>
  </si>
  <si>
    <t>DK650I</t>
  </si>
  <si>
    <t>Abscessus retrocaecalis</t>
  </si>
  <si>
    <t>DK650J</t>
  </si>
  <si>
    <t>Abscessus retroperitonealis</t>
  </si>
  <si>
    <t>DK650K</t>
  </si>
  <si>
    <t>Abscessus subdiaphragmaticus</t>
  </si>
  <si>
    <t>DK650L</t>
  </si>
  <si>
    <t>Abscessus subhepaticus</t>
  </si>
  <si>
    <t>DK650M</t>
  </si>
  <si>
    <t>Akut diffus peritonitis</t>
  </si>
  <si>
    <t>DK650N</t>
  </si>
  <si>
    <t>Akut purulent peritonitis</t>
  </si>
  <si>
    <t>DK650O</t>
  </si>
  <si>
    <t>Akut subfrenisk peritonitis</t>
  </si>
  <si>
    <t>DK650P</t>
  </si>
  <si>
    <t>Lokaliseret peritonitis</t>
  </si>
  <si>
    <t>DK658</t>
  </si>
  <si>
    <t>Anden form for peritonitis</t>
  </si>
  <si>
    <t>DK658A</t>
  </si>
  <si>
    <t>Galdeperitonitis</t>
  </si>
  <si>
    <t>DK658B</t>
  </si>
  <si>
    <t>Omentitis</t>
  </si>
  <si>
    <t>DK658C</t>
  </si>
  <si>
    <t>Fedtnekrose i mesenteriet</t>
  </si>
  <si>
    <t>DK658E</t>
  </si>
  <si>
    <t>Kronisk proliferativ peritonitis</t>
  </si>
  <si>
    <t>DK658F</t>
  </si>
  <si>
    <t>Urinperitonitis</t>
  </si>
  <si>
    <t>DK658G</t>
  </si>
  <si>
    <t>Polyserositis peritonei</t>
  </si>
  <si>
    <t>DK658H</t>
  </si>
  <si>
    <t>Saponificatio mesenterica</t>
  </si>
  <si>
    <t>DK658I</t>
  </si>
  <si>
    <t>Spontan bakteriel peritonitis UNS</t>
  </si>
  <si>
    <t>DK659</t>
  </si>
  <si>
    <t>Peritonitis UNS</t>
  </si>
  <si>
    <t>DK66</t>
  </si>
  <si>
    <t>Andre sygdomme i bughinden</t>
  </si>
  <si>
    <t>DK660</t>
  </si>
  <si>
    <t>Sammenvoksninger i bughinden</t>
  </si>
  <si>
    <t>DK660A</t>
  </si>
  <si>
    <t>Adhaesiones diaphragmaticae</t>
  </si>
  <si>
    <t>DK660B</t>
  </si>
  <si>
    <t>Adhaesiones intestini</t>
  </si>
  <si>
    <t>DK660C</t>
  </si>
  <si>
    <t>Adhaesiones mesenterii</t>
  </si>
  <si>
    <t>DK660D</t>
  </si>
  <si>
    <t>Adhaesiones omenti</t>
  </si>
  <si>
    <t>DK660E</t>
  </si>
  <si>
    <t>Adhaesiones pelvis viri</t>
  </si>
  <si>
    <t>DK660F</t>
  </si>
  <si>
    <t>Adhaesiones ventriculi</t>
  </si>
  <si>
    <t>DK661</t>
  </si>
  <si>
    <t>Blødning i peritoneum</t>
  </si>
  <si>
    <t>DK668</t>
  </si>
  <si>
    <t>Anden sygdom i bughinden</t>
  </si>
  <si>
    <t>DK668A</t>
  </si>
  <si>
    <t>Cyste i peritoneum</t>
  </si>
  <si>
    <t>DK668C</t>
  </si>
  <si>
    <t>Peritonitis forårsaget af stråling</t>
  </si>
  <si>
    <t>DK669</t>
  </si>
  <si>
    <t>Sygdom i bughinde UNS</t>
  </si>
  <si>
    <t>DK67</t>
  </si>
  <si>
    <t>Sygdomme i bughinde ved infektiøs sygdom klassificeret andetsteds</t>
  </si>
  <si>
    <t>DK670</t>
  </si>
  <si>
    <t>Klamydiaperitonitis</t>
  </si>
  <si>
    <t>DK671</t>
  </si>
  <si>
    <t>Gonoroisk peritonitis</t>
  </si>
  <si>
    <t>DK672</t>
  </si>
  <si>
    <t>Sen syfilitisk peritonitis</t>
  </si>
  <si>
    <t>DK673</t>
  </si>
  <si>
    <t>Tuberkuløs peritonitis</t>
  </si>
  <si>
    <t>DK678</t>
  </si>
  <si>
    <t>Anden sygdom i bughinde ved infektiøs sygdom klassificeret andetsteds</t>
  </si>
  <si>
    <t>DK70</t>
  </si>
  <si>
    <t>Alkoholisk leversygdom</t>
  </si>
  <si>
    <t>DK700</t>
  </si>
  <si>
    <t>Alkoholisk fedtlever</t>
  </si>
  <si>
    <t>DK701</t>
  </si>
  <si>
    <t>Alkoholisk leverbetændelse</t>
  </si>
  <si>
    <t>DK702</t>
  </si>
  <si>
    <t>Alkoholisk leverfibrose</t>
  </si>
  <si>
    <t>DK703</t>
  </si>
  <si>
    <t>Alkoholisk levercirrose</t>
  </si>
  <si>
    <t>DK703A</t>
  </si>
  <si>
    <t>Cirrhosis hepatis Laennec</t>
  </si>
  <si>
    <t>DK704</t>
  </si>
  <si>
    <t>Alkoholisk leverinsufficiens</t>
  </si>
  <si>
    <t>DK704A</t>
  </si>
  <si>
    <t>Akut alkoholisk leverinsufficiens</t>
  </si>
  <si>
    <t>DK704B</t>
  </si>
  <si>
    <t>Kronisk alkoholisk leverinsufficiens</t>
  </si>
  <si>
    <t>DK704C</t>
  </si>
  <si>
    <t>Alkoholisk leverinsufficiens med koma</t>
  </si>
  <si>
    <t>DK704D</t>
  </si>
  <si>
    <t>Alkoholisk leverinsufficiens UNS</t>
  </si>
  <si>
    <t>DK709</t>
  </si>
  <si>
    <t>Alkoholisk leversygdom UNS</t>
  </si>
  <si>
    <t>DK71</t>
  </si>
  <si>
    <t>Toksisk leversygdom</t>
  </si>
  <si>
    <t>DK710</t>
  </si>
  <si>
    <t>Toksisk leversygdom med kolestase</t>
  </si>
  <si>
    <t>DK710A</t>
  </si>
  <si>
    <t>Leversygdom forårsaget af lægemiddel med kolestase</t>
  </si>
  <si>
    <t>DK711</t>
  </si>
  <si>
    <t>Toksisk leversygdom med nekrose</t>
  </si>
  <si>
    <t>DK711A</t>
  </si>
  <si>
    <t>Leverkoma ved leversygdom forårsaget af lægemiddel</t>
  </si>
  <si>
    <t>DK711B</t>
  </si>
  <si>
    <t>Leverkoma ved toksisk leversygdom</t>
  </si>
  <si>
    <t>DK711C</t>
  </si>
  <si>
    <t>Leversygdom forårsaget af lægemiddel med nekrose</t>
  </si>
  <si>
    <t>DK712</t>
  </si>
  <si>
    <t>Toksisk leversygdom med akut hepatitis</t>
  </si>
  <si>
    <t>DK712A</t>
  </si>
  <si>
    <t>Leversygdom forårsaget af lægemiddel med akut hepatitis</t>
  </si>
  <si>
    <t>DK713</t>
  </si>
  <si>
    <t>Toksisk leversygdom med kronisk persisterende hepatitis</t>
  </si>
  <si>
    <t>DK713A</t>
  </si>
  <si>
    <t>Leversygdom forårsaget af lægemiddel med kronisk persisterende hepatitis</t>
  </si>
  <si>
    <t>DK714</t>
  </si>
  <si>
    <t>Toksisk leversygdom med kronisk lobulær hepatitis</t>
  </si>
  <si>
    <t>DK714A</t>
  </si>
  <si>
    <t>Leversygdom forårsaget af lægemiddel med kronisk lobulær hepatitis</t>
  </si>
  <si>
    <t>DK715</t>
  </si>
  <si>
    <t>Toksisk leversygdom med kronisk aktiv hepatitis</t>
  </si>
  <si>
    <t>DK715A</t>
  </si>
  <si>
    <t>Leversygdom forårsaget af lægemiddel med kronisk aktiv hepatitis</t>
  </si>
  <si>
    <t>DK715B</t>
  </si>
  <si>
    <t>Leversygdom forårsaget af lægemiddel med lupoid hepatitis</t>
  </si>
  <si>
    <t>DK715D</t>
  </si>
  <si>
    <t>Toksisk leversygdom med lupoid hepatitis</t>
  </si>
  <si>
    <t>DK716</t>
  </si>
  <si>
    <t>Toksisk leversygdom med hepatitis IKA</t>
  </si>
  <si>
    <t>DK716A</t>
  </si>
  <si>
    <t>Leversygdom forårsaget af lægemiddel IKA</t>
  </si>
  <si>
    <t>DK717</t>
  </si>
  <si>
    <t>Toksisk leversygdom med fibrose eller cirrose</t>
  </si>
  <si>
    <t>DK717A</t>
  </si>
  <si>
    <t>Levercirrose forårsaget af lægemiddel</t>
  </si>
  <si>
    <t>DK717B</t>
  </si>
  <si>
    <t>Toksisk levercirrose</t>
  </si>
  <si>
    <t>DK718</t>
  </si>
  <si>
    <t>Toksisk leversygdom med anden manifestation i leveren</t>
  </si>
  <si>
    <t>DK719</t>
  </si>
  <si>
    <t>Toksisk leversygdom UNS</t>
  </si>
  <si>
    <t>DK72</t>
  </si>
  <si>
    <t>Leverinsufficiens IKA</t>
  </si>
  <si>
    <t>DK720</t>
  </si>
  <si>
    <t>Akut eller subakut leverinsufficiens</t>
  </si>
  <si>
    <t>DK720A</t>
  </si>
  <si>
    <t>Akut hepatitis med leversvigt IKA</t>
  </si>
  <si>
    <t>DK720C</t>
  </si>
  <si>
    <t>Malign hepatitis med leversvigt IKA</t>
  </si>
  <si>
    <t>DK720D</t>
  </si>
  <si>
    <t>Levercellenekrose med leversvigt</t>
  </si>
  <si>
    <t>DK720E</t>
  </si>
  <si>
    <t>Akut fulminant hepatitis med leversvigt IKA</t>
  </si>
  <si>
    <t>DK720F</t>
  </si>
  <si>
    <t>Subakut fulminant hepatitis med leversvigt IKA</t>
  </si>
  <si>
    <t>DK721</t>
  </si>
  <si>
    <t>Kronisk leverinsufficiens</t>
  </si>
  <si>
    <t>DK729</t>
  </si>
  <si>
    <t>Leversvigt UNS</t>
  </si>
  <si>
    <t>DK729A</t>
  </si>
  <si>
    <t>Gul leveratrofi</t>
  </si>
  <si>
    <t>DK73</t>
  </si>
  <si>
    <t>Kronisk leverbetændelse IKA</t>
  </si>
  <si>
    <t>DK730</t>
  </si>
  <si>
    <t>Kronisk persisterende hepatitis IKA</t>
  </si>
  <si>
    <t>DK731</t>
  </si>
  <si>
    <t>Kronisk lobulær hepatitis IKA</t>
  </si>
  <si>
    <t>DK732</t>
  </si>
  <si>
    <t>Kronisk aktiv hepatitis IKA</t>
  </si>
  <si>
    <t>DK732B</t>
  </si>
  <si>
    <t>Autoimmun hepatitis type I med glatmuskulaturcelle-antistof</t>
  </si>
  <si>
    <t>DK732C</t>
  </si>
  <si>
    <t>Autoimmun hepatitis type II uden glatmuskulaturcelle-antistof</t>
  </si>
  <si>
    <t>DK732D</t>
  </si>
  <si>
    <t>Autoimmun kæmpecellehepatitis</t>
  </si>
  <si>
    <t>DK732E</t>
  </si>
  <si>
    <t>Autoimmun hepatitis med samtidig primær biliær cirrose</t>
  </si>
  <si>
    <t>DK732F</t>
  </si>
  <si>
    <t>Autoimmun hepatitis med samtidig primær skleroserende kolangitis</t>
  </si>
  <si>
    <t>DK732G</t>
  </si>
  <si>
    <t>Autoimmun hepatitis UNS</t>
  </si>
  <si>
    <t>DK738</t>
  </si>
  <si>
    <t>Anden form for kronisk hepatitis IKA</t>
  </si>
  <si>
    <t>DK739</t>
  </si>
  <si>
    <t>Kronisk hepatitis UNS</t>
  </si>
  <si>
    <t>DK74</t>
  </si>
  <si>
    <t>Fibrose i lever og skrumpelever</t>
  </si>
  <si>
    <t>DK740</t>
  </si>
  <si>
    <t>Leverfibrose</t>
  </si>
  <si>
    <t>DK740A</t>
  </si>
  <si>
    <t>Bantis syndrom</t>
  </si>
  <si>
    <t>DK740B</t>
  </si>
  <si>
    <t>Fibrosis hepatolienalis</t>
  </si>
  <si>
    <t>DK741</t>
  </si>
  <si>
    <t>Leversklerose</t>
  </si>
  <si>
    <t>DK742</t>
  </si>
  <si>
    <t>Leverfibrose med sklerose</t>
  </si>
  <si>
    <t>DK743</t>
  </si>
  <si>
    <t>Primær biliær levercirrose</t>
  </si>
  <si>
    <t>DK743A</t>
  </si>
  <si>
    <t>Ikke-purulent kronisk destruktiv kolangitis</t>
  </si>
  <si>
    <t>DK744</t>
  </si>
  <si>
    <t>Sekundær biliær levercirrose</t>
  </si>
  <si>
    <t>DK745</t>
  </si>
  <si>
    <t>Biliær levercirrose UNS</t>
  </si>
  <si>
    <t>DK746</t>
  </si>
  <si>
    <t>Anden eller ikke specificeret levercirrose</t>
  </si>
  <si>
    <t>DK746B</t>
  </si>
  <si>
    <t>Levercirrose af blandet type</t>
  </si>
  <si>
    <t>DK746C</t>
  </si>
  <si>
    <t>Makronodulær levercirrose</t>
  </si>
  <si>
    <t>DK746D</t>
  </si>
  <si>
    <t>Mikronodulær levercirrose</t>
  </si>
  <si>
    <t>DK746E</t>
  </si>
  <si>
    <t>Portal levercirrose</t>
  </si>
  <si>
    <t>DK746F</t>
  </si>
  <si>
    <t>Postnekrotisk levercirrose</t>
  </si>
  <si>
    <t>DK746G</t>
  </si>
  <si>
    <t>Levercirrose UNS</t>
  </si>
  <si>
    <t>DK746H</t>
  </si>
  <si>
    <t>Kryptogen levercirrose</t>
  </si>
  <si>
    <t>DK75</t>
  </si>
  <si>
    <t>Andre former for betændelse i leveren</t>
  </si>
  <si>
    <t>DK750</t>
  </si>
  <si>
    <t>Leverabsces</t>
  </si>
  <si>
    <t>DK750A</t>
  </si>
  <si>
    <t>Hæmatogen leverabsces</t>
  </si>
  <si>
    <t>DK750B</t>
  </si>
  <si>
    <t>Lymfogen leverabsces</t>
  </si>
  <si>
    <t>DK750C</t>
  </si>
  <si>
    <t>Leverabsces ved kolangitis</t>
  </si>
  <si>
    <t>DK750D</t>
  </si>
  <si>
    <t>Leverabsces ved pyleflebitis</t>
  </si>
  <si>
    <t>DK751</t>
  </si>
  <si>
    <t>Pyleflebitis</t>
  </si>
  <si>
    <t>DK752</t>
  </si>
  <si>
    <t>Reaktiv hepatitis UNS</t>
  </si>
  <si>
    <t>DK753</t>
  </si>
  <si>
    <t>Granulomatøs hepatitis IKA</t>
  </si>
  <si>
    <t>DK754</t>
  </si>
  <si>
    <t>Autoimmun hepatitis</t>
  </si>
  <si>
    <t>DK754A</t>
  </si>
  <si>
    <t>Lupoid hepatitis IKA</t>
  </si>
  <si>
    <t>DK758</t>
  </si>
  <si>
    <t>Anden inflammatorisk leversygdom</t>
  </si>
  <si>
    <t>DK759</t>
  </si>
  <si>
    <t>Inflammatorisk leversygdom UNS</t>
  </si>
  <si>
    <t>DK759A</t>
  </si>
  <si>
    <t>Hepatitis UNS</t>
  </si>
  <si>
    <t>DK76</t>
  </si>
  <si>
    <t>Andre leversygdomme</t>
  </si>
  <si>
    <t>DK760</t>
  </si>
  <si>
    <t>Fedtdegeneration i leveren IKA</t>
  </si>
  <si>
    <t>DK760A</t>
  </si>
  <si>
    <t>Ikke-alkoholisk fedtdegeneration i leveren</t>
  </si>
  <si>
    <t>DK760B</t>
  </si>
  <si>
    <t>Ikke-alkoholisk fedtdegeneration i leveren med enzymforhøjelse</t>
  </si>
  <si>
    <t>DK760C</t>
  </si>
  <si>
    <t>Ikke-alkoholisk fedtdegeneration i leveren med enzymforhøjelse og hepatitis</t>
  </si>
  <si>
    <t>DK761</t>
  </si>
  <si>
    <t>Leverstase</t>
  </si>
  <si>
    <t>DK761A</t>
  </si>
  <si>
    <t>Leverfibrose ved hjertesygdom</t>
  </si>
  <si>
    <t>DK761B</t>
  </si>
  <si>
    <t>Kronisk leverstase ved hjertesygdom</t>
  </si>
  <si>
    <t>DK762</t>
  </si>
  <si>
    <t>Central hæmoragisk levernekrose</t>
  </si>
  <si>
    <t>DK763</t>
  </si>
  <si>
    <t>Leverinfarkt</t>
  </si>
  <si>
    <t>DK764</t>
  </si>
  <si>
    <t>Peliosis hepatis</t>
  </si>
  <si>
    <t>DK764A</t>
  </si>
  <si>
    <t>Angiomatosis hepatis</t>
  </si>
  <si>
    <t>DK765</t>
  </si>
  <si>
    <t>Tillukning af levervener</t>
  </si>
  <si>
    <t>DK766</t>
  </si>
  <si>
    <t>Portal hypertension</t>
  </si>
  <si>
    <t>DK766A</t>
  </si>
  <si>
    <t>Portal hypertensiv gastropati uden blødning</t>
  </si>
  <si>
    <t>DK766B</t>
  </si>
  <si>
    <t>Portal hypertensiv gastropati med blødning</t>
  </si>
  <si>
    <t>DK767</t>
  </si>
  <si>
    <t>Hepatorenalt syndrom</t>
  </si>
  <si>
    <t>DK768</t>
  </si>
  <si>
    <t>Anden leversygdom</t>
  </si>
  <si>
    <t>DK768A</t>
  </si>
  <si>
    <t>Hepar constrictum</t>
  </si>
  <si>
    <t>DK768B</t>
  </si>
  <si>
    <t>Hepatosplenomegalia</t>
  </si>
  <si>
    <t>DK768C</t>
  </si>
  <si>
    <t>Melanosis hepatis</t>
  </si>
  <si>
    <t>DK768D</t>
  </si>
  <si>
    <t>Ptosis hepatis</t>
  </si>
  <si>
    <t>DK768E</t>
  </si>
  <si>
    <t>Levercyste</t>
  </si>
  <si>
    <t>DK769</t>
  </si>
  <si>
    <t>Leversygdom UNS</t>
  </si>
  <si>
    <t>DK77</t>
  </si>
  <si>
    <t>Leverlidelse ved sygdomme klassificeret andetsteds</t>
  </si>
  <si>
    <t>DK770</t>
  </si>
  <si>
    <t>Leversygdom ved infektiøse eller parasitære sygdomme klassificeret andetsteds</t>
  </si>
  <si>
    <t>DK778</t>
  </si>
  <si>
    <t>Leversygdom ved anden sygdom klassificeret andetsteds</t>
  </si>
  <si>
    <t>DK80</t>
  </si>
  <si>
    <t>Galdesten</t>
  </si>
  <si>
    <t>DK800</t>
  </si>
  <si>
    <t>Sten i galdeblæren med akut kolecystitis</t>
  </si>
  <si>
    <t>DK800A</t>
  </si>
  <si>
    <t>Sten i ductus cysticus med akut kolecystitis</t>
  </si>
  <si>
    <t>DK800D</t>
  </si>
  <si>
    <t>Galdestenskolik med akut kolecystitis</t>
  </si>
  <si>
    <t>DK801</t>
  </si>
  <si>
    <t>Sten i galdeblæren med kronisk kolecystitis</t>
  </si>
  <si>
    <t>DK801A</t>
  </si>
  <si>
    <t>Sten i ductus cysticus med kronisk kolecystitis</t>
  </si>
  <si>
    <t>DK801C</t>
  </si>
  <si>
    <t>Sten i galdeblæren med kolecystitis UNS</t>
  </si>
  <si>
    <t>DK802</t>
  </si>
  <si>
    <t>Sten i galdeblæren uden kolecystitis</t>
  </si>
  <si>
    <t>DK802A</t>
  </si>
  <si>
    <t>Sten i ductus cysticus uden kolecystitis</t>
  </si>
  <si>
    <t>DK802D</t>
  </si>
  <si>
    <t>Kolelitiasis UNS</t>
  </si>
  <si>
    <t>DK802E</t>
  </si>
  <si>
    <t>Galdestenskolik i galdeblæren uden kolecystitis</t>
  </si>
  <si>
    <t>DK802F</t>
  </si>
  <si>
    <t>Galdestenskolik i galdeblæren UNS</t>
  </si>
  <si>
    <t>DK803</t>
  </si>
  <si>
    <t>Sten i galdegang med kolangitis</t>
  </si>
  <si>
    <t>DK803A</t>
  </si>
  <si>
    <t>Sten i ductus choledochus med kolangitis</t>
  </si>
  <si>
    <t>DK803B</t>
  </si>
  <si>
    <t>Sten i ductus hepaticus med kolangitis</t>
  </si>
  <si>
    <t>DK803C</t>
  </si>
  <si>
    <t>Galdestenskolik med kolangitis</t>
  </si>
  <si>
    <t>DK804</t>
  </si>
  <si>
    <t>Sten i galdegang med kolecystitis</t>
  </si>
  <si>
    <t>DK804A</t>
  </si>
  <si>
    <t>Sten i ductus choledochus med kolangitis og kolecystitis</t>
  </si>
  <si>
    <t>DK804B</t>
  </si>
  <si>
    <t>Sten i ductus choledochus med kolecystitis</t>
  </si>
  <si>
    <t>DK804C</t>
  </si>
  <si>
    <t>Sten i ductus hepaticus med kolangitis og kolecystitis</t>
  </si>
  <si>
    <t>DK804D</t>
  </si>
  <si>
    <t>Sten i ductus hepaticus med kolecystitis</t>
  </si>
  <si>
    <t>DK804E</t>
  </si>
  <si>
    <t>Galdestenskolik med kolangitis og kolecystitis</t>
  </si>
  <si>
    <t>DK805</t>
  </si>
  <si>
    <t>Galdesten uden kolangitis eller kolecystitis</t>
  </si>
  <si>
    <t>DK805B</t>
  </si>
  <si>
    <t>Sten i ductus choledochus UNS</t>
  </si>
  <si>
    <t>DK805C</t>
  </si>
  <si>
    <t>Sten i ductus choledochus uden kolangitis eller kolecystitis</t>
  </si>
  <si>
    <t>DK805E</t>
  </si>
  <si>
    <t>Sten i ductus hepaticus uden kolangitis eller kolecystitis</t>
  </si>
  <si>
    <t>DK805F</t>
  </si>
  <si>
    <t>Sten i ductus hepaticus UNS</t>
  </si>
  <si>
    <t>DK805J</t>
  </si>
  <si>
    <t>Galdestenskolik uden kolangitis eller kolecystitis</t>
  </si>
  <si>
    <t>DK805K</t>
  </si>
  <si>
    <t>Galdestenskolik UNS</t>
  </si>
  <si>
    <t>DK808</t>
  </si>
  <si>
    <t>Anden form for galdesten</t>
  </si>
  <si>
    <t>DK81</t>
  </si>
  <si>
    <t>Galdeblærebetændelse</t>
  </si>
  <si>
    <t>DK810</t>
  </si>
  <si>
    <t>Akut kolecystitis</t>
  </si>
  <si>
    <t>DK810A</t>
  </si>
  <si>
    <t>Galdeblæreabsces</t>
  </si>
  <si>
    <t>DK810B</t>
  </si>
  <si>
    <t>Gangrænøs kolecystitis</t>
  </si>
  <si>
    <t>DK810C</t>
  </si>
  <si>
    <t>Purulent kolecystitis</t>
  </si>
  <si>
    <t>DK810D</t>
  </si>
  <si>
    <t>Galdeblæregangræn</t>
  </si>
  <si>
    <t>DK811</t>
  </si>
  <si>
    <t>Kronisk kolecystitis</t>
  </si>
  <si>
    <t>DK818</t>
  </si>
  <si>
    <t>Anden form for kolecystitis</t>
  </si>
  <si>
    <t>DK819</t>
  </si>
  <si>
    <t>Kolecystitis UNS</t>
  </si>
  <si>
    <t>DK82</t>
  </si>
  <si>
    <t>Andre sygdomme i galdeblæren</t>
  </si>
  <si>
    <t>DK820</t>
  </si>
  <si>
    <t>Aflukning af ductus cysticus</t>
  </si>
  <si>
    <t>DK820A</t>
  </si>
  <si>
    <t>Striktur af ductus cysticus</t>
  </si>
  <si>
    <t>DK821</t>
  </si>
  <si>
    <t>Hydrops vesicae felleae</t>
  </si>
  <si>
    <t>DK822</t>
  </si>
  <si>
    <t>Perforation af galdeblæren</t>
  </si>
  <si>
    <t>DK823</t>
  </si>
  <si>
    <t>Fistel fra galdeblæren</t>
  </si>
  <si>
    <t>DK823A</t>
  </si>
  <si>
    <t>Fistula cholecystocolica</t>
  </si>
  <si>
    <t>DK823B</t>
  </si>
  <si>
    <t>Fistula cholecystoduodenalis</t>
  </si>
  <si>
    <t>DK824</t>
  </si>
  <si>
    <t>Kolesterolose i galdeblæren</t>
  </si>
  <si>
    <t>DK828</t>
  </si>
  <si>
    <t>Anden sygdom i galdeblæren</t>
  </si>
  <si>
    <t>DK828A</t>
  </si>
  <si>
    <t>Adhaesiones ductus cystici</t>
  </si>
  <si>
    <t>DK828B</t>
  </si>
  <si>
    <t>Adhaesiones vesicae felleae</t>
  </si>
  <si>
    <t>DK828C</t>
  </si>
  <si>
    <t>Atrophia ductus cystici</t>
  </si>
  <si>
    <t>DK828D</t>
  </si>
  <si>
    <t>Atrophia vesicae felleae</t>
  </si>
  <si>
    <t>DK828E</t>
  </si>
  <si>
    <t>Cystis ductus cystici</t>
  </si>
  <si>
    <t>DK828F</t>
  </si>
  <si>
    <t>Cystis vesicae felleae</t>
  </si>
  <si>
    <t>DK828G</t>
  </si>
  <si>
    <t>Dyskinesia ductus cystici</t>
  </si>
  <si>
    <t>DK828H</t>
  </si>
  <si>
    <t>Dyskinesia vesicae felleae</t>
  </si>
  <si>
    <t>DK828I</t>
  </si>
  <si>
    <t>Hypertrophia ductus cystici</t>
  </si>
  <si>
    <t>DK828J</t>
  </si>
  <si>
    <t>Hypertrophia vesicae felleae</t>
  </si>
  <si>
    <t>DK828K</t>
  </si>
  <si>
    <t>Torsio vesicae felleae</t>
  </si>
  <si>
    <t>DK828L</t>
  </si>
  <si>
    <t>Ulcus ductus cystici</t>
  </si>
  <si>
    <t>DK828M</t>
  </si>
  <si>
    <t>Ulcus vesicae felleae</t>
  </si>
  <si>
    <t>DK829</t>
  </si>
  <si>
    <t>Sygdom i galdeblæren UNS</t>
  </si>
  <si>
    <t>DK83</t>
  </si>
  <si>
    <t>Andre sygdomme i galdevejene</t>
  </si>
  <si>
    <t>DK830</t>
  </si>
  <si>
    <t>Kolangitis</t>
  </si>
  <si>
    <t>DK830A</t>
  </si>
  <si>
    <t>Ascenderende kolangitis</t>
  </si>
  <si>
    <t>DK830B</t>
  </si>
  <si>
    <t>Primær kolangitis</t>
  </si>
  <si>
    <t>DK830C</t>
  </si>
  <si>
    <t>Purulent kolangitis</t>
  </si>
  <si>
    <t>DK830D</t>
  </si>
  <si>
    <t>Recidiverende kolangitis</t>
  </si>
  <si>
    <t>DK830E</t>
  </si>
  <si>
    <t>Sekundær kolangitis</t>
  </si>
  <si>
    <t>DK830F</t>
  </si>
  <si>
    <t>Primær skleroserende kolangitis</t>
  </si>
  <si>
    <t>DK830G</t>
  </si>
  <si>
    <t>Sekundær skleroserende kolangitis</t>
  </si>
  <si>
    <t>DK831</t>
  </si>
  <si>
    <t>Galdegangsobstruktion</t>
  </si>
  <si>
    <t>DK831B</t>
  </si>
  <si>
    <t>Striktur af galdegang</t>
  </si>
  <si>
    <t>DK832</t>
  </si>
  <si>
    <t>Perforation af galdegang</t>
  </si>
  <si>
    <t>DK833</t>
  </si>
  <si>
    <t>Fistel fra galdegang</t>
  </si>
  <si>
    <t>DK833A</t>
  </si>
  <si>
    <t>Fistula choledochoduodenalis</t>
  </si>
  <si>
    <t>DK833B</t>
  </si>
  <si>
    <t>Fistula cholocolica</t>
  </si>
  <si>
    <t>DK833C</t>
  </si>
  <si>
    <t>Fistula gastrobiliaris</t>
  </si>
  <si>
    <t>DK834</t>
  </si>
  <si>
    <t>Spasme i sphincter Oddi</t>
  </si>
  <si>
    <t>DK835</t>
  </si>
  <si>
    <t>Galdegangscyste</t>
  </si>
  <si>
    <t>DK838</t>
  </si>
  <si>
    <t>Anden sygdom i galdevejene</t>
  </si>
  <si>
    <t>DK838A</t>
  </si>
  <si>
    <t>Galdegangsadhærencer</t>
  </si>
  <si>
    <t>DK838B</t>
  </si>
  <si>
    <t>Galdegangsatrofi</t>
  </si>
  <si>
    <t>DK838C</t>
  </si>
  <si>
    <t>Erhvervet deformation af galdegange</t>
  </si>
  <si>
    <t>DK838D</t>
  </si>
  <si>
    <t>Galdegangsdyskinesi</t>
  </si>
  <si>
    <t>DK838E</t>
  </si>
  <si>
    <t>Galdegangshypertofi</t>
  </si>
  <si>
    <t>DK838F</t>
  </si>
  <si>
    <t>Blødning i galdegang</t>
  </si>
  <si>
    <t>DK839</t>
  </si>
  <si>
    <t>Galdevejssygdom UNS</t>
  </si>
  <si>
    <t>DK85</t>
  </si>
  <si>
    <t>Akut betændelse i bugspytkirtel</t>
  </si>
  <si>
    <t>DK850</t>
  </si>
  <si>
    <t>Idiopatisk akut pankreatitis</t>
  </si>
  <si>
    <t>DK851</t>
  </si>
  <si>
    <t>Akut pankreatitis forårsaget af galdevejslidelse</t>
  </si>
  <si>
    <t>DK851A</t>
  </si>
  <si>
    <t>Galdestenspankreatitis</t>
  </si>
  <si>
    <t>DK852</t>
  </si>
  <si>
    <t>Akut alkoholisk pankreatitis</t>
  </si>
  <si>
    <t>DK853</t>
  </si>
  <si>
    <t>Akut pankreatitis forårsaget af lægemiddel</t>
  </si>
  <si>
    <t>DK858</t>
  </si>
  <si>
    <t>Anden form for akut pankreatitis</t>
  </si>
  <si>
    <t>DK858A</t>
  </si>
  <si>
    <t>Pankreasabsces</t>
  </si>
  <si>
    <t>DK858B</t>
  </si>
  <si>
    <t>Akut hæmoragisk pankreatitis</t>
  </si>
  <si>
    <t>DK858C</t>
  </si>
  <si>
    <t>Akut (adipøs) pankreasnekrose</t>
  </si>
  <si>
    <t>DK858D</t>
  </si>
  <si>
    <t>Subakut pankreatitis</t>
  </si>
  <si>
    <t>DK858E</t>
  </si>
  <si>
    <t>Infektiøs pankreasnekrose</t>
  </si>
  <si>
    <t>DK858F</t>
  </si>
  <si>
    <t>Recidiverende akut pankreatitis</t>
  </si>
  <si>
    <t>DK859</t>
  </si>
  <si>
    <t>Akut pankreatitis UNS</t>
  </si>
  <si>
    <t>DK86</t>
  </si>
  <si>
    <t>Andre sygdomme i bugspytkirtlen</t>
  </si>
  <si>
    <t>DK860</t>
  </si>
  <si>
    <t>Kronisk alkoholisk pankreatitis</t>
  </si>
  <si>
    <t>DK861</t>
  </si>
  <si>
    <t>Anden form for kronisk pankreatitis</t>
  </si>
  <si>
    <t>DK861A</t>
  </si>
  <si>
    <t>Kronisk infektiøs pankreatitis</t>
  </si>
  <si>
    <t>DK861B</t>
  </si>
  <si>
    <t>Kronisk pankreatitis UNS</t>
  </si>
  <si>
    <t>DK861D</t>
  </si>
  <si>
    <t>Kronisk recidiverende pankreatitis</t>
  </si>
  <si>
    <t>DK861E</t>
  </si>
  <si>
    <t>Arvelig pankreatitis</t>
  </si>
  <si>
    <t>DK861F</t>
  </si>
  <si>
    <t>Autoimmun pankreatitis</t>
  </si>
  <si>
    <t>DK862</t>
  </si>
  <si>
    <t>Pankreascyste</t>
  </si>
  <si>
    <t>DK863</t>
  </si>
  <si>
    <t>Pseudocyste i pankreas</t>
  </si>
  <si>
    <t>DK868</t>
  </si>
  <si>
    <t>Anden sygdom i pankreas</t>
  </si>
  <si>
    <t>DK868A</t>
  </si>
  <si>
    <t>Atrofi af pankreas</t>
  </si>
  <si>
    <t>DK868B</t>
  </si>
  <si>
    <t>Pankreassten</t>
  </si>
  <si>
    <t>DK868C</t>
  </si>
  <si>
    <t>Degeneration af pankreas</t>
  </si>
  <si>
    <t>DK868D</t>
  </si>
  <si>
    <t>Pankreasfibrose</t>
  </si>
  <si>
    <t>DK868E</t>
  </si>
  <si>
    <t>Pankreatikoduodenal fistel</t>
  </si>
  <si>
    <t>DK868F</t>
  </si>
  <si>
    <t>Pankreasfistel</t>
  </si>
  <si>
    <t>DK868G</t>
  </si>
  <si>
    <t>Pankreasblødning UNS</t>
  </si>
  <si>
    <t>DK868H</t>
  </si>
  <si>
    <t>Infantilismus pancreaticus</t>
  </si>
  <si>
    <t>DK868I</t>
  </si>
  <si>
    <t>Pankreasinsuffuciens</t>
  </si>
  <si>
    <t>DK868J</t>
  </si>
  <si>
    <t>Fedtnekose af pankreas</t>
  </si>
  <si>
    <t>DK868K</t>
  </si>
  <si>
    <t>Aseptisk pankreasnekrose</t>
  </si>
  <si>
    <t>DK868L</t>
  </si>
  <si>
    <t>Pankreasnekrose UNS</t>
  </si>
  <si>
    <t>DK868M</t>
  </si>
  <si>
    <t>Pancreas divisum</t>
  </si>
  <si>
    <t>DK869</t>
  </si>
  <si>
    <t>Pankreassygdom UNS</t>
  </si>
  <si>
    <t>DK87</t>
  </si>
  <si>
    <t>Sygdomme i galdeblæren, galdevejene og bugspytkirtlen ved sygdomme klassificeret andetsteds</t>
  </si>
  <si>
    <t>DK870</t>
  </si>
  <si>
    <t>Sygdom i galdeblæren eller galdevejene ved sygdom klassificeret andetsteds</t>
  </si>
  <si>
    <t>DK871</t>
  </si>
  <si>
    <t>Sygdom i bugspytkirtlen ved sygdom klassificeret andetsteds</t>
  </si>
  <si>
    <t>DK90</t>
  </si>
  <si>
    <t>Nedsat optagelse af næringsstoffer fra tarmen</t>
  </si>
  <si>
    <t>DK900</t>
  </si>
  <si>
    <t>Cøliaki</t>
  </si>
  <si>
    <t>DK900B</t>
  </si>
  <si>
    <t>Ikke-tropisk steatoré</t>
  </si>
  <si>
    <t>DK901</t>
  </si>
  <si>
    <t>Tropisk sprue</t>
  </si>
  <si>
    <t>DK901A</t>
  </si>
  <si>
    <t>Sprue UNS</t>
  </si>
  <si>
    <t>DK901B</t>
  </si>
  <si>
    <t>Tropisk steatoré</t>
  </si>
  <si>
    <t>DK902</t>
  </si>
  <si>
    <t>Blind loop-syndrom IKA</t>
  </si>
  <si>
    <t>DK903</t>
  </si>
  <si>
    <t>Pankreatisk steatoré</t>
  </si>
  <si>
    <t>DK904</t>
  </si>
  <si>
    <t>Malabsorption ved intolerans IKS</t>
  </si>
  <si>
    <t>DK904D</t>
  </si>
  <si>
    <t>Malabsorption ved fedtintolerans</t>
  </si>
  <si>
    <t>DK904E</t>
  </si>
  <si>
    <t>Malabsorption ved kulhydratintolerans</t>
  </si>
  <si>
    <t>DK904F</t>
  </si>
  <si>
    <t>Malabsorption ved proteinintolerans</t>
  </si>
  <si>
    <t>DK908</t>
  </si>
  <si>
    <t>Anden form for malabsorption</t>
  </si>
  <si>
    <t>DK908A</t>
  </si>
  <si>
    <t>Whipples sygdom</t>
  </si>
  <si>
    <t>DK909</t>
  </si>
  <si>
    <t>Malabsorption UNS</t>
  </si>
  <si>
    <t>DK91</t>
  </si>
  <si>
    <t>Forstyrrelser i fordøjelsessystemets funktion efter indgreb IKA</t>
  </si>
  <si>
    <t>DK910</t>
  </si>
  <si>
    <t>Opkastning efter gastrointestinal kirurgi</t>
  </si>
  <si>
    <t>DK911</t>
  </si>
  <si>
    <t>Postgastrektomisyndrom</t>
  </si>
  <si>
    <t>DK911A</t>
  </si>
  <si>
    <t>Postvagotomisyndrom</t>
  </si>
  <si>
    <t>DK912</t>
  </si>
  <si>
    <t>Malabsorption efter gastrointestinal kirurgi IKA</t>
  </si>
  <si>
    <t>DK912B</t>
  </si>
  <si>
    <t>Korttarmssyndrom</t>
  </si>
  <si>
    <t>DK912C</t>
  </si>
  <si>
    <t>Postoperativt blind loop-syndrom</t>
  </si>
  <si>
    <t>DK913</t>
  </si>
  <si>
    <t>Postoperativ tarmobstruktion</t>
  </si>
  <si>
    <t>DK913A</t>
  </si>
  <si>
    <t>Tarmstenose efter kirurgi</t>
  </si>
  <si>
    <t>DK913B</t>
  </si>
  <si>
    <t>Stenose ved gastrojejunostomi</t>
  </si>
  <si>
    <t>DK913C</t>
  </si>
  <si>
    <t>Stenose ved jejunojejunostomi</t>
  </si>
  <si>
    <t>DK914</t>
  </si>
  <si>
    <t>Dårligt fungerende colostomi eller enterostomi</t>
  </si>
  <si>
    <t>DK914A</t>
  </si>
  <si>
    <t>Dårligt fungerende enterostomi</t>
  </si>
  <si>
    <t>DK914B</t>
  </si>
  <si>
    <t>Dårligt fungerende colostomi</t>
  </si>
  <si>
    <t>DK914C</t>
  </si>
  <si>
    <t>Postoperativ stominekrose</t>
  </si>
  <si>
    <t>DK914D</t>
  </si>
  <si>
    <t>Postoperativ stomikomplikation IKA</t>
  </si>
  <si>
    <t>DK915</t>
  </si>
  <si>
    <t>Postkolecystektomisyndrom</t>
  </si>
  <si>
    <t>DK918</t>
  </si>
  <si>
    <t>Anden forstyrrelse i fordøjelsessystemet efter kirurgisk eller medicinsk behandling IKA</t>
  </si>
  <si>
    <t>DK918A</t>
  </si>
  <si>
    <t>Postoperativt afferent loop syndrome</t>
  </si>
  <si>
    <t>DK918B</t>
  </si>
  <si>
    <t>Nekrose af gastrisk pouch</t>
  </si>
  <si>
    <t>DK919</t>
  </si>
  <si>
    <t>Forstyrrelse i fordøjelsessystemet UNS efter kirurgisk eller medicinsk behandling</t>
  </si>
  <si>
    <t>DK92</t>
  </si>
  <si>
    <t>Andre sygdommme i fordøjelsessystemet</t>
  </si>
  <si>
    <t>DK920</t>
  </si>
  <si>
    <t>Hæmatemese</t>
  </si>
  <si>
    <t>DK921</t>
  </si>
  <si>
    <t>Melæna</t>
  </si>
  <si>
    <t>DK922</t>
  </si>
  <si>
    <t>Gastrointestinal blødning UNS</t>
  </si>
  <si>
    <t>DK928</t>
  </si>
  <si>
    <t>Anden sygdom i fordøjelsessystemet</t>
  </si>
  <si>
    <t>DK929</t>
  </si>
  <si>
    <t>Sygdom i fordøjelsessystemet UNS</t>
  </si>
  <si>
    <t>DK93</t>
  </si>
  <si>
    <t>Sygdomme i andre fordøjelsesorganer ved sygdom klassificeret andetsteds</t>
  </si>
  <si>
    <t>DK930</t>
  </si>
  <si>
    <t>Tuberkulose i tarmen, mesenteriet eller mesenterielle lymfeknuder</t>
  </si>
  <si>
    <t>DK931</t>
  </si>
  <si>
    <t>Megacolon ved Chagas' sygdom</t>
  </si>
  <si>
    <t>DK938</t>
  </si>
  <si>
    <t>Sygdom i andet fordøjelsesorgan ved sygdom klassificeret andetsteds</t>
  </si>
  <si>
    <t>DL00</t>
  </si>
  <si>
    <t>Eksfoliativ dermatitis forårsaget af stafylokokker</t>
  </si>
  <si>
    <t>DL009</t>
  </si>
  <si>
    <t>Dermatitis exfoliativa staphylococcica</t>
  </si>
  <si>
    <t>DL009A</t>
  </si>
  <si>
    <t>Ritters sygdom</t>
  </si>
  <si>
    <t>DL009B</t>
  </si>
  <si>
    <t>Pemphigus neonatorum</t>
  </si>
  <si>
    <t>DL009C</t>
  </si>
  <si>
    <t>Staphylococcal scalded skin syndrome</t>
  </si>
  <si>
    <t>DL01</t>
  </si>
  <si>
    <t>Børnesår</t>
  </si>
  <si>
    <t>DL010</t>
  </si>
  <si>
    <t>Impetigo UNS</t>
  </si>
  <si>
    <t>DL010A</t>
  </si>
  <si>
    <t>Distal dactylitis forårsaget af hæmolytiske streptokokker, gruppe A</t>
  </si>
  <si>
    <t>DL010B</t>
  </si>
  <si>
    <t>Impetigo bullosa</t>
  </si>
  <si>
    <t>DL010C</t>
  </si>
  <si>
    <t>Impetigo palpebrae</t>
  </si>
  <si>
    <t>DL011</t>
  </si>
  <si>
    <t>Dermatose med impetiginisering</t>
  </si>
  <si>
    <t>DL02</t>
  </si>
  <si>
    <t>Bylder i huden</t>
  </si>
  <si>
    <t>DL020</t>
  </si>
  <si>
    <t>Absces, furunkel eller karbunkel i huden i ansigtet</t>
  </si>
  <si>
    <t>DL020A</t>
  </si>
  <si>
    <t>Furunkel i ansigtet</t>
  </si>
  <si>
    <t>DL020B</t>
  </si>
  <si>
    <t>Karbunkel i ansigtet</t>
  </si>
  <si>
    <t>DL020C</t>
  </si>
  <si>
    <t>Absces i ansigtet</t>
  </si>
  <si>
    <t>DL021</t>
  </si>
  <si>
    <t>Absces, furunkel eller karbunkel i huden på halsen</t>
  </si>
  <si>
    <t>DL021A</t>
  </si>
  <si>
    <t>Furunkel på halsen</t>
  </si>
  <si>
    <t>DL021B</t>
  </si>
  <si>
    <t>Karbunkel på halsen</t>
  </si>
  <si>
    <t>DL021C</t>
  </si>
  <si>
    <t>Absces på halsen</t>
  </si>
  <si>
    <t>DL022</t>
  </si>
  <si>
    <t>Absces, furunkel eller karbunkel i huden på kroppen</t>
  </si>
  <si>
    <t>DL022A</t>
  </si>
  <si>
    <t>Furunkel på brystvæggen</t>
  </si>
  <si>
    <t>DL022B</t>
  </si>
  <si>
    <t>Furunkel i perineum</t>
  </si>
  <si>
    <t>DL022C</t>
  </si>
  <si>
    <t>Furunkel på bugvæggen</t>
  </si>
  <si>
    <t>DL022D</t>
  </si>
  <si>
    <t>Furunkel i lysken</t>
  </si>
  <si>
    <t>DL022E</t>
  </si>
  <si>
    <t>Furunkel i navlen</t>
  </si>
  <si>
    <t>DL022F</t>
  </si>
  <si>
    <t>Furunkel på ryggen</t>
  </si>
  <si>
    <t>DL022G</t>
  </si>
  <si>
    <t>Karbunkel på ryggen</t>
  </si>
  <si>
    <t>DL022H</t>
  </si>
  <si>
    <t>Karbunkel i lysken</t>
  </si>
  <si>
    <t>DL022I</t>
  </si>
  <si>
    <t>Karbunkel på bugvæggen</t>
  </si>
  <si>
    <t>DL022J</t>
  </si>
  <si>
    <t>Karbunkel på brystvæggen</t>
  </si>
  <si>
    <t>DL022K</t>
  </si>
  <si>
    <t>Karbunkel i perineum</t>
  </si>
  <si>
    <t>DL022L</t>
  </si>
  <si>
    <t>Karbunkel på kroppen UNS</t>
  </si>
  <si>
    <t>DL022M</t>
  </si>
  <si>
    <t>Karbunkel i navlen</t>
  </si>
  <si>
    <t>DL022N</t>
  </si>
  <si>
    <t>Absces på ryggen</t>
  </si>
  <si>
    <t>DL022O</t>
  </si>
  <si>
    <t>Absces i navlen</t>
  </si>
  <si>
    <t>DL022P</t>
  </si>
  <si>
    <t>Absces på kroppen UNS</t>
  </si>
  <si>
    <t>DL022Q</t>
  </si>
  <si>
    <t>Absces i perineum</t>
  </si>
  <si>
    <t>DL022R</t>
  </si>
  <si>
    <t>Absces på bugvæggen</t>
  </si>
  <si>
    <t>DL022S</t>
  </si>
  <si>
    <t>Absces på brystvæggen</t>
  </si>
  <si>
    <t>DL022T</t>
  </si>
  <si>
    <t>Absces i lysken</t>
  </si>
  <si>
    <t>DL023</t>
  </si>
  <si>
    <t>Absces, furunkel eller karbunkel i huden i sæderegionen</t>
  </si>
  <si>
    <t>DL023A</t>
  </si>
  <si>
    <t>Furunkel i sæderegionen</t>
  </si>
  <si>
    <t>DL023B</t>
  </si>
  <si>
    <t>Karbunkel i sæderegionen</t>
  </si>
  <si>
    <t>DL023C</t>
  </si>
  <si>
    <t>Absces i sæderegionen</t>
  </si>
  <si>
    <t>DL024</t>
  </si>
  <si>
    <t>Absces, furunkel eller karbunkel i huden på ekstremitet</t>
  </si>
  <si>
    <t>Absces på lår</t>
  </si>
  <si>
    <t>DL024C</t>
  </si>
  <si>
    <t>Absces på arm</t>
  </si>
  <si>
    <t>DL024F</t>
  </si>
  <si>
    <t>Absces på skinneben</t>
  </si>
  <si>
    <t>DL024I</t>
  </si>
  <si>
    <t>Absces på underekstremitet UNS</t>
  </si>
  <si>
    <t>DL024J</t>
  </si>
  <si>
    <t>Absces på tå UNS</t>
  </si>
  <si>
    <t>DL024K</t>
  </si>
  <si>
    <t>Absces på underarm</t>
  </si>
  <si>
    <t>DL024L</t>
  </si>
  <si>
    <t>Absces på tommelfinger</t>
  </si>
  <si>
    <t>Absces på fod</t>
  </si>
  <si>
    <t>DL028</t>
  </si>
  <si>
    <t>Absces, furunkel eller karbunkel i huden med anden lokalisation</t>
  </si>
  <si>
    <t>DL028A</t>
  </si>
  <si>
    <t>Furunkel på hovedet</t>
  </si>
  <si>
    <t>DL028B</t>
  </si>
  <si>
    <t>Karbunkel på hovedet</t>
  </si>
  <si>
    <t>DL028C</t>
  </si>
  <si>
    <t>Absces på hovedet</t>
  </si>
  <si>
    <t>DL029</t>
  </si>
  <si>
    <t>Absces, furunkel eller karbunkel i huden UNS</t>
  </si>
  <si>
    <t>DL029A</t>
  </si>
  <si>
    <t>Furunkel UNS</t>
  </si>
  <si>
    <t>DL029B</t>
  </si>
  <si>
    <t>Karbunkel UNS</t>
  </si>
  <si>
    <t>DL029C</t>
  </si>
  <si>
    <t>Hudabsces UNS</t>
  </si>
  <si>
    <t>DL03</t>
  </si>
  <si>
    <t>Flegmone</t>
  </si>
  <si>
    <t>DL030</t>
  </si>
  <si>
    <t>Flegmone i finger eller tå</t>
  </si>
  <si>
    <t>DL030A</t>
  </si>
  <si>
    <t>Panaritium tendinosum</t>
  </si>
  <si>
    <t>DL030B</t>
  </si>
  <si>
    <t>Panaritium subunguale</t>
  </si>
  <si>
    <t>DL030C</t>
  </si>
  <si>
    <t>Paronychion</t>
  </si>
  <si>
    <t>DL030D</t>
  </si>
  <si>
    <t>Panaritium periunguale</t>
  </si>
  <si>
    <t>DL030E</t>
  </si>
  <si>
    <t>Onychia</t>
  </si>
  <si>
    <t>DL030F</t>
  </si>
  <si>
    <t>Panaritium articulare</t>
  </si>
  <si>
    <t>DL030G</t>
  </si>
  <si>
    <t>Panaritium digiti</t>
  </si>
  <si>
    <t>DL030H</t>
  </si>
  <si>
    <t>Flegmone i tå UNS</t>
  </si>
  <si>
    <t>DL030I</t>
  </si>
  <si>
    <t>Flegmone i tommelfinger</t>
  </si>
  <si>
    <t>DL030J</t>
  </si>
  <si>
    <t>Flegmone i storetå</t>
  </si>
  <si>
    <t>DL030K</t>
  </si>
  <si>
    <t>Flegmone i finger UNS</t>
  </si>
  <si>
    <t>DL031</t>
  </si>
  <si>
    <t>Flegmone med anden lokalisation på ekstremitet</t>
  </si>
  <si>
    <t>DL031A</t>
  </si>
  <si>
    <t>Flegmone i lår</t>
  </si>
  <si>
    <t>DL031B</t>
  </si>
  <si>
    <t>Flegmone i hånd UNS</t>
  </si>
  <si>
    <t>DL031C</t>
  </si>
  <si>
    <t>Flegmone i overekstremitet UNS</t>
  </si>
  <si>
    <t>DL031D</t>
  </si>
  <si>
    <t>Flegmone i fod UNS</t>
  </si>
  <si>
    <t>DL031E</t>
  </si>
  <si>
    <t>Flegmone i skinneben</t>
  </si>
  <si>
    <t>DL031F</t>
  </si>
  <si>
    <t>Flegmone i armhule</t>
  </si>
  <si>
    <t>DL031G</t>
  </si>
  <si>
    <t>Flegmone i underarm</t>
  </si>
  <si>
    <t>DL031H</t>
  </si>
  <si>
    <t>Flegmone i arm UNS</t>
  </si>
  <si>
    <t>DL031I</t>
  </si>
  <si>
    <t>Flegmone i underekstremitet UNS</t>
  </si>
  <si>
    <t>DL032</t>
  </si>
  <si>
    <t>Flegmone i ansigtet</t>
  </si>
  <si>
    <t>DL033</t>
  </si>
  <si>
    <t>Flegmone på kroppen</t>
  </si>
  <si>
    <t>DL033A</t>
  </si>
  <si>
    <t>Flegmone på ryggen</t>
  </si>
  <si>
    <t>DL033B</t>
  </si>
  <si>
    <t>Flegmone i lysken</t>
  </si>
  <si>
    <t>DL033C</t>
  </si>
  <si>
    <t>Flegmone i navlen</t>
  </si>
  <si>
    <t>DL033D</t>
  </si>
  <si>
    <t>Flegmone i perineum</t>
  </si>
  <si>
    <t>DL033E</t>
  </si>
  <si>
    <t>Flegmone i brystvæggen</t>
  </si>
  <si>
    <t>DL033F</t>
  </si>
  <si>
    <t>Flegmone i bugvæggen</t>
  </si>
  <si>
    <t>DL038</t>
  </si>
  <si>
    <t>Flegmone med anden lokalisation</t>
  </si>
  <si>
    <t>DL038A</t>
  </si>
  <si>
    <t>Flegmone på hovedet</t>
  </si>
  <si>
    <t>DL038B</t>
  </si>
  <si>
    <t>Flegmone på halsen</t>
  </si>
  <si>
    <t>DL039</t>
  </si>
  <si>
    <t>Flegmone UNS</t>
  </si>
  <si>
    <t>DL04</t>
  </si>
  <si>
    <t>Akut lymfadenitis</t>
  </si>
  <si>
    <t>DL040</t>
  </si>
  <si>
    <t>Akut lymfadenitis i ansigtet, på hovedet og halsen</t>
  </si>
  <si>
    <t>DL040A</t>
  </si>
  <si>
    <t>Akut lymfadenitis på hovedet</t>
  </si>
  <si>
    <t>DL040B</t>
  </si>
  <si>
    <t>Akut lymfadenitis på halsen</t>
  </si>
  <si>
    <t>DL040C</t>
  </si>
  <si>
    <t>Akut lymfadenitis i ansigtet</t>
  </si>
  <si>
    <t>DL041</t>
  </si>
  <si>
    <t>Akut lymfadenitis på kroppen</t>
  </si>
  <si>
    <t>DL042</t>
  </si>
  <si>
    <t>Akut lymfadenitis på overekstremitet</t>
  </si>
  <si>
    <t>DL042A</t>
  </si>
  <si>
    <t>Akut lymfadenitis i armhule</t>
  </si>
  <si>
    <t>DL043</t>
  </si>
  <si>
    <t>Akut lymfadenitis på underekstremitet</t>
  </si>
  <si>
    <t>DL048</t>
  </si>
  <si>
    <t>Akut lymfadenitis med anden lokalisation</t>
  </si>
  <si>
    <t>DL049</t>
  </si>
  <si>
    <t>Akut lymfadenitis UNS</t>
  </si>
  <si>
    <t>DL05</t>
  </si>
  <si>
    <t>Hårrede over halebenet</t>
  </si>
  <si>
    <t>DL050</t>
  </si>
  <si>
    <t>Pilonidalcyste med absces</t>
  </si>
  <si>
    <t>DL059</t>
  </si>
  <si>
    <t>Pilonidalcyste uden absces</t>
  </si>
  <si>
    <t>DL08</t>
  </si>
  <si>
    <t>Andre lokale infektioner i hud og underhud</t>
  </si>
  <si>
    <t>DL080</t>
  </si>
  <si>
    <t>Pyoderma</t>
  </si>
  <si>
    <t>DL080A</t>
  </si>
  <si>
    <t>Pyodermia staphylococcica</t>
  </si>
  <si>
    <t>DL080B</t>
  </si>
  <si>
    <t>Ecthyma</t>
  </si>
  <si>
    <t>DL080C</t>
  </si>
  <si>
    <t>Ecthyma gangraenosum</t>
  </si>
  <si>
    <t>DL081</t>
  </si>
  <si>
    <t>Erytrasma</t>
  </si>
  <si>
    <t>DL088</t>
  </si>
  <si>
    <t>Anden lokal infektion i hud eller underhud</t>
  </si>
  <si>
    <t>DL088C</t>
  </si>
  <si>
    <t>Pyoderma vegetans (Hallopeau)</t>
  </si>
  <si>
    <t>DL088D</t>
  </si>
  <si>
    <t>Perianal streptokokinfektion</t>
  </si>
  <si>
    <t>DL089</t>
  </si>
  <si>
    <t>Lokal infektion i hud eller underhud UNS</t>
  </si>
  <si>
    <t>DL10</t>
  </si>
  <si>
    <t>Blæreudslæt</t>
  </si>
  <si>
    <t>DL100</t>
  </si>
  <si>
    <t>Pemphigus vulgaris</t>
  </si>
  <si>
    <t>DL101</t>
  </si>
  <si>
    <t>Pemphigus vegetans</t>
  </si>
  <si>
    <t>DL102</t>
  </si>
  <si>
    <t>Pemphigus foliaceus</t>
  </si>
  <si>
    <t>DL103</t>
  </si>
  <si>
    <t>Brasiliansk pemfigus</t>
  </si>
  <si>
    <t>DL104</t>
  </si>
  <si>
    <t>Pemphigus erythematosus</t>
  </si>
  <si>
    <t>DL105</t>
  </si>
  <si>
    <t>Pemfigus forårsaget af lægemiddel</t>
  </si>
  <si>
    <t>DL108</t>
  </si>
  <si>
    <t>Anden form for pemfigus</t>
  </si>
  <si>
    <t>DL108A</t>
  </si>
  <si>
    <t>IgA-pemfigus</t>
  </si>
  <si>
    <t>DL109</t>
  </si>
  <si>
    <t>Pemfigus UNS</t>
  </si>
  <si>
    <t>DL11</t>
  </si>
  <si>
    <t>Andre former for akantolyse</t>
  </si>
  <si>
    <t>DL110</t>
  </si>
  <si>
    <t>Erhvervet follikulær keratose</t>
  </si>
  <si>
    <t>DL111</t>
  </si>
  <si>
    <t>Transitorisk akantolytisk dermatose</t>
  </si>
  <si>
    <t>DL118</t>
  </si>
  <si>
    <t>Anden form for akantolyse</t>
  </si>
  <si>
    <t>DL119</t>
  </si>
  <si>
    <t>Akantolyse UNS</t>
  </si>
  <si>
    <t>DL12</t>
  </si>
  <si>
    <t>Pemfigoid</t>
  </si>
  <si>
    <t>DL120</t>
  </si>
  <si>
    <t>Bulløs pemfigoid</t>
  </si>
  <si>
    <t>DL121</t>
  </si>
  <si>
    <t>Pemphigoides cicatricialis</t>
  </si>
  <si>
    <t>DL121A</t>
  </si>
  <si>
    <t>Pemphigoides mucosa benigna</t>
  </si>
  <si>
    <t>DL122</t>
  </si>
  <si>
    <t>Dermatitis bullosa chronica infantilis</t>
  </si>
  <si>
    <t>DL122A</t>
  </si>
  <si>
    <t>Dermatitis herpetiformis infantilis</t>
  </si>
  <si>
    <t>DL123</t>
  </si>
  <si>
    <t>Epidermolysis bullosa acquisita</t>
  </si>
  <si>
    <t>DL128</t>
  </si>
  <si>
    <t>Anden form for pemfigoid</t>
  </si>
  <si>
    <t>DL129</t>
  </si>
  <si>
    <t>Pemfigoid UNS</t>
  </si>
  <si>
    <t>DL13</t>
  </si>
  <si>
    <t>Andre former for blæreudslæt</t>
  </si>
  <si>
    <t>DL130</t>
  </si>
  <si>
    <t>Dermatitis herpetiformis</t>
  </si>
  <si>
    <t>DL131</t>
  </si>
  <si>
    <t>Subkorneal pustuløs dermatose</t>
  </si>
  <si>
    <t>DL138</t>
  </si>
  <si>
    <t>Anden bulløs dermatitis</t>
  </si>
  <si>
    <t>DL138A</t>
  </si>
  <si>
    <t>Lineær IgA-dermatose</t>
  </si>
  <si>
    <t>DL138B</t>
  </si>
  <si>
    <t>Intraepidermal neutrofil IgA-dermatose</t>
  </si>
  <si>
    <t>DL138C</t>
  </si>
  <si>
    <t>Infantil akropustulose</t>
  </si>
  <si>
    <t>DL139</t>
  </si>
  <si>
    <t>Blæreudslæt UNS</t>
  </si>
  <si>
    <t>DL14</t>
  </si>
  <si>
    <t>Blæreudslæt ved sygdom klassificeret andetsteds</t>
  </si>
  <si>
    <t>DL149</t>
  </si>
  <si>
    <t>Bulløs dermatitis ved sygdom klassificeret andetsteds</t>
  </si>
  <si>
    <t>DL20</t>
  </si>
  <si>
    <t>Atopisk eksem</t>
  </si>
  <si>
    <t>DL200</t>
  </si>
  <si>
    <t>Prurigo Besnier</t>
  </si>
  <si>
    <t>DL208</t>
  </si>
  <si>
    <t>Anden form for atopisk dermatitis</t>
  </si>
  <si>
    <t>DL208B</t>
  </si>
  <si>
    <t>Dermatitis plantaris sicca</t>
  </si>
  <si>
    <t>DL208C</t>
  </si>
  <si>
    <t>Keratosis pilaris</t>
  </si>
  <si>
    <t>DL208D</t>
  </si>
  <si>
    <t>Atopisk håndeksem</t>
  </si>
  <si>
    <t>DL209</t>
  </si>
  <si>
    <t>Atopisk dermatitis UNS</t>
  </si>
  <si>
    <t>DL21</t>
  </si>
  <si>
    <t>Seborroisk dermatitis</t>
  </si>
  <si>
    <t>DL210</t>
  </si>
  <si>
    <t>Dermatitis seborrhoica capitis</t>
  </si>
  <si>
    <t>DL210B</t>
  </si>
  <si>
    <t>Pityriasis capitis</t>
  </si>
  <si>
    <t>DL210C</t>
  </si>
  <si>
    <t>Pityriasis simplex</t>
  </si>
  <si>
    <t>DL210D</t>
  </si>
  <si>
    <t>Seborroisk dermatitis i ansigtet</t>
  </si>
  <si>
    <t>DL210E</t>
  </si>
  <si>
    <t>Seborroisk dermatitis i hovedbunden</t>
  </si>
  <si>
    <t>DL211</t>
  </si>
  <si>
    <t>Dermatitis seborrhoica infantilis</t>
  </si>
  <si>
    <t>DL211A</t>
  </si>
  <si>
    <t>Leiners sygdom</t>
  </si>
  <si>
    <t>DL218</t>
  </si>
  <si>
    <t>Anden form for seborroisk dermatitis</t>
  </si>
  <si>
    <t>DL218A</t>
  </si>
  <si>
    <t>Eczema seborrhoicum</t>
  </si>
  <si>
    <t>DL218B</t>
  </si>
  <si>
    <t>Pityriasis simplex eczematisata</t>
  </si>
  <si>
    <t>DL218D</t>
  </si>
  <si>
    <t>Pityriasis steatodes figurata</t>
  </si>
  <si>
    <t>DL218E</t>
  </si>
  <si>
    <t>Seborrhoea sicca</t>
  </si>
  <si>
    <t>DL218F</t>
  </si>
  <si>
    <t>Generaliseret seborroisk dermatitis</t>
  </si>
  <si>
    <t>DL219</t>
  </si>
  <si>
    <t>Seborroisk dermatitis UNS</t>
  </si>
  <si>
    <t>DL22</t>
  </si>
  <si>
    <t>Eksem i bleregionen</t>
  </si>
  <si>
    <t>DL229</t>
  </si>
  <si>
    <t>Bledermatitis</t>
  </si>
  <si>
    <t>DL229B</t>
  </si>
  <si>
    <t>Jadassohns psoriasiforme bledermatitis</t>
  </si>
  <si>
    <t>DL23</t>
  </si>
  <si>
    <t>Allergisk kontaktdermatitis</t>
  </si>
  <si>
    <t>DL230</t>
  </si>
  <si>
    <t>Allergisk kontaktdermatitis forårsaget af metal</t>
  </si>
  <si>
    <t>DL230A</t>
  </si>
  <si>
    <t>Erhvervsbetinget allergisk kontaktdermatitis forårsaget af metal UNS</t>
  </si>
  <si>
    <t>DL230B</t>
  </si>
  <si>
    <t>Allergisk kontaktdermatitis forårsaget af krom</t>
  </si>
  <si>
    <t>DL230C</t>
  </si>
  <si>
    <t>Erhvervsbetinget allergisk kontaktdermatitis forårsaget af krom</t>
  </si>
  <si>
    <t>DL230D</t>
  </si>
  <si>
    <t>Allergisk kontaktdermatitis forårsaget af nikkel</t>
  </si>
  <si>
    <t>DL230E</t>
  </si>
  <si>
    <t>Erhvervsbetinget allergisk kontaktdermatitis forårsaget af nikkel</t>
  </si>
  <si>
    <t>DL231</t>
  </si>
  <si>
    <t>Allergisk kontaktdermatitis forårsaget af klæbestof</t>
  </si>
  <si>
    <t>DL231A</t>
  </si>
  <si>
    <t>Erhvervsbetinget allergisk kontaktdermatitis forårsaget af klæbestof</t>
  </si>
  <si>
    <t>DL232</t>
  </si>
  <si>
    <t>Allergisk kontaktdermatitis forårsaget af kosmetik</t>
  </si>
  <si>
    <t>DL232A</t>
  </si>
  <si>
    <t>Erhvervsbetinget allergisk kontaktdermatitis forårsaget af kosmetik</t>
  </si>
  <si>
    <t>DL232B</t>
  </si>
  <si>
    <t>Allergisk kontaktdermatitis forårsaget af parfume</t>
  </si>
  <si>
    <t>DL232C</t>
  </si>
  <si>
    <t>Erhvervsbetinget allergisk kontaktdermatitis forårsaget af parfume</t>
  </si>
  <si>
    <t>DL232D</t>
  </si>
  <si>
    <t>Allergisk kontaktdermatitis forårsaget af konserveringsmiddel i kosmetik</t>
  </si>
  <si>
    <t>DL232E</t>
  </si>
  <si>
    <t>Erhvervsbetinget allergisk kontaktdermatitis forårsaget af konserveringsmiddel i kosmetik</t>
  </si>
  <si>
    <t>DL233</t>
  </si>
  <si>
    <t>Allergisk dermatitis forårsaget af hudkontakt med lægemiddel</t>
  </si>
  <si>
    <t>DL233A</t>
  </si>
  <si>
    <t>Erhvervsbetinget allergisk dermatitis forårsaget af hudkontakt med lægemiddel</t>
  </si>
  <si>
    <t>DL234</t>
  </si>
  <si>
    <t>Allergisk kontaktdermatitis forårsaget af farvestof</t>
  </si>
  <si>
    <t>DL234A</t>
  </si>
  <si>
    <t>Erhvervsbetinget allergisk kontaktdermatitis forårsaget af farvestof</t>
  </si>
  <si>
    <t>DL235</t>
  </si>
  <si>
    <t>Allergisk kontaktdermatitis forårsaget af andet kemikalie</t>
  </si>
  <si>
    <t>DL235A</t>
  </si>
  <si>
    <t>Erhvervsbetinget allergisk kontaktdermatitis forårsaget af andet kemikalie</t>
  </si>
  <si>
    <t>DL235B</t>
  </si>
  <si>
    <t>Allergisk kontaktdermatitis forårsaget af plastik</t>
  </si>
  <si>
    <t>DL235C</t>
  </si>
  <si>
    <t>Erhvervsbetinget allergisk kontaktdermatitis forårsaget af plastik</t>
  </si>
  <si>
    <t>DL235D</t>
  </si>
  <si>
    <t>Allergisk kontaktdermatitis forårsaget af sprøjtemiddel</t>
  </si>
  <si>
    <t>DL235E</t>
  </si>
  <si>
    <t>Erhvervsbetinget allergisk kontaktdermatitis forårsaget af sprøjtemiddel</t>
  </si>
  <si>
    <t>DL235F</t>
  </si>
  <si>
    <t>Allergisk kontaktdermatitis forårsaget af latex</t>
  </si>
  <si>
    <t>DL235G</t>
  </si>
  <si>
    <t>Erhvervsbetinget allergisk kontaktdermatitis forårsaget af latex</t>
  </si>
  <si>
    <t>DL235H</t>
  </si>
  <si>
    <t>Allergisk kontaktdermatitis forårsaget af anden form for gummi</t>
  </si>
  <si>
    <t>DL235I</t>
  </si>
  <si>
    <t>Erhvervsbetinget allergisk kontaktdermatitis forårsaget af anden form for gummi</t>
  </si>
  <si>
    <t>DL236</t>
  </si>
  <si>
    <t>Allergisk dermatitis forårsaget af hudkontakt med fødeemne</t>
  </si>
  <si>
    <t>DL236A</t>
  </si>
  <si>
    <t>Erhvervsbetinget allergisk dermatitis forårsaget af hudkontakt med fødeemne</t>
  </si>
  <si>
    <t>DL237</t>
  </si>
  <si>
    <t>Allergisk kontaktdermatitis forårsaget af hudkontakt med plante</t>
  </si>
  <si>
    <t>DL237A</t>
  </si>
  <si>
    <t>Erhvervsbetinget allergisk dermatitis forårsaget af hudkontakt med plante</t>
  </si>
  <si>
    <t>DL238</t>
  </si>
  <si>
    <t>Allergisk kontaktdermatitis forårsaget af anden substans</t>
  </si>
  <si>
    <t>DL238A</t>
  </si>
  <si>
    <t>Erhvervsbetinget allergisk kontaktdermatitis forårsaget af anden substans</t>
  </si>
  <si>
    <t>DL238B</t>
  </si>
  <si>
    <t>Allergisk kontaktdermatitis forårsaget af skimmelsvampe</t>
  </si>
  <si>
    <t>DL238C</t>
  </si>
  <si>
    <t>Allergisk kontaktdermatitis forårsaget af støvmider</t>
  </si>
  <si>
    <t>DL239</t>
  </si>
  <si>
    <t>Allergisk kontaktdermatitis UNS</t>
  </si>
  <si>
    <t>DL239A</t>
  </si>
  <si>
    <t>Erhvervsbetinget allergisk kontaktdermatitis UNS</t>
  </si>
  <si>
    <t>DL24</t>
  </si>
  <si>
    <t>Toksisk kontaktdermatitis</t>
  </si>
  <si>
    <t>DL240</t>
  </si>
  <si>
    <t>Toksisk kontaktdermatitis forårsaget af vaskemiddel</t>
  </si>
  <si>
    <t>DL240A</t>
  </si>
  <si>
    <t>Erhvervsbetinget toksisk kontaktdermatitis forårsaget af vaskemiddel</t>
  </si>
  <si>
    <t>DL241</t>
  </si>
  <si>
    <t>Toksisk kontaktdermatitis forårsaget af olie eller smøremiddel</t>
  </si>
  <si>
    <t>DL241A</t>
  </si>
  <si>
    <t>Erhvervsbetinget toksisk kontaktdermatitis forårsaget af olie eller smøremiddel</t>
  </si>
  <si>
    <t>DL242</t>
  </si>
  <si>
    <t>Toksisk kontaktdermatitis forårsaget af opløsningsmiddel</t>
  </si>
  <si>
    <t>DL242A</t>
  </si>
  <si>
    <t>Erhvervsbetinget toksisk kontaktdermatitis forårsaget af opløsningsmiddel</t>
  </si>
  <si>
    <t>DL243</t>
  </si>
  <si>
    <t>Toksisk kontaktdermatitis forårsaget af kosmetik</t>
  </si>
  <si>
    <t>DL243A</t>
  </si>
  <si>
    <t>Erhvervsbetinget toksisk kontaktdermatitis forårsaget af kosmetik</t>
  </si>
  <si>
    <t>DL244</t>
  </si>
  <si>
    <t>Toksisk dermatitis forårsaget af hudkontakt med lægemiddel</t>
  </si>
  <si>
    <t>DL244A</t>
  </si>
  <si>
    <t>Erhvervsbetinget toksisk dermatitis forårsaget af hudkontakt med lægemiddel</t>
  </si>
  <si>
    <t>DL245</t>
  </si>
  <si>
    <t>Toksisk kontaktdermatitis forårsaget af andet kemikalie</t>
  </si>
  <si>
    <t>DL245A</t>
  </si>
  <si>
    <t>Erhvervsbetinget toksisk kontaktdermatitis forårsaget af andet kemikalie</t>
  </si>
  <si>
    <t>DL245B</t>
  </si>
  <si>
    <t>Toksisk kontaktdermatitis forårsaget af cement</t>
  </si>
  <si>
    <t>DL245C</t>
  </si>
  <si>
    <t>Erhvervsbetinget toksisk kontaktdermatitis forårsaget af cement</t>
  </si>
  <si>
    <t>DL245D</t>
  </si>
  <si>
    <t>Toksisk kontaktdermatitis forårsaget af insekticid</t>
  </si>
  <si>
    <t>DL245E</t>
  </si>
  <si>
    <t>Erhvervsbetinget toksisk kontaktdermatitis forårsaget af insekticid</t>
  </si>
  <si>
    <t>DL246</t>
  </si>
  <si>
    <t>Toksisk dermatitis forårsaget af hudkontakt med fødeemne</t>
  </si>
  <si>
    <t>DL246A</t>
  </si>
  <si>
    <t>Erhvervsbetinget toksisk dermatitis forårsaget af hudkontakt med fødeemne</t>
  </si>
  <si>
    <t>DL247</t>
  </si>
  <si>
    <t>Toksisk kontaktdermatitis forårsaget af hudkontakt med plante</t>
  </si>
  <si>
    <t>DL247A</t>
  </si>
  <si>
    <t>Erhvervsbetinget toksisk kontaktdermatitis forårsaget af hudkontakt med plante</t>
  </si>
  <si>
    <t>DL248</t>
  </si>
  <si>
    <t>Toksisk kontaktdermatitis forårsaget af anden substans</t>
  </si>
  <si>
    <t>DL248A</t>
  </si>
  <si>
    <t>Erhvervsbetinget toksisk kontaktdermatitis forårsaget af enden substans</t>
  </si>
  <si>
    <t>DL249</t>
  </si>
  <si>
    <t>Toksisk kontaktdermatitis UNS</t>
  </si>
  <si>
    <t>DL249A</t>
  </si>
  <si>
    <t>Erhvervsbetinget toksisk kontaktdermatitis UNS</t>
  </si>
  <si>
    <t>DL25</t>
  </si>
  <si>
    <t>Ikke nærmere specificeret kontaktdermatitis</t>
  </si>
  <si>
    <t>DL250</t>
  </si>
  <si>
    <t>Kontaktdermatitis UNS forårsaget af kosmetik</t>
  </si>
  <si>
    <t>DL251</t>
  </si>
  <si>
    <t>Dermatitis UNS forårsaget af hudkontakt med lægemiddel</t>
  </si>
  <si>
    <t>DL252</t>
  </si>
  <si>
    <t>Kontaktdermatitis UNS forårsaget af farvestof</t>
  </si>
  <si>
    <t>DL253</t>
  </si>
  <si>
    <t>Kontaktdermatitis UNS forårsaget af andre kemikalier</t>
  </si>
  <si>
    <t>DL253A</t>
  </si>
  <si>
    <t>Kontaktdermatitis UNS forårsaget af cement</t>
  </si>
  <si>
    <t>DL253B</t>
  </si>
  <si>
    <t>Kontaktdermatitis UNS forårsaget af insekticid</t>
  </si>
  <si>
    <t>DL254</t>
  </si>
  <si>
    <t>Dermatitis UNS forårsaget af hudkontakt med fødeemne</t>
  </si>
  <si>
    <t>DL255</t>
  </si>
  <si>
    <t>Kontaktdermatitis UNS forårsaget af plante</t>
  </si>
  <si>
    <t>DL258</t>
  </si>
  <si>
    <t>Kontaktdermatitis UNS forårsaget af anden substans</t>
  </si>
  <si>
    <t>DL259</t>
  </si>
  <si>
    <t>Kontaktdermatitis UNS uden specificeret årsag</t>
  </si>
  <si>
    <t>DL259A</t>
  </si>
  <si>
    <t>Erhvervsbetinget kontaktdermatitis UNS uden specificeret årsag</t>
  </si>
  <si>
    <t>DL26</t>
  </si>
  <si>
    <t>Eksfoliativ dermatitis</t>
  </si>
  <si>
    <t>DL269</t>
  </si>
  <si>
    <t>Dermatitis exfoliativa</t>
  </si>
  <si>
    <t>DL269B</t>
  </si>
  <si>
    <t>Keratolysis plantare sulcatum</t>
  </si>
  <si>
    <t>DL27</t>
  </si>
  <si>
    <t>Dermatitis forårsaget af indtaget substans</t>
  </si>
  <si>
    <t>DL270</t>
  </si>
  <si>
    <t>Generaliseret dermatitis forårsaget af indtaget lægemiddel</t>
  </si>
  <si>
    <t>DL270A</t>
  </si>
  <si>
    <t>Exanthema medicamentale</t>
  </si>
  <si>
    <t>DL270B</t>
  </si>
  <si>
    <t>Akut generaliseret eksantematøs pustulose (AGEP) forårsaget af indtaget lægemiddel</t>
  </si>
  <si>
    <t>DL271</t>
  </si>
  <si>
    <t>Lokaliseret dermatitis forårsaget af indtaget lægemiddel</t>
  </si>
  <si>
    <t>DL271A</t>
  </si>
  <si>
    <t>Autoimmun progesterondermatitis</t>
  </si>
  <si>
    <t>DL271B</t>
  </si>
  <si>
    <t>Diuretikabetinget bulla</t>
  </si>
  <si>
    <t>DL271C</t>
  </si>
  <si>
    <t>Erythema fixum forårsaget af lægemiddel</t>
  </si>
  <si>
    <t>DL272</t>
  </si>
  <si>
    <t>Dermatitis forårsaget af indtaget fødeemne</t>
  </si>
  <si>
    <t>DL278</t>
  </si>
  <si>
    <t>Dermatitis forårsaget af anden indtaget substans</t>
  </si>
  <si>
    <t>DL278A</t>
  </si>
  <si>
    <t>Alkoholdermatitis</t>
  </si>
  <si>
    <t>DL278B</t>
  </si>
  <si>
    <t>Iododerma</t>
  </si>
  <si>
    <t>DL279</t>
  </si>
  <si>
    <t>Dermatitis forårsaget af indtaget substans UNS</t>
  </si>
  <si>
    <t>DL28</t>
  </si>
  <si>
    <t>Lichenisering og prurigo</t>
  </si>
  <si>
    <t>DL280</t>
  </si>
  <si>
    <t>Lichen simplex chronicus</t>
  </si>
  <si>
    <t>DL280A</t>
  </si>
  <si>
    <t>Lichen UNS</t>
  </si>
  <si>
    <t>DL280B</t>
  </si>
  <si>
    <t>Lichenisering UNS</t>
  </si>
  <si>
    <t>DL280C</t>
  </si>
  <si>
    <t>Neurodermatitis circumscripta</t>
  </si>
  <si>
    <t>DL281</t>
  </si>
  <si>
    <t>Prurigo nodularis</t>
  </si>
  <si>
    <t>DL282</t>
  </si>
  <si>
    <t>Anden form for prurigo</t>
  </si>
  <si>
    <t>DL282A</t>
  </si>
  <si>
    <t>Urticaria papulosa</t>
  </si>
  <si>
    <t>DL282B</t>
  </si>
  <si>
    <t>Prurigo UNS</t>
  </si>
  <si>
    <t>DL282C</t>
  </si>
  <si>
    <t>Prurigo simplex acuta</t>
  </si>
  <si>
    <t>DL282D</t>
  </si>
  <si>
    <t>Prurigo mitis</t>
  </si>
  <si>
    <t>DL29</t>
  </si>
  <si>
    <t>Kløe</t>
  </si>
  <si>
    <t>DL290</t>
  </si>
  <si>
    <t>Analkløe</t>
  </si>
  <si>
    <t>DL291</t>
  </si>
  <si>
    <t>Kløe på scrotum</t>
  </si>
  <si>
    <t>DL292</t>
  </si>
  <si>
    <t>Kløe på vulva</t>
  </si>
  <si>
    <t>DL293</t>
  </si>
  <si>
    <t>Anogenital kløe UNS</t>
  </si>
  <si>
    <t>DL298</t>
  </si>
  <si>
    <t>Anden form for kløe</t>
  </si>
  <si>
    <t>DL298A</t>
  </si>
  <si>
    <t>Aquagen kløe</t>
  </si>
  <si>
    <t>DL298B</t>
  </si>
  <si>
    <t>Kløe ved intern sygdom</t>
  </si>
  <si>
    <t>DL298C</t>
  </si>
  <si>
    <t>Uræmisk kløe</t>
  </si>
  <si>
    <t>DL298D</t>
  </si>
  <si>
    <t>Senil kløe</t>
  </si>
  <si>
    <t>DL299</t>
  </si>
  <si>
    <t>Kløe UNS</t>
  </si>
  <si>
    <t>DL30</t>
  </si>
  <si>
    <t>Andre former for dermatitis</t>
  </si>
  <si>
    <t>DL300</t>
  </si>
  <si>
    <t>Dermatitis nummularis</t>
  </si>
  <si>
    <t>DL301</t>
  </si>
  <si>
    <t>Dyshidrose</t>
  </si>
  <si>
    <t>DL301A</t>
  </si>
  <si>
    <t>Dermatitis dyshidrotica</t>
  </si>
  <si>
    <t>DL301B</t>
  </si>
  <si>
    <t>Fokal palmar peeling</t>
  </si>
  <si>
    <t>DL301C</t>
  </si>
  <si>
    <t>Vesikulose</t>
  </si>
  <si>
    <t>DL302</t>
  </si>
  <si>
    <t>Kutan autosensibilisering</t>
  </si>
  <si>
    <t>DL302A</t>
  </si>
  <si>
    <t>Dermatofytid</t>
  </si>
  <si>
    <t>DL303</t>
  </si>
  <si>
    <t>Infektiøs dermatitis</t>
  </si>
  <si>
    <t>DL304</t>
  </si>
  <si>
    <t>Intertrigo</t>
  </si>
  <si>
    <t>DL305</t>
  </si>
  <si>
    <t>Pityriasis alba</t>
  </si>
  <si>
    <t>DL305A</t>
  </si>
  <si>
    <t>Pityriasis streptogenes</t>
  </si>
  <si>
    <t>DL308</t>
  </si>
  <si>
    <t>Anden form for dermatitis</t>
  </si>
  <si>
    <t>DL308A</t>
  </si>
  <si>
    <t>Dermatitis acuta UNS</t>
  </si>
  <si>
    <t>DL308B</t>
  </si>
  <si>
    <t>Dermatitis chronica UNS</t>
  </si>
  <si>
    <t>DL308D</t>
  </si>
  <si>
    <t>Dermatitis perianalis UNS</t>
  </si>
  <si>
    <t>DL308F</t>
  </si>
  <si>
    <t>Mikrobielt eksem</t>
  </si>
  <si>
    <t>DL308G</t>
  </si>
  <si>
    <t>Eczema keratoticum</t>
  </si>
  <si>
    <t>DL308H</t>
  </si>
  <si>
    <t>Håndeksem UNS</t>
  </si>
  <si>
    <t>DL308I</t>
  </si>
  <si>
    <t>Friktionsdermatitis</t>
  </si>
  <si>
    <t>DL309</t>
  </si>
  <si>
    <t>Dermatitis UNS</t>
  </si>
  <si>
    <t>DL40</t>
  </si>
  <si>
    <t>Psoriasis</t>
  </si>
  <si>
    <t>DL400</t>
  </si>
  <si>
    <t>Psoriasis vulgaris</t>
  </si>
  <si>
    <t>DL400B</t>
  </si>
  <si>
    <t>Psoriasis nummularis</t>
  </si>
  <si>
    <t>DL400C</t>
  </si>
  <si>
    <t>Psoriasis en plaque</t>
  </si>
  <si>
    <t>DL400D</t>
  </si>
  <si>
    <t>Psoriasis discoides</t>
  </si>
  <si>
    <t>DL401</t>
  </si>
  <si>
    <t>Psoriasis pustulosa generalisata</t>
  </si>
  <si>
    <t>DL401B</t>
  </si>
  <si>
    <t>Impetigo herpetiformis</t>
  </si>
  <si>
    <t>DL402</t>
  </si>
  <si>
    <t>Acrodermatitis continua</t>
  </si>
  <si>
    <t>DL402B</t>
  </si>
  <si>
    <t>Acrodermatitis continua maligna</t>
  </si>
  <si>
    <t>DL403</t>
  </si>
  <si>
    <t>Pustulosis palmaris et plantaris</t>
  </si>
  <si>
    <t>DL403A</t>
  </si>
  <si>
    <t>Pustulosis palmaris</t>
  </si>
  <si>
    <t>DL403B</t>
  </si>
  <si>
    <t>Pustulosis plantaris</t>
  </si>
  <si>
    <t>DL404</t>
  </si>
  <si>
    <t>Guttat psoriasis</t>
  </si>
  <si>
    <t>DL405</t>
  </si>
  <si>
    <t>Psoriasis artropati</t>
  </si>
  <si>
    <t>DL408</t>
  </si>
  <si>
    <t>Anden form for psoriasis</t>
  </si>
  <si>
    <t>DL408A</t>
  </si>
  <si>
    <t>Psoriasis inversa</t>
  </si>
  <si>
    <t>DL408B</t>
  </si>
  <si>
    <t>Erythrodermia psoriatica</t>
  </si>
  <si>
    <t>DL408C</t>
  </si>
  <si>
    <t>Psoriasis på hænder og fødder</t>
  </si>
  <si>
    <t>DL408D</t>
  </si>
  <si>
    <t>Psoriasisnegle</t>
  </si>
  <si>
    <t>DL408E</t>
  </si>
  <si>
    <t>Pityriasis amiantacea</t>
  </si>
  <si>
    <t>DL409</t>
  </si>
  <si>
    <t>Psoriasis UNS</t>
  </si>
  <si>
    <t>DL41</t>
  </si>
  <si>
    <t>Parapsoriasis</t>
  </si>
  <si>
    <t>DL410</t>
  </si>
  <si>
    <t>Pityriasis lichenoides et varioliformis acuta</t>
  </si>
  <si>
    <t>DL411</t>
  </si>
  <si>
    <t>Pityriasis lichenoides chronica</t>
  </si>
  <si>
    <t>DL413</t>
  </si>
  <si>
    <t>Small plaque-parapsoriasis</t>
  </si>
  <si>
    <t>DL414</t>
  </si>
  <si>
    <t>Large plaque-parapsoriasis</t>
  </si>
  <si>
    <t>DL415</t>
  </si>
  <si>
    <t>Parapsoriasis retiformis</t>
  </si>
  <si>
    <t>DL418</t>
  </si>
  <si>
    <t>Anden form for parapsoriasis</t>
  </si>
  <si>
    <t>DL418A</t>
  </si>
  <si>
    <t>Parapsoriasis variegata</t>
  </si>
  <si>
    <t>DL419</t>
  </si>
  <si>
    <t>Parapsoriasis UNS</t>
  </si>
  <si>
    <t>DL42</t>
  </si>
  <si>
    <t>Pityriasis rosea</t>
  </si>
  <si>
    <t>DL429</t>
  </si>
  <si>
    <t>Pityriasis rosea UNS</t>
  </si>
  <si>
    <t>DL429A</t>
  </si>
  <si>
    <t>Pityriasis circinata</t>
  </si>
  <si>
    <t>DL429B</t>
  </si>
  <si>
    <t>Pityriasis maculata</t>
  </si>
  <si>
    <t>DL43</t>
  </si>
  <si>
    <t>Lichen ruber planus</t>
  </si>
  <si>
    <t>DL430</t>
  </si>
  <si>
    <t>Hypertrofisk lichen ruber planus</t>
  </si>
  <si>
    <t>DL431</t>
  </si>
  <si>
    <t>Bulløs lichen ruber planus</t>
  </si>
  <si>
    <t>DL432</t>
  </si>
  <si>
    <t>Lichenoid lægemiddelreaktion</t>
  </si>
  <si>
    <t>DL433</t>
  </si>
  <si>
    <t>Subakut lichen ruber planus</t>
  </si>
  <si>
    <t>DL438</t>
  </si>
  <si>
    <t>Anden form for lichen ruber planus</t>
  </si>
  <si>
    <t>DL438A</t>
  </si>
  <si>
    <t>Lichen ruber actinicus</t>
  </si>
  <si>
    <t>DL438B</t>
  </si>
  <si>
    <t>Lichen ruber erosiva</t>
  </si>
  <si>
    <t>DL438C</t>
  </si>
  <si>
    <t>Lichen planus pemphigoides</t>
  </si>
  <si>
    <t>DL438D</t>
  </si>
  <si>
    <t>Lichenoid dermatitis</t>
  </si>
  <si>
    <t>DL438E</t>
  </si>
  <si>
    <t>Keratosis lichenoides chronica</t>
  </si>
  <si>
    <t>DL439</t>
  </si>
  <si>
    <t>Lichen ruber planus UNS</t>
  </si>
  <si>
    <t>DL44</t>
  </si>
  <si>
    <t>Andre papuloskvamøse sygdomme</t>
  </si>
  <si>
    <t>DL440</t>
  </si>
  <si>
    <t>Pityriasis rubra pilaris</t>
  </si>
  <si>
    <t>DL441</t>
  </si>
  <si>
    <t>Lichen nitidus</t>
  </si>
  <si>
    <t>DL442</t>
  </si>
  <si>
    <t>Lichen striatus</t>
  </si>
  <si>
    <t>DL443</t>
  </si>
  <si>
    <t>Lichen ruber moniliformis</t>
  </si>
  <si>
    <t>DL444</t>
  </si>
  <si>
    <t>Acrodermatitis papulosa infantum</t>
  </si>
  <si>
    <t>DL444A</t>
  </si>
  <si>
    <t>Asymmetrical periflexural exanthem of childhood (APEC)</t>
  </si>
  <si>
    <t>DL448</t>
  </si>
  <si>
    <t>Anden papuloskvamøs sygdom</t>
  </si>
  <si>
    <t>DL448A</t>
  </si>
  <si>
    <t>Parakeratosis pustulosa</t>
  </si>
  <si>
    <t>DL448B</t>
  </si>
  <si>
    <t>Erythromelanosis follicularis faciei et colli</t>
  </si>
  <si>
    <t>DL448C</t>
  </si>
  <si>
    <t>Papuloerythroderma</t>
  </si>
  <si>
    <t>DL448D</t>
  </si>
  <si>
    <t>Inflammatorisk lineært verrukøst epidermalt nævus (ILVEN)</t>
  </si>
  <si>
    <t>DL449</t>
  </si>
  <si>
    <t>Papuloskvamøs sygdom UNS</t>
  </si>
  <si>
    <t>DL45</t>
  </si>
  <si>
    <t>Papuloskvamøse tilstande ved sygdomme klassificeret andetsteds</t>
  </si>
  <si>
    <t>DL459</t>
  </si>
  <si>
    <t>Papuloskvamøs tilstand ved sygdom klassificeret andetsteds</t>
  </si>
  <si>
    <t>DL50</t>
  </si>
  <si>
    <t>Nældefeber</t>
  </si>
  <si>
    <t>DL500</t>
  </si>
  <si>
    <t>Allergisk urticaria</t>
  </si>
  <si>
    <t>DL501</t>
  </si>
  <si>
    <t>Idiopatisk urticaria</t>
  </si>
  <si>
    <t>DL502</t>
  </si>
  <si>
    <t>Urticaria forårsaget af kulde eller varme</t>
  </si>
  <si>
    <t>DL502A</t>
  </si>
  <si>
    <t>Varmeurticaria</t>
  </si>
  <si>
    <t>DL502B</t>
  </si>
  <si>
    <t>Kuldeurticaria</t>
  </si>
  <si>
    <t>DL503</t>
  </si>
  <si>
    <t>Dermografisme</t>
  </si>
  <si>
    <t>DL504</t>
  </si>
  <si>
    <t>Urticaria vibratoria</t>
  </si>
  <si>
    <t>DL505</t>
  </si>
  <si>
    <t>Urticaria cholinergica</t>
  </si>
  <si>
    <t>DL506</t>
  </si>
  <si>
    <t>Kontakturticaria</t>
  </si>
  <si>
    <t>DL506A</t>
  </si>
  <si>
    <t>Erhvervsbetinget kontakturticaria</t>
  </si>
  <si>
    <t>DL508</t>
  </si>
  <si>
    <t>Anden form for nældefeber</t>
  </si>
  <si>
    <t>DL508A</t>
  </si>
  <si>
    <t>Urticaria chronica</t>
  </si>
  <si>
    <t>DL508B</t>
  </si>
  <si>
    <t>Urticaria recidivans</t>
  </si>
  <si>
    <t>DL508C</t>
  </si>
  <si>
    <t>Urticaria aquagenica</t>
  </si>
  <si>
    <t>DL508D</t>
  </si>
  <si>
    <t>Urticaria acuta</t>
  </si>
  <si>
    <t>DL508E</t>
  </si>
  <si>
    <t>Urticaria forårsaget af tryk</t>
  </si>
  <si>
    <t>DL509</t>
  </si>
  <si>
    <t>Nældefeber UNS</t>
  </si>
  <si>
    <t>DL51</t>
  </si>
  <si>
    <t>Erythema multiforme</t>
  </si>
  <si>
    <t>DL510</t>
  </si>
  <si>
    <t>Erythema multiforme non bullosum</t>
  </si>
  <si>
    <t>DL511</t>
  </si>
  <si>
    <t>Erythema multiforme bullosum</t>
  </si>
  <si>
    <t>DL511A</t>
  </si>
  <si>
    <t>Stevens-Johnsons syndrom</t>
  </si>
  <si>
    <t>DL512</t>
  </si>
  <si>
    <t>Necrolysis epidermalis toxica</t>
  </si>
  <si>
    <t>DL518</t>
  </si>
  <si>
    <t>Anden form for erythema multiforme</t>
  </si>
  <si>
    <t>DL518A</t>
  </si>
  <si>
    <t>Erythema multiforme majus</t>
  </si>
  <si>
    <t>DL519</t>
  </si>
  <si>
    <t>Erythema multiforme UNS</t>
  </si>
  <si>
    <t>DL52</t>
  </si>
  <si>
    <t>Knuderosen</t>
  </si>
  <si>
    <t>DL529</t>
  </si>
  <si>
    <t>Erythema nodosum</t>
  </si>
  <si>
    <t>DL53</t>
  </si>
  <si>
    <t>Andre erytematøse tilstande</t>
  </si>
  <si>
    <t>DL530</t>
  </si>
  <si>
    <t>Erythema toxicum</t>
  </si>
  <si>
    <t>DL531</t>
  </si>
  <si>
    <t>Erythema annulare centrifugum</t>
  </si>
  <si>
    <t>DL532</t>
  </si>
  <si>
    <t>Erythema marginatum</t>
  </si>
  <si>
    <t>DL533</t>
  </si>
  <si>
    <t>Anden form for kronisk erythema figuratum</t>
  </si>
  <si>
    <t>DL538</t>
  </si>
  <si>
    <t>Anden erytematøs tilstand</t>
  </si>
  <si>
    <t>DL538A</t>
  </si>
  <si>
    <t>Erythema gyratum repens</t>
  </si>
  <si>
    <t>DL538B</t>
  </si>
  <si>
    <t>Erythema palmare</t>
  </si>
  <si>
    <t>DL538C</t>
  </si>
  <si>
    <t>Erythrodermia exfoliativa</t>
  </si>
  <si>
    <t>DL539</t>
  </si>
  <si>
    <t>Erytem eller erytrodermi UNS</t>
  </si>
  <si>
    <t>DL539A</t>
  </si>
  <si>
    <t>Erytrodermi UNS</t>
  </si>
  <si>
    <t>DL539B</t>
  </si>
  <si>
    <t>Erytem UNS</t>
  </si>
  <si>
    <t>DL54</t>
  </si>
  <si>
    <t>Erytem ved sygdomme klassificeret andetsteds</t>
  </si>
  <si>
    <t>DL540</t>
  </si>
  <si>
    <t>Erythema marginatum ved gigtfeber</t>
  </si>
  <si>
    <t>DL548</t>
  </si>
  <si>
    <t>Erytem ved sygdom klassificeret andetsteds</t>
  </si>
  <si>
    <t>DL55</t>
  </si>
  <si>
    <t>Solskoldning</t>
  </si>
  <si>
    <t>DL550</t>
  </si>
  <si>
    <t>Solskoldning med 1. grads forbrænding</t>
  </si>
  <si>
    <t>DL551</t>
  </si>
  <si>
    <t>Solskoldning med 2. grads forbrænding</t>
  </si>
  <si>
    <t>DL552</t>
  </si>
  <si>
    <t>Solskoldning med 3. grads forbrænding</t>
  </si>
  <si>
    <t>DL558</t>
  </si>
  <si>
    <t>Anden form for solskoldning</t>
  </si>
  <si>
    <t>DL559</t>
  </si>
  <si>
    <t>Solskoldning UNS</t>
  </si>
  <si>
    <t>DL56</t>
  </si>
  <si>
    <t>Andre akutte hudforandringer forårsaget af ultraviolet lys</t>
  </si>
  <si>
    <t>DL560</t>
  </si>
  <si>
    <t>Fototoksisk lægemiddelreaktion</t>
  </si>
  <si>
    <t>DL561</t>
  </si>
  <si>
    <t>Fotoallergisk lægemiddelreaktion</t>
  </si>
  <si>
    <t>DL562</t>
  </si>
  <si>
    <t>Fototoksisk eller fotoallergisk kontaktdermatitis</t>
  </si>
  <si>
    <t>DL562B</t>
  </si>
  <si>
    <t>Fototoksisk kontaktdermatitis</t>
  </si>
  <si>
    <t>DL562C</t>
  </si>
  <si>
    <t>Fotoallergisk kontaktdermatitis</t>
  </si>
  <si>
    <t>DL562D</t>
  </si>
  <si>
    <t>Dermatitis ex herbis</t>
  </si>
  <si>
    <t>DL563</t>
  </si>
  <si>
    <t>Urticaria solaris</t>
  </si>
  <si>
    <t>DL564</t>
  </si>
  <si>
    <t>Polymorft lysudslæt</t>
  </si>
  <si>
    <t>DL568</t>
  </si>
  <si>
    <t>Anden akut hudforandring forårsaget af ultraviolet lys</t>
  </si>
  <si>
    <t>DL568A</t>
  </si>
  <si>
    <t>Hydroa vacciniformia</t>
  </si>
  <si>
    <t>DL568B</t>
  </si>
  <si>
    <t>Elastose med cyster og komedoner</t>
  </si>
  <si>
    <t>DL568C</t>
  </si>
  <si>
    <t>Aktinisk keilitis</t>
  </si>
  <si>
    <t>DL569</t>
  </si>
  <si>
    <t>Hudforandring UNS forårsaget af ultraviolet lys</t>
  </si>
  <si>
    <t>DL57</t>
  </si>
  <si>
    <t>Hudforandringer ved langvarig eksponering for ikke-joniserende stråling</t>
  </si>
  <si>
    <t>DL570</t>
  </si>
  <si>
    <t>Aktinisk keratose</t>
  </si>
  <si>
    <t>DL570A</t>
  </si>
  <si>
    <t>Keratosis actinica solaris</t>
  </si>
  <si>
    <t>DL570B</t>
  </si>
  <si>
    <t>Keratosis actinica senilis</t>
  </si>
  <si>
    <t>DL570C</t>
  </si>
  <si>
    <t>Keratosis UNS</t>
  </si>
  <si>
    <t>DL571</t>
  </si>
  <si>
    <t>Aktinisk retikuloid</t>
  </si>
  <si>
    <t>DL572</t>
  </si>
  <si>
    <t>Cutis rhomboidalis nuchae</t>
  </si>
  <si>
    <t>DL573</t>
  </si>
  <si>
    <t>Civattes poikiloderma</t>
  </si>
  <si>
    <t>DL574</t>
  </si>
  <si>
    <t>Cutis laxa senilis</t>
  </si>
  <si>
    <t>DL574B</t>
  </si>
  <si>
    <t>Solar elastose</t>
  </si>
  <si>
    <t>DL575</t>
  </si>
  <si>
    <t>Aktinisk granulom</t>
  </si>
  <si>
    <t>DL578</t>
  </si>
  <si>
    <t>Anden hudforandring ved langvarig ikke-joniserende stråling</t>
  </si>
  <si>
    <t>DL578A</t>
  </si>
  <si>
    <t>Dermatitis solaris</t>
  </si>
  <si>
    <t>DL578B</t>
  </si>
  <si>
    <t>Sømandshud</t>
  </si>
  <si>
    <t>DL578C</t>
  </si>
  <si>
    <t>Landmandshud</t>
  </si>
  <si>
    <t>DL579</t>
  </si>
  <si>
    <t>Hudforandring UNS ved langvarig ikke-joniserende stråling</t>
  </si>
  <si>
    <t>DL58</t>
  </si>
  <si>
    <t>Stråledermatitis</t>
  </si>
  <si>
    <t>DL580</t>
  </si>
  <si>
    <t>Akut stråledermatitis</t>
  </si>
  <si>
    <t>DL581</t>
  </si>
  <si>
    <t>Kronisk stråledermatitis</t>
  </si>
  <si>
    <t>DL589</t>
  </si>
  <si>
    <t>Stråledermatitis UNS</t>
  </si>
  <si>
    <t>DL59</t>
  </si>
  <si>
    <t>Andre strålebetingede sygdomme i hud og underhud</t>
  </si>
  <si>
    <t>DL590</t>
  </si>
  <si>
    <t>Erythema ab igne</t>
  </si>
  <si>
    <t>DL598</t>
  </si>
  <si>
    <t>Anden strålebetinget sygdom i hud og underhud</t>
  </si>
  <si>
    <t>DL598A</t>
  </si>
  <si>
    <t>Fibrose og ardannelse i hud og underhud forårsaget af stråling</t>
  </si>
  <si>
    <t>DL599</t>
  </si>
  <si>
    <t>Strålebetinget sygdom i hud og underhud UNS</t>
  </si>
  <si>
    <t>DL60</t>
  </si>
  <si>
    <t>Sygdomme i negle</t>
  </si>
  <si>
    <t>DL601</t>
  </si>
  <si>
    <t>Negleløsning</t>
  </si>
  <si>
    <t>DL602</t>
  </si>
  <si>
    <t>Klonegl</t>
  </si>
  <si>
    <t>DL603</t>
  </si>
  <si>
    <t>Negledystrofi</t>
  </si>
  <si>
    <t>DL603A</t>
  </si>
  <si>
    <t>Dystrophia mediana canaliformis unguium</t>
  </si>
  <si>
    <t>DL603B</t>
  </si>
  <si>
    <t>Onychoschisis</t>
  </si>
  <si>
    <t>DL604</t>
  </si>
  <si>
    <t>Beaus neglefurer</t>
  </si>
  <si>
    <t>DL605</t>
  </si>
  <si>
    <t>Yellow nail-syndrom</t>
  </si>
  <si>
    <t>DL608</t>
  </si>
  <si>
    <t>Anden neglesygdom</t>
  </si>
  <si>
    <t>DL608A</t>
  </si>
  <si>
    <t>Atrophia unguinis</t>
  </si>
  <si>
    <t>DL608B</t>
  </si>
  <si>
    <t>Anonychia acquisita</t>
  </si>
  <si>
    <t>DL608C</t>
  </si>
  <si>
    <t>Deformatio unguinis</t>
  </si>
  <si>
    <t>DL608D</t>
  </si>
  <si>
    <t>Leukonychia</t>
  </si>
  <si>
    <t>DL608E</t>
  </si>
  <si>
    <t>Pincer nails</t>
  </si>
  <si>
    <t>DL608F</t>
  </si>
  <si>
    <t>Koilonychia</t>
  </si>
  <si>
    <t>DL608G</t>
  </si>
  <si>
    <t>Hypertrophia unguium</t>
  </si>
  <si>
    <t>DL608H</t>
  </si>
  <si>
    <t>Terry nails</t>
  </si>
  <si>
    <t>DL608I</t>
  </si>
  <si>
    <t>Twenty nail-dystrofi</t>
  </si>
  <si>
    <t>DL609</t>
  </si>
  <si>
    <t>Neglesygdom UNS</t>
  </si>
  <si>
    <t>DL62</t>
  </si>
  <si>
    <t>Neglelidelser ved sygdomme klassificeret andetsteds</t>
  </si>
  <si>
    <t>DL620</t>
  </si>
  <si>
    <t>Urglasnegle ved pachydermoperiostosis</t>
  </si>
  <si>
    <t>DL628</t>
  </si>
  <si>
    <t>Neglelidelse ved sygdom klassificeret andetsteds</t>
  </si>
  <si>
    <t>DL628A</t>
  </si>
  <si>
    <t>Urglasnegle</t>
  </si>
  <si>
    <t>DL63</t>
  </si>
  <si>
    <t>Alopecia areata</t>
  </si>
  <si>
    <t>DL630</t>
  </si>
  <si>
    <t>Alopecia capitis totalis</t>
  </si>
  <si>
    <t>DL631</t>
  </si>
  <si>
    <t>Alopecia universalis</t>
  </si>
  <si>
    <t>DL632</t>
  </si>
  <si>
    <t>Ophiasis</t>
  </si>
  <si>
    <t>DL638</t>
  </si>
  <si>
    <t>Anden form for alopecia areata</t>
  </si>
  <si>
    <t>DL638A</t>
  </si>
  <si>
    <t>Alopecia areata localisata</t>
  </si>
  <si>
    <t>DL639</t>
  </si>
  <si>
    <t>Alopecia areata UNS</t>
  </si>
  <si>
    <t>DL64</t>
  </si>
  <si>
    <t>Hårtab forårsaget af mandligt kønshormon</t>
  </si>
  <si>
    <t>DL640</t>
  </si>
  <si>
    <t>Androgen alopeci forårsaget af lægemiddel</t>
  </si>
  <si>
    <t>DL648</t>
  </si>
  <si>
    <t>Anden form for androgen alopeci</t>
  </si>
  <si>
    <t>DL649</t>
  </si>
  <si>
    <t>Androgen alopeci UNS</t>
  </si>
  <si>
    <t>DL65</t>
  </si>
  <si>
    <t>Andre former for hårtab uden ardannelse</t>
  </si>
  <si>
    <t>DL650</t>
  </si>
  <si>
    <t>Effluvium capillorum telogenes</t>
  </si>
  <si>
    <t>DL651</t>
  </si>
  <si>
    <t>Effluvium capillorum anagenes</t>
  </si>
  <si>
    <t>DL652</t>
  </si>
  <si>
    <t>Mucinøs alopeci</t>
  </si>
  <si>
    <t>DL658</t>
  </si>
  <si>
    <t>Anden form for alopeci uden ardannelse</t>
  </si>
  <si>
    <t>DL658B</t>
  </si>
  <si>
    <t>Alopeci forårsaget af lægemiddel</t>
  </si>
  <si>
    <t>DL658C</t>
  </si>
  <si>
    <t>Loose anagen hair syndrome</t>
  </si>
  <si>
    <t>DL659</t>
  </si>
  <si>
    <t>Alopeci uden ardannelse UNS</t>
  </si>
  <si>
    <t>DL66</t>
  </si>
  <si>
    <t>Hårtab med ardannelse</t>
  </si>
  <si>
    <t>DL660</t>
  </si>
  <si>
    <t>Pseudopelade</t>
  </si>
  <si>
    <t>DL661</t>
  </si>
  <si>
    <t>Lichen planopilaris</t>
  </si>
  <si>
    <t>DL662</t>
  </si>
  <si>
    <t>Folliculitis decalvans</t>
  </si>
  <si>
    <t>DL663</t>
  </si>
  <si>
    <t>Perifolliculitis capitis abscedens</t>
  </si>
  <si>
    <t>DL664</t>
  </si>
  <si>
    <t>Folliculitis ulerythematosa reticulata</t>
  </si>
  <si>
    <t>DL668</t>
  </si>
  <si>
    <t>Anden form for alopeci med ardannelse</t>
  </si>
  <si>
    <t>DL668A</t>
  </si>
  <si>
    <t>Alopecia cicatricialis lupuides</t>
  </si>
  <si>
    <t>DL669</t>
  </si>
  <si>
    <t>Alopeci med ardannelse UNS</t>
  </si>
  <si>
    <t>DL67</t>
  </si>
  <si>
    <t>Abnorm hårfarve og hårform</t>
  </si>
  <si>
    <t>DL670</t>
  </si>
  <si>
    <t>Trichorrhexis nodosa</t>
  </si>
  <si>
    <t>DL671</t>
  </si>
  <si>
    <t>Variation i hårfarve</t>
  </si>
  <si>
    <t>DL671A</t>
  </si>
  <si>
    <t>Canities pilorum</t>
  </si>
  <si>
    <t>DL671B</t>
  </si>
  <si>
    <t>Præmatur gråhårethed</t>
  </si>
  <si>
    <t>DL671C</t>
  </si>
  <si>
    <t>Poliosis circumscripta acquisita</t>
  </si>
  <si>
    <t>DL671D</t>
  </si>
  <si>
    <t>Heterochromia pilorum</t>
  </si>
  <si>
    <t>DL678</t>
  </si>
  <si>
    <t>Anden abnorm hårfarve eller hårform</t>
  </si>
  <si>
    <t>DL678A</t>
  </si>
  <si>
    <t>Abnorm hårform IKA</t>
  </si>
  <si>
    <t>DL678B</t>
  </si>
  <si>
    <t>Trichothiodystrofi</t>
  </si>
  <si>
    <t>DL678C</t>
  </si>
  <si>
    <t>Bamboo-hair</t>
  </si>
  <si>
    <t>DL678D</t>
  </si>
  <si>
    <t>Uncombable hair-syndrom</t>
  </si>
  <si>
    <t>DL679</t>
  </si>
  <si>
    <t>Abnorm hårfarve eller hårform UNS</t>
  </si>
  <si>
    <t>DL68</t>
  </si>
  <si>
    <t>Forøget hårvækst</t>
  </si>
  <si>
    <t>DL680</t>
  </si>
  <si>
    <t>Hirsutisme</t>
  </si>
  <si>
    <t>DL681</t>
  </si>
  <si>
    <t>Hypertrichosis lanuginosa acquisita</t>
  </si>
  <si>
    <t>DL682</t>
  </si>
  <si>
    <t>Lokaliseret hypertrikose</t>
  </si>
  <si>
    <t>DL683</t>
  </si>
  <si>
    <t>Polytrichia</t>
  </si>
  <si>
    <t>DL688</t>
  </si>
  <si>
    <t>Anden form for hypertrikose</t>
  </si>
  <si>
    <t>DL689</t>
  </si>
  <si>
    <t>Hypertrikose UNS</t>
  </si>
  <si>
    <t>DL70</t>
  </si>
  <si>
    <t>Akne</t>
  </si>
  <si>
    <t>DL700</t>
  </si>
  <si>
    <t>Acne vulgaris</t>
  </si>
  <si>
    <t>DL701</t>
  </si>
  <si>
    <t>Acne conglobata</t>
  </si>
  <si>
    <t>DL702</t>
  </si>
  <si>
    <t>Acne varioliformis</t>
  </si>
  <si>
    <t>DL702A</t>
  </si>
  <si>
    <t>Acne necrotica miliaris</t>
  </si>
  <si>
    <t>DL703</t>
  </si>
  <si>
    <t>Acne tropica</t>
  </si>
  <si>
    <t>DL704</t>
  </si>
  <si>
    <t>Acne infantilis</t>
  </si>
  <si>
    <t>DL705</t>
  </si>
  <si>
    <t>Acné excoriée des jeunes filles</t>
  </si>
  <si>
    <t>DL708</t>
  </si>
  <si>
    <t>Anden form for akne</t>
  </si>
  <si>
    <t>DL708A</t>
  </si>
  <si>
    <t>Komedon</t>
  </si>
  <si>
    <t>DL708B</t>
  </si>
  <si>
    <t>Dermatitis papillaris capillitii</t>
  </si>
  <si>
    <t>DL708C</t>
  </si>
  <si>
    <t>Acne fulminans</t>
  </si>
  <si>
    <t>DL708D</t>
  </si>
  <si>
    <t>Acne mechanica</t>
  </si>
  <si>
    <t>DL708E</t>
  </si>
  <si>
    <t>Acne agminata</t>
  </si>
  <si>
    <t>DL708F</t>
  </si>
  <si>
    <t>Akne forårsaget af lægemiddel</t>
  </si>
  <si>
    <t>DL708G</t>
  </si>
  <si>
    <t>Acne venenata</t>
  </si>
  <si>
    <t>DL708H</t>
  </si>
  <si>
    <t>Klorakne</t>
  </si>
  <si>
    <t>DL708I</t>
  </si>
  <si>
    <t>Acne cosmetica</t>
  </si>
  <si>
    <t>DL709</t>
  </si>
  <si>
    <t>Akne UNS</t>
  </si>
  <si>
    <t>DL71</t>
  </si>
  <si>
    <t>Rosacea</t>
  </si>
  <si>
    <t>DL710</t>
  </si>
  <si>
    <t>Perioral dermatitis</t>
  </si>
  <si>
    <t>DL711</t>
  </si>
  <si>
    <t>Rhinophyma</t>
  </si>
  <si>
    <t>DL718</t>
  </si>
  <si>
    <t>Anden form for rosacea</t>
  </si>
  <si>
    <t>DL718A</t>
  </si>
  <si>
    <t>Acne rosacea</t>
  </si>
  <si>
    <t>DL718B</t>
  </si>
  <si>
    <t>Lupus miliaris disseminatus faciei</t>
  </si>
  <si>
    <t>DL718D</t>
  </si>
  <si>
    <t>Rosacea-lignende dermatitis efter steroidbehandling</t>
  </si>
  <si>
    <t>DL718E</t>
  </si>
  <si>
    <t>Rosacea microlupoides sive lupoides</t>
  </si>
  <si>
    <t>DL719</t>
  </si>
  <si>
    <t>Rosacea UNS</t>
  </si>
  <si>
    <t>DL72</t>
  </si>
  <si>
    <t>Follikulære cyster i hud og underhud</t>
  </si>
  <si>
    <t>DL720</t>
  </si>
  <si>
    <t>Epidermal cyste</t>
  </si>
  <si>
    <t>DL721</t>
  </si>
  <si>
    <t>Cystis trichodermalis</t>
  </si>
  <si>
    <t>DL721A</t>
  </si>
  <si>
    <t>Cystis pilaris</t>
  </si>
  <si>
    <t>DL721B</t>
  </si>
  <si>
    <t>Cystis sebacea</t>
  </si>
  <si>
    <t>DL722</t>
  </si>
  <si>
    <t>Steatocystoma multiplex</t>
  </si>
  <si>
    <t>DL728</t>
  </si>
  <si>
    <t>Anden follikulær cyste i hud og underhud</t>
  </si>
  <si>
    <t>DL729</t>
  </si>
  <si>
    <t>Follikulær cyste i hud og underhud UNS</t>
  </si>
  <si>
    <t>DL73</t>
  </si>
  <si>
    <t>Andre follikulære sygdomme i hud og underhud</t>
  </si>
  <si>
    <t>DL730</t>
  </si>
  <si>
    <t>Aknekeloid</t>
  </si>
  <si>
    <t>DL731</t>
  </si>
  <si>
    <t>Pili retenti</t>
  </si>
  <si>
    <t>DL732</t>
  </si>
  <si>
    <t>Suppurerende hidrosadenitis</t>
  </si>
  <si>
    <t>DL738</t>
  </si>
  <si>
    <t>Anden follikulær sygdom i hud og underhud</t>
  </si>
  <si>
    <t>DL738A</t>
  </si>
  <si>
    <t>Folliculitis UNS</t>
  </si>
  <si>
    <t>DL738B</t>
  </si>
  <si>
    <t>Folliculitis barbae</t>
  </si>
  <si>
    <t>DL738C</t>
  </si>
  <si>
    <t>Psilosis non sprue</t>
  </si>
  <si>
    <t>DL738D</t>
  </si>
  <si>
    <t>Pseudosycosis barbae</t>
  </si>
  <si>
    <t>DL738E</t>
  </si>
  <si>
    <t>Sycosis barbae</t>
  </si>
  <si>
    <t>DL738F</t>
  </si>
  <si>
    <t>Eosinofil pustuløs folliculitis (Ofuji)</t>
  </si>
  <si>
    <t>DL738G</t>
  </si>
  <si>
    <t>Infundibulofollicullitis</t>
  </si>
  <si>
    <t>DL738H</t>
  </si>
  <si>
    <t>Bakteriel folliculitis</t>
  </si>
  <si>
    <t>DL739</t>
  </si>
  <si>
    <t>Follikulær sygdom i hud og underhud UNS</t>
  </si>
  <si>
    <t>DL74</t>
  </si>
  <si>
    <t>Forstyrrelser i svedsekretionen</t>
  </si>
  <si>
    <t>DL740</t>
  </si>
  <si>
    <t>Miliaria rubra</t>
  </si>
  <si>
    <t>DL741</t>
  </si>
  <si>
    <t>Miliaria crystallina</t>
  </si>
  <si>
    <t>DL742</t>
  </si>
  <si>
    <t>Miliaria profunda</t>
  </si>
  <si>
    <t>DL742A</t>
  </si>
  <si>
    <t>Miliaria tropicalis</t>
  </si>
  <si>
    <t>DL743</t>
  </si>
  <si>
    <t>Miliaria UNS</t>
  </si>
  <si>
    <t>DL743A</t>
  </si>
  <si>
    <t>Exanthema caloris</t>
  </si>
  <si>
    <t>DL743B</t>
  </si>
  <si>
    <t>Sudamina</t>
  </si>
  <si>
    <t>DL744</t>
  </si>
  <si>
    <t>Anhidrosis</t>
  </si>
  <si>
    <t>DL744A</t>
  </si>
  <si>
    <t>Hypohidrosis</t>
  </si>
  <si>
    <t>DL748</t>
  </si>
  <si>
    <t>Anden forstyrrelse i svedsekretionen</t>
  </si>
  <si>
    <t>DL748A</t>
  </si>
  <si>
    <t>Neutrofil ekkrin hidradenitis</t>
  </si>
  <si>
    <t>DL749</t>
  </si>
  <si>
    <t>Forstyrrelse i svedsekretionen UNS</t>
  </si>
  <si>
    <t>DL75</t>
  </si>
  <si>
    <t>Forstyrrelser i apokrine svedkirtler</t>
  </si>
  <si>
    <t>DL750</t>
  </si>
  <si>
    <t>Bromhidrosis</t>
  </si>
  <si>
    <t>DL751</t>
  </si>
  <si>
    <t>Chromhidrosis</t>
  </si>
  <si>
    <t>DL752</t>
  </si>
  <si>
    <t>Miliaria i apokrine svedkirtler</t>
  </si>
  <si>
    <t>DL752A</t>
  </si>
  <si>
    <t>Fox-Fordyces sygdom</t>
  </si>
  <si>
    <t>DL758</t>
  </si>
  <si>
    <t>Anden forstyrrelse i apokrine svedkirtler</t>
  </si>
  <si>
    <t>DL759</t>
  </si>
  <si>
    <t>Forstyrrelse i apokrine svedkirtler UNS</t>
  </si>
  <si>
    <t>DL80</t>
  </si>
  <si>
    <t>Vitiligo</t>
  </si>
  <si>
    <t>DL809</t>
  </si>
  <si>
    <t>DL81</t>
  </si>
  <si>
    <t>Andre forstyrrelser i hudens pigmentering</t>
  </si>
  <si>
    <t>DL810</t>
  </si>
  <si>
    <t>Postinflammatorisk hyperpigmentering</t>
  </si>
  <si>
    <t>DL811</t>
  </si>
  <si>
    <t>Kloasma</t>
  </si>
  <si>
    <t>DL811A</t>
  </si>
  <si>
    <t>Chloasma symptomaticum</t>
  </si>
  <si>
    <t>DL812</t>
  </si>
  <si>
    <t>Fregner</t>
  </si>
  <si>
    <t>DL813</t>
  </si>
  <si>
    <t>Café au lait-pletter</t>
  </si>
  <si>
    <t>DL814</t>
  </si>
  <si>
    <t>Anden form for melaninhyperpigmentering</t>
  </si>
  <si>
    <t>DL814A</t>
  </si>
  <si>
    <t>Hypermelanosis UNS</t>
  </si>
  <si>
    <t>DL814B</t>
  </si>
  <si>
    <t>Melanosis cutis</t>
  </si>
  <si>
    <t>DL814C</t>
  </si>
  <si>
    <t>Nævoid hypermelanose</t>
  </si>
  <si>
    <t>DL814D</t>
  </si>
  <si>
    <t>Linear and whorled hypermelanosis</t>
  </si>
  <si>
    <t>DL814E</t>
  </si>
  <si>
    <t>Lentigo</t>
  </si>
  <si>
    <t>DL814EA</t>
  </si>
  <si>
    <t>Lentigo labialis</t>
  </si>
  <si>
    <t>DL814EB</t>
  </si>
  <si>
    <t>Lentigo fremkaldt af PUVA</t>
  </si>
  <si>
    <t>DL814EC</t>
  </si>
  <si>
    <t>Lentigo solaris</t>
  </si>
  <si>
    <t>DL814F</t>
  </si>
  <si>
    <t>Lentiginosis</t>
  </si>
  <si>
    <t>DL814G</t>
  </si>
  <si>
    <t>Melanoderma</t>
  </si>
  <si>
    <t>DL815</t>
  </si>
  <si>
    <t>Leukoderma IKA</t>
  </si>
  <si>
    <t>DL815A</t>
  </si>
  <si>
    <t>Suttons sygdom</t>
  </si>
  <si>
    <t>DL816</t>
  </si>
  <si>
    <t>Anden form for nedsat melanindannelse</t>
  </si>
  <si>
    <t>DL816A</t>
  </si>
  <si>
    <t>Depigmentatio cutis</t>
  </si>
  <si>
    <t>DL816B</t>
  </si>
  <si>
    <t>Guttat hypomelanosis</t>
  </si>
  <si>
    <t>DL816C</t>
  </si>
  <si>
    <t>Leukoderma UNS</t>
  </si>
  <si>
    <t>DL817</t>
  </si>
  <si>
    <t>Pigmenteret purpura</t>
  </si>
  <si>
    <t>DL817A</t>
  </si>
  <si>
    <t>Purpura annularis teleangiectoides</t>
  </si>
  <si>
    <t>DL817B</t>
  </si>
  <si>
    <t>Schambergs sygdom</t>
  </si>
  <si>
    <t>DL817C</t>
  </si>
  <si>
    <t>Dermatosis pigmentosa progressiva</t>
  </si>
  <si>
    <t>DL817E</t>
  </si>
  <si>
    <t>Gougerot-Blums sygdom</t>
  </si>
  <si>
    <t>DL817F</t>
  </si>
  <si>
    <t>Angioma serpiginosum</t>
  </si>
  <si>
    <t>DL817G</t>
  </si>
  <si>
    <t>Lichen aureus</t>
  </si>
  <si>
    <t>DL818</t>
  </si>
  <si>
    <t>Anden forstyrrelse i hudens pigmentering IKA</t>
  </si>
  <si>
    <t>DL818B</t>
  </si>
  <si>
    <t>Jernpigmentering af huden</t>
  </si>
  <si>
    <t>DL818D</t>
  </si>
  <si>
    <t>Dermatitis maculosa nigra</t>
  </si>
  <si>
    <t>DL818E</t>
  </si>
  <si>
    <t>Tatovatio</t>
  </si>
  <si>
    <t>DL818G</t>
  </si>
  <si>
    <t>Argyria</t>
  </si>
  <si>
    <t>DL818H</t>
  </si>
  <si>
    <t>Erythema dyschromicum perstans</t>
  </si>
  <si>
    <t>DL818I</t>
  </si>
  <si>
    <t>Chrysiasis</t>
  </si>
  <si>
    <t>DL818M</t>
  </si>
  <si>
    <t>Xanthochromia</t>
  </si>
  <si>
    <t>DL819</t>
  </si>
  <si>
    <t>Forstyrrelse i hudens pigmentering UNS</t>
  </si>
  <si>
    <t>DL82</t>
  </si>
  <si>
    <t>Seborroisk keratose</t>
  </si>
  <si>
    <t>DL829</t>
  </si>
  <si>
    <t>Keratosis seborrhoica</t>
  </si>
  <si>
    <t>DL829A</t>
  </si>
  <si>
    <t>Dermatosis papulosa nigra</t>
  </si>
  <si>
    <t>DL829B</t>
  </si>
  <si>
    <t>Leser-Trélats sygdom</t>
  </si>
  <si>
    <t>DL83</t>
  </si>
  <si>
    <t>Acanthosis nigricans</t>
  </si>
  <si>
    <t>DL839</t>
  </si>
  <si>
    <t>Acanthosis nigricans UNS</t>
  </si>
  <si>
    <t>DL839A</t>
  </si>
  <si>
    <t>Acanthosis benigna</t>
  </si>
  <si>
    <t>DL839B</t>
  </si>
  <si>
    <t>Acanthosis endocrinologica</t>
  </si>
  <si>
    <t>DL839C</t>
  </si>
  <si>
    <t>Acanthosis paraneoplastica</t>
  </si>
  <si>
    <t>DL839D</t>
  </si>
  <si>
    <t>Reticular and confluent papillomatosis</t>
  </si>
  <si>
    <t>DL84</t>
  </si>
  <si>
    <t>Hård hud og ligtorne</t>
  </si>
  <si>
    <t>DL849</t>
  </si>
  <si>
    <t>Callositas et clavus</t>
  </si>
  <si>
    <t>DL849A</t>
  </si>
  <si>
    <t>Hård hud</t>
  </si>
  <si>
    <t>DL849B</t>
  </si>
  <si>
    <t>Ligtorn</t>
  </si>
  <si>
    <t>DL85</t>
  </si>
  <si>
    <t>Andre former for fortykkelse af hud</t>
  </si>
  <si>
    <t>DL850</t>
  </si>
  <si>
    <t>Erhvervet ichthyosis</t>
  </si>
  <si>
    <t>DL851</t>
  </si>
  <si>
    <t>Keratoderma palmare et plantare acquisitum</t>
  </si>
  <si>
    <t>DL852</t>
  </si>
  <si>
    <t>Keratosis punctata</t>
  </si>
  <si>
    <t>DL853</t>
  </si>
  <si>
    <t>Xerosis cutis</t>
  </si>
  <si>
    <t>DL853A</t>
  </si>
  <si>
    <t>Dermatitis asteatoticum</t>
  </si>
  <si>
    <t>DL858</t>
  </si>
  <si>
    <t>Anden form for epidermal fortykkelse</t>
  </si>
  <si>
    <t>DL858A</t>
  </si>
  <si>
    <t>Kutane horn</t>
  </si>
  <si>
    <t>DL858B</t>
  </si>
  <si>
    <t>Acanthoma fissuratum</t>
  </si>
  <si>
    <t>DL858C</t>
  </si>
  <si>
    <t>Acrokeratosis paraneoplastica</t>
  </si>
  <si>
    <t>DL858D</t>
  </si>
  <si>
    <t>Keratosis arsenicalis</t>
  </si>
  <si>
    <t>DL858E</t>
  </si>
  <si>
    <t>Erythrokeratodermia progressiva symmetrica</t>
  </si>
  <si>
    <t>DL858F</t>
  </si>
  <si>
    <t>Erythrokeratodermia variabilis</t>
  </si>
  <si>
    <t>DL858G</t>
  </si>
  <si>
    <t>Hyperkeratosis lenticularis perstans</t>
  </si>
  <si>
    <t>DL858H</t>
  </si>
  <si>
    <t>Granuloma fissuratum</t>
  </si>
  <si>
    <t>DL858I</t>
  </si>
  <si>
    <t>Greithers syndrom</t>
  </si>
  <si>
    <t>DL858J</t>
  </si>
  <si>
    <t>Hyperkeratosis aquisita palmaris et plantaris</t>
  </si>
  <si>
    <t>DL858K</t>
  </si>
  <si>
    <t>Keratoderma palmaris et plantaris UNS</t>
  </si>
  <si>
    <t>DL858L</t>
  </si>
  <si>
    <t>Keratoderma palmaris et plantaris Vörner</t>
  </si>
  <si>
    <t>DL858M</t>
  </si>
  <si>
    <t>Keratoderma palmaris et plantaris Unna-Thost</t>
  </si>
  <si>
    <t>DL858N</t>
  </si>
  <si>
    <t>Keratoderma climactericum</t>
  </si>
  <si>
    <t>DL858O</t>
  </si>
  <si>
    <t>Stucco-keratose</t>
  </si>
  <si>
    <t>DL858P</t>
  </si>
  <si>
    <t>Hyperkeratosis follicularis</t>
  </si>
  <si>
    <t>DL858Q</t>
  </si>
  <si>
    <t>Keratoderma blenorrhagicum</t>
  </si>
  <si>
    <t>DL859</t>
  </si>
  <si>
    <t>Epidermale fortykkelser UNS</t>
  </si>
  <si>
    <t>DL86</t>
  </si>
  <si>
    <t>Keratoderma ved sygdomme klassificeret andetsteds</t>
  </si>
  <si>
    <t>DL869</t>
  </si>
  <si>
    <t>Keratoderma ved sygdom klassificeret andetsteds</t>
  </si>
  <si>
    <t>DL87</t>
  </si>
  <si>
    <t>Forstyrrelser i den transepidermale elimination</t>
  </si>
  <si>
    <t>DL870</t>
  </si>
  <si>
    <t>Hyperkeratosis follicularis et parafollicularis penetrans</t>
  </si>
  <si>
    <t>DL871</t>
  </si>
  <si>
    <t>Collagenosis perforans reactiva</t>
  </si>
  <si>
    <t>DL872</t>
  </si>
  <si>
    <t>Elastosis perforans serpiginosa</t>
  </si>
  <si>
    <t>DL878</t>
  </si>
  <si>
    <t>Anden form for forstyrrelse i den transepidermale elimination</t>
  </si>
  <si>
    <t>DL878A</t>
  </si>
  <si>
    <t>Folliculitis perforans</t>
  </si>
  <si>
    <t>DL879</t>
  </si>
  <si>
    <t>Forstyrrelse i den transepidermale elimination UNS</t>
  </si>
  <si>
    <t>DL88</t>
  </si>
  <si>
    <t>Pusdannelse i huden</t>
  </si>
  <si>
    <t>DL889</t>
  </si>
  <si>
    <t>Pyoderma gangraenosum</t>
  </si>
  <si>
    <t>DL889C</t>
  </si>
  <si>
    <t>Pyodermia phagedenica</t>
  </si>
  <si>
    <t>DL89</t>
  </si>
  <si>
    <t>Tryksår</t>
  </si>
  <si>
    <t>DL890</t>
  </si>
  <si>
    <t>Decubitus grad I</t>
  </si>
  <si>
    <t>DL890A</t>
  </si>
  <si>
    <t>Decubitus grad I ved neurologiske udfald</t>
  </si>
  <si>
    <t>DL891</t>
  </si>
  <si>
    <t>Decubitus grad II</t>
  </si>
  <si>
    <t>DL891A</t>
  </si>
  <si>
    <t>Decubitus grad II ved neurologiske udfald</t>
  </si>
  <si>
    <t>DL892</t>
  </si>
  <si>
    <t>Decubitus grad III</t>
  </si>
  <si>
    <t>DL892A</t>
  </si>
  <si>
    <t>Decubitus grad III ved neurologiske udfald</t>
  </si>
  <si>
    <t>DL893</t>
  </si>
  <si>
    <t>Decubitus grad IV</t>
  </si>
  <si>
    <t>DL893A</t>
  </si>
  <si>
    <t>Decubitus grad IV ved neurologiske udfald</t>
  </si>
  <si>
    <t>DL899</t>
  </si>
  <si>
    <t>Decubitus UNS</t>
  </si>
  <si>
    <t>DL90</t>
  </si>
  <si>
    <t>Atrofiske forstyrrelser i hud</t>
  </si>
  <si>
    <t>DL900</t>
  </si>
  <si>
    <t>Sklerotisk eller atrofisk lichen</t>
  </si>
  <si>
    <t>DL900A</t>
  </si>
  <si>
    <t>Lichen atrophicus</t>
  </si>
  <si>
    <t>DL900B</t>
  </si>
  <si>
    <t>Lichen sclerosus</t>
  </si>
  <si>
    <t>DL901</t>
  </si>
  <si>
    <t>Schweninger-Buzzis anetoderma</t>
  </si>
  <si>
    <t>DL902</t>
  </si>
  <si>
    <t>Jadassohn-Pellizzaris anetoderma</t>
  </si>
  <si>
    <t>DL903</t>
  </si>
  <si>
    <t>Pasini-Pierinis atrophoderma</t>
  </si>
  <si>
    <t>DL904</t>
  </si>
  <si>
    <t>Acrodermatitis chronica atrophicans</t>
  </si>
  <si>
    <t>DL905</t>
  </si>
  <si>
    <t>Ardannelse eller fibrose i hud</t>
  </si>
  <si>
    <t>DL905A</t>
  </si>
  <si>
    <t>Kosmetisk generende ardannelse</t>
  </si>
  <si>
    <t>DL905B</t>
  </si>
  <si>
    <t>Hudfibrose UNS</t>
  </si>
  <si>
    <t>DL905C</t>
  </si>
  <si>
    <t>Adhærence i hud</t>
  </si>
  <si>
    <t>DL905D</t>
  </si>
  <si>
    <t>Ar i hud UNS</t>
  </si>
  <si>
    <t>DL906</t>
  </si>
  <si>
    <t>Atrofiske striae</t>
  </si>
  <si>
    <t>DL906A</t>
  </si>
  <si>
    <t>Atrofiske striae forårsaget af steroidbehandling</t>
  </si>
  <si>
    <t>DL906B</t>
  </si>
  <si>
    <t>Striae atrophicae adolescentium</t>
  </si>
  <si>
    <t>DL906C</t>
  </si>
  <si>
    <t>Striae gravidarum</t>
  </si>
  <si>
    <t>DL908</t>
  </si>
  <si>
    <t>Anden atrofisk forstyrrelse i hud</t>
  </si>
  <si>
    <t>DL908B</t>
  </si>
  <si>
    <t>Atrophia maculosa cutis</t>
  </si>
  <si>
    <t>DL908C</t>
  </si>
  <si>
    <t>Atrophoderma follicularis</t>
  </si>
  <si>
    <t>DL908D</t>
  </si>
  <si>
    <t>Elastolysis</t>
  </si>
  <si>
    <t>DL908E</t>
  </si>
  <si>
    <t>Keratoelastoidosis Costa</t>
  </si>
  <si>
    <t>DL908F</t>
  </si>
  <si>
    <t>Lipoatrofi i hud</t>
  </si>
  <si>
    <t>DL908G</t>
  </si>
  <si>
    <t>Lipodermatosklerose</t>
  </si>
  <si>
    <t>DL908H</t>
  </si>
  <si>
    <t>Sklerotisk panatrofi i hud</t>
  </si>
  <si>
    <t>DL908I</t>
  </si>
  <si>
    <t>Gowers panatrofi</t>
  </si>
  <si>
    <t>DL908J</t>
  </si>
  <si>
    <t>Hudatrofi UNS forårsaget af steroidbehandling</t>
  </si>
  <si>
    <t>DL908K</t>
  </si>
  <si>
    <t>Atrophia cutis senilis</t>
  </si>
  <si>
    <t>DL909</t>
  </si>
  <si>
    <t>Atrofisk forstyrrelse i hud UNS</t>
  </si>
  <si>
    <t>DL91</t>
  </si>
  <si>
    <t>Hypertrofiske forstyrrelser i hud</t>
  </si>
  <si>
    <t>DL910</t>
  </si>
  <si>
    <t>Keloidt ar</t>
  </si>
  <si>
    <t>DL910A</t>
  </si>
  <si>
    <t>Hypertrofisk ar</t>
  </si>
  <si>
    <t>DL918</t>
  </si>
  <si>
    <t>Anden hypertrofisk forstyrrelse i hud</t>
  </si>
  <si>
    <t>DL918A</t>
  </si>
  <si>
    <t>Acrokeratoelastoidosis</t>
  </si>
  <si>
    <t>DL918B</t>
  </si>
  <si>
    <t>Osteoma cutis</t>
  </si>
  <si>
    <t>DL919</t>
  </si>
  <si>
    <t>Hypertrofisk forstyrrelse i hud UNS</t>
  </si>
  <si>
    <t>DL92</t>
  </si>
  <si>
    <t>Granulomatøse sygdomme i hud og underhud</t>
  </si>
  <si>
    <t>DL920</t>
  </si>
  <si>
    <t>Annulært granuloma</t>
  </si>
  <si>
    <t>DL920A</t>
  </si>
  <si>
    <t>Granuloma annulare diffusum</t>
  </si>
  <si>
    <t>DL920B</t>
  </si>
  <si>
    <t>Granuloma annulare perforans</t>
  </si>
  <si>
    <t>DL920C</t>
  </si>
  <si>
    <t>Granuloma annulare subcutaneum</t>
  </si>
  <si>
    <t>DL921</t>
  </si>
  <si>
    <t>Necrobiosis lipoidica IKA</t>
  </si>
  <si>
    <t>DL921A</t>
  </si>
  <si>
    <t>Granuloma disciforme Miescher</t>
  </si>
  <si>
    <t>DL922</t>
  </si>
  <si>
    <t>Granuloma faciale</t>
  </si>
  <si>
    <t>DL923</t>
  </si>
  <si>
    <t>Fremmedlegemegranulom i hud eller underhud</t>
  </si>
  <si>
    <t>DL923A</t>
  </si>
  <si>
    <t>Fremmedlegemegranulom i hud</t>
  </si>
  <si>
    <t>DL923B</t>
  </si>
  <si>
    <t>Fremmedlegemegranulom i underhud</t>
  </si>
  <si>
    <t>DL928</t>
  </si>
  <si>
    <t>Anden granulomatøse sygdom i hud eller underhud</t>
  </si>
  <si>
    <t>DL928A</t>
  </si>
  <si>
    <t>Granuloma gluteale infantum</t>
  </si>
  <si>
    <t>DL928B</t>
  </si>
  <si>
    <t>Reticulohistiocytært granulom</t>
  </si>
  <si>
    <t>DL928C</t>
  </si>
  <si>
    <t>Kviksølvsgranulom</t>
  </si>
  <si>
    <t>DL928D</t>
  </si>
  <si>
    <t>Granulomatøs keilitis</t>
  </si>
  <si>
    <t>DL928E</t>
  </si>
  <si>
    <t>Lipogranuloma</t>
  </si>
  <si>
    <t>DL928F</t>
  </si>
  <si>
    <t>Granuloma multiforme</t>
  </si>
  <si>
    <t>DL928G</t>
  </si>
  <si>
    <t>Kronisk granulomatøs sygdom</t>
  </si>
  <si>
    <t>DL929</t>
  </si>
  <si>
    <t>Granulomatøs sygdom i hud eller underhud UNS</t>
  </si>
  <si>
    <t>DL929A</t>
  </si>
  <si>
    <t>Granulomatosis subcutis</t>
  </si>
  <si>
    <t>DL929B</t>
  </si>
  <si>
    <t>Granulomatosis cutis</t>
  </si>
  <si>
    <t>DL93</t>
  </si>
  <si>
    <t>Lupus erythematosus</t>
  </si>
  <si>
    <t>DL930</t>
  </si>
  <si>
    <t>Diskoid lupus erythematosus</t>
  </si>
  <si>
    <t>DL930A</t>
  </si>
  <si>
    <t>Lupus erythematosus UNS</t>
  </si>
  <si>
    <t>DL931</t>
  </si>
  <si>
    <t>Lupus erythematosus cutaneus subacutus</t>
  </si>
  <si>
    <t>DL932</t>
  </si>
  <si>
    <t>Anden form for lokaliseret lupus erythematosus</t>
  </si>
  <si>
    <t>DL932A</t>
  </si>
  <si>
    <t>Lupus erythematosus profundus</t>
  </si>
  <si>
    <t>DL932B</t>
  </si>
  <si>
    <t>Lupuspanniculitis</t>
  </si>
  <si>
    <t>DL932C</t>
  </si>
  <si>
    <t>Lupus erythematosus tumidus</t>
  </si>
  <si>
    <t>DL94</t>
  </si>
  <si>
    <t>Andre lokaliserede bindevævssygdomme</t>
  </si>
  <si>
    <t>DL940</t>
  </si>
  <si>
    <t>Lokaliseret sklerodermi</t>
  </si>
  <si>
    <t>DL940B</t>
  </si>
  <si>
    <t>Sclerodermia circumscripta</t>
  </si>
  <si>
    <t>DL941</t>
  </si>
  <si>
    <t>Scleroderma lineare</t>
  </si>
  <si>
    <t>DL942</t>
  </si>
  <si>
    <t>Calcinosis cutis</t>
  </si>
  <si>
    <t>DL942B</t>
  </si>
  <si>
    <t>Calciphylaxis</t>
  </si>
  <si>
    <t>DL943</t>
  </si>
  <si>
    <t>Sklerodaktyli</t>
  </si>
  <si>
    <t>DL944</t>
  </si>
  <si>
    <t>Gottrons papler</t>
  </si>
  <si>
    <t>DL945</t>
  </si>
  <si>
    <t>Poikiloderma vasculare atrophicans</t>
  </si>
  <si>
    <t>DL946</t>
  </si>
  <si>
    <t>Ainhum</t>
  </si>
  <si>
    <t>DL948</t>
  </si>
  <si>
    <t>Anden form for lokaliseret bindevævssygdom</t>
  </si>
  <si>
    <t>DL949</t>
  </si>
  <si>
    <t>Lokaliseret bindevævssygdom UNS</t>
  </si>
  <si>
    <t>DL95</t>
  </si>
  <si>
    <t>Vaskulitis begrænset til huden IKA</t>
  </si>
  <si>
    <t>DL950</t>
  </si>
  <si>
    <t>Vasculitis livedoides</t>
  </si>
  <si>
    <t>DL950A</t>
  </si>
  <si>
    <t>Capillaritis alba</t>
  </si>
  <si>
    <t>DL951</t>
  </si>
  <si>
    <t>Erythema elevatum diutinum</t>
  </si>
  <si>
    <t>DL958</t>
  </si>
  <si>
    <t>Anden vaskulitis begrænset til huden</t>
  </si>
  <si>
    <t>DL958A</t>
  </si>
  <si>
    <t>Leukocytoklastisk vaskulitis</t>
  </si>
  <si>
    <t>DL958B</t>
  </si>
  <si>
    <t>Urtikariel vaskulitis</t>
  </si>
  <si>
    <t>DL959</t>
  </si>
  <si>
    <t>Vaskulitis begrænset til huden UNS</t>
  </si>
  <si>
    <t>DL97</t>
  </si>
  <si>
    <t>Sår på ben IKA</t>
  </si>
  <si>
    <t>DL979</t>
  </si>
  <si>
    <t>Ulcus på ben IKA</t>
  </si>
  <si>
    <t>DL979A</t>
  </si>
  <si>
    <t>Neurogent ulcus på ben</t>
  </si>
  <si>
    <t>DL979B</t>
  </si>
  <si>
    <t>Ulcus cruris arterioscleroticum</t>
  </si>
  <si>
    <t>DL979C</t>
  </si>
  <si>
    <t>Ulcus perforans pedis</t>
  </si>
  <si>
    <t>DL979E</t>
  </si>
  <si>
    <t>Ulcus pedis arterioscleroticum</t>
  </si>
  <si>
    <t>DL98</t>
  </si>
  <si>
    <t>Andre sygdomme i hud og underhud IKA</t>
  </si>
  <si>
    <t>DL980</t>
  </si>
  <si>
    <t>Pyogent granulom</t>
  </si>
  <si>
    <t>DL981</t>
  </si>
  <si>
    <t>Dermatitis factitia</t>
  </si>
  <si>
    <t>DL981A</t>
  </si>
  <si>
    <t>Excoriatio neurotica</t>
  </si>
  <si>
    <t>DL981B</t>
  </si>
  <si>
    <t>Purpura factitia</t>
  </si>
  <si>
    <t>DL982</t>
  </si>
  <si>
    <t>Dermatosis neutrophilica febrilis</t>
  </si>
  <si>
    <t>DL983</t>
  </si>
  <si>
    <t>Cellulitis eosinophilica</t>
  </si>
  <si>
    <t>DL984</t>
  </si>
  <si>
    <t>Kronisk ulcus i huden IKA</t>
  </si>
  <si>
    <t>DL984A</t>
  </si>
  <si>
    <t>Tropisk ulcus UNS</t>
  </si>
  <si>
    <t>DL984B</t>
  </si>
  <si>
    <t>Hudfissur</t>
  </si>
  <si>
    <t>DL984C</t>
  </si>
  <si>
    <t>Ulcus i huden UNS</t>
  </si>
  <si>
    <t>DL984D</t>
  </si>
  <si>
    <t>Hudfistel</t>
  </si>
  <si>
    <t>DL984E</t>
  </si>
  <si>
    <t>Rhagade</t>
  </si>
  <si>
    <t>DL985</t>
  </si>
  <si>
    <t>Mucinosis cutis</t>
  </si>
  <si>
    <t>DL985A</t>
  </si>
  <si>
    <t>Scleromyxoedema</t>
  </si>
  <si>
    <t>DL985B</t>
  </si>
  <si>
    <t>Lichen myxoedematosus</t>
  </si>
  <si>
    <t>DL985C</t>
  </si>
  <si>
    <t>Fokal mucinose</t>
  </si>
  <si>
    <t>DL985D</t>
  </si>
  <si>
    <t>Myxoedema praetibiale</t>
  </si>
  <si>
    <t>DL985E</t>
  </si>
  <si>
    <t>Mucinosis follicularis</t>
  </si>
  <si>
    <t>DL985F</t>
  </si>
  <si>
    <t>Reticulat erytematøs mucimose</t>
  </si>
  <si>
    <t>DL985G</t>
  </si>
  <si>
    <t>Mucinosis papulosa</t>
  </si>
  <si>
    <t>DL985H</t>
  </si>
  <si>
    <t>Scleroedema Buschke</t>
  </si>
  <si>
    <t>DL986</t>
  </si>
  <si>
    <t>Anden infiltrativ sygdom i hud eller underhud</t>
  </si>
  <si>
    <t>DL987</t>
  </si>
  <si>
    <t>Overskydende og overflødig hud og subkutant væv</t>
  </si>
  <si>
    <t>DL988</t>
  </si>
  <si>
    <t>Anden sygdom i hud og underhud</t>
  </si>
  <si>
    <t>DL988A</t>
  </si>
  <si>
    <t>Lymphocytoma benigna cutis</t>
  </si>
  <si>
    <t>DL988B</t>
  </si>
  <si>
    <t>Jessners benigne lymfocyt-infiltration i huden</t>
  </si>
  <si>
    <t>DL988D</t>
  </si>
  <si>
    <t>Trykvable på fod</t>
  </si>
  <si>
    <t>DL989</t>
  </si>
  <si>
    <t>Sygdom i hud eller underhud UNS</t>
  </si>
  <si>
    <t>DL99</t>
  </si>
  <si>
    <t>Andre sygdomme i hud og underhud ved sygdomme klassificeret andetsteds</t>
  </si>
  <si>
    <t>DL990</t>
  </si>
  <si>
    <t>Amyloidosis cutis UNS</t>
  </si>
  <si>
    <t>DL990A</t>
  </si>
  <si>
    <t>Lichen amyloidosis</t>
  </si>
  <si>
    <t>DL990B</t>
  </si>
  <si>
    <t>Amyloidosis macularis</t>
  </si>
  <si>
    <t>DL990C</t>
  </si>
  <si>
    <t>Amyloidosis nodularis</t>
  </si>
  <si>
    <t>DL998</t>
  </si>
  <si>
    <t>Anden forandring i hud og underhud ved sygdom klassificeret andetsteds</t>
  </si>
  <si>
    <t>DL998A</t>
  </si>
  <si>
    <t>Syfilitisk leukoderma</t>
  </si>
  <si>
    <t>DL998B</t>
  </si>
  <si>
    <t>Syfilitisk alopeci</t>
  </si>
  <si>
    <t>DM00</t>
  </si>
  <si>
    <t>Purulent ledbetændelse</t>
  </si>
  <si>
    <t>DM000</t>
  </si>
  <si>
    <t>Artritis eller polyartritis forårsaget af stafylokokker</t>
  </si>
  <si>
    <t>DM000A</t>
  </si>
  <si>
    <t>Artritis forårsaget af stafylokokker</t>
  </si>
  <si>
    <t>DM000B</t>
  </si>
  <si>
    <t>Polyartritis forårsaget af stafylokokker</t>
  </si>
  <si>
    <t>DM001</t>
  </si>
  <si>
    <t>Artritis eller polyartritis forårsaget af pneumokokker</t>
  </si>
  <si>
    <t>DM001A</t>
  </si>
  <si>
    <t>Artritis forårsaget af pneumokokker</t>
  </si>
  <si>
    <t>DM001B</t>
  </si>
  <si>
    <t>Polyartritis forårsaget af pneumokokker</t>
  </si>
  <si>
    <t>DM002</t>
  </si>
  <si>
    <t>Artritis eller polyartritis forårsaget af streptokokker</t>
  </si>
  <si>
    <t>DM002A</t>
  </si>
  <si>
    <t>Artritis forårsaget af streptokokker</t>
  </si>
  <si>
    <t>DM002B</t>
  </si>
  <si>
    <t>Polyartritis forårsaget af streptokokker</t>
  </si>
  <si>
    <t>DM008</t>
  </si>
  <si>
    <t>Purulent artritis eller polyartritis forårsaget af anden bakterie</t>
  </si>
  <si>
    <t>DM009</t>
  </si>
  <si>
    <t>Purulent artritis UNS</t>
  </si>
  <si>
    <t>DM01</t>
  </si>
  <si>
    <t>Artritis ved infektiøse og parasitære sygdommme klassificeret andetsteds</t>
  </si>
  <si>
    <t>DM010</t>
  </si>
  <si>
    <t>Artritis ved meningokok-sygdom</t>
  </si>
  <si>
    <t>DM011</t>
  </si>
  <si>
    <t>Artritis ved tuberkulose</t>
  </si>
  <si>
    <t>DM012</t>
  </si>
  <si>
    <t>Artritis ved borrelia-sygdom</t>
  </si>
  <si>
    <t>DM013</t>
  </si>
  <si>
    <t>Artritis ved anden bakteriel sygdom klassificeret andetsteds</t>
  </si>
  <si>
    <t>DM014</t>
  </si>
  <si>
    <t>Artritis ved røde hunde</t>
  </si>
  <si>
    <t>DM015</t>
  </si>
  <si>
    <t>Artritis ved viral sygdom klassificeret andetsteds</t>
  </si>
  <si>
    <t>DM016</t>
  </si>
  <si>
    <t>Artritis forårsaget af svampeinfektion</t>
  </si>
  <si>
    <t>DM018</t>
  </si>
  <si>
    <t>Artritis ved anden infektiøs eller parasitær sygdom klassificeret andetsteds</t>
  </si>
  <si>
    <t>DM02</t>
  </si>
  <si>
    <t>Reaktive artritter</t>
  </si>
  <si>
    <t>DM020</t>
  </si>
  <si>
    <t>Artritis efter intestinal bypassoperation</t>
  </si>
  <si>
    <t>DM021</t>
  </si>
  <si>
    <t>Artritis efter dysenteri</t>
  </si>
  <si>
    <t>DM022</t>
  </si>
  <si>
    <t>Artritis efter vaccination</t>
  </si>
  <si>
    <t>DM023</t>
  </si>
  <si>
    <t>Reiters sygdom</t>
  </si>
  <si>
    <t>DM028</t>
  </si>
  <si>
    <t>Anden reaktiv artritis</t>
  </si>
  <si>
    <t>DM029</t>
  </si>
  <si>
    <t>Reaktiv artritis UNS</t>
  </si>
  <si>
    <t>DM03</t>
  </si>
  <si>
    <t>Postinfektiøse og reaktive artritter ved sygdomme klassificeret andetsteds</t>
  </si>
  <si>
    <t>DM030</t>
  </si>
  <si>
    <t>Postmeningokokartritis</t>
  </si>
  <si>
    <t>DM031</t>
  </si>
  <si>
    <t>Postinfektiøs artritis ved syfilis</t>
  </si>
  <si>
    <t>DM031A</t>
  </si>
  <si>
    <t>Cluttons led</t>
  </si>
  <si>
    <t>DM032</t>
  </si>
  <si>
    <t>Anden postinfektiøs artritis ved sygdom klassificeret andetsteds</t>
  </si>
  <si>
    <t>DM032A</t>
  </si>
  <si>
    <t>Postinfektiøs artritis efter virushepatitis-infektion</t>
  </si>
  <si>
    <t>DM032B</t>
  </si>
  <si>
    <t>Postinfektiøs artritis efter Yersinia enterocolitica-infektion</t>
  </si>
  <si>
    <t>DM036</t>
  </si>
  <si>
    <t>Reaktiv artritis ved anden sygdom klassificeret andetsteds</t>
  </si>
  <si>
    <t>DM05</t>
  </si>
  <si>
    <t>Seropositiv leddegigt</t>
  </si>
  <si>
    <t>DM050</t>
  </si>
  <si>
    <t>Feltys syndrom</t>
  </si>
  <si>
    <t>DM051</t>
  </si>
  <si>
    <t>Reumatoid artritis med lungemanifestationer</t>
  </si>
  <si>
    <t>DM051A</t>
  </si>
  <si>
    <t>Reumatoid artritis med Caplans syndrom</t>
  </si>
  <si>
    <t>DM051B</t>
  </si>
  <si>
    <t>Reumatoid artritis med pleural effusion</t>
  </si>
  <si>
    <t>DM051C</t>
  </si>
  <si>
    <t>Reumatoid artritis med interstitiel diffus lungefibrose</t>
  </si>
  <si>
    <t>DM051D</t>
  </si>
  <si>
    <t>Reumatoid artritis med pleuritis</t>
  </si>
  <si>
    <t>DM051E</t>
  </si>
  <si>
    <t>Reumatoid artritis med noduli rheumatici pulmonis</t>
  </si>
  <si>
    <t>DM051F</t>
  </si>
  <si>
    <t>Reumatoid artritis med granulomer i lungerne</t>
  </si>
  <si>
    <t>DM052</t>
  </si>
  <si>
    <t>Reumatoid vaskulitis</t>
  </si>
  <si>
    <t>DM053</t>
  </si>
  <si>
    <t>Reumatoid artritis med involvering af andre organsystemer</t>
  </si>
  <si>
    <t>DM058</t>
  </si>
  <si>
    <t>Anden form for seropositiv reumatoid artritis</t>
  </si>
  <si>
    <t>DM059</t>
  </si>
  <si>
    <t>Seropositiv reumatoid artritis UNS</t>
  </si>
  <si>
    <t>DM06</t>
  </si>
  <si>
    <t>Andre former for leddegigt</t>
  </si>
  <si>
    <t>DM060</t>
  </si>
  <si>
    <t>Seronegativ reumatoid artritis</t>
  </si>
  <si>
    <t>DM061</t>
  </si>
  <si>
    <t>Stills sygdom med debut efter det fyldte 16. år</t>
  </si>
  <si>
    <t>DM062</t>
  </si>
  <si>
    <t>Bursitis rheumatoides</t>
  </si>
  <si>
    <t>DM063</t>
  </si>
  <si>
    <t>Noduli rheumatici</t>
  </si>
  <si>
    <t>DM064</t>
  </si>
  <si>
    <t>Polyarthritis inflammatorica</t>
  </si>
  <si>
    <t>DM068</t>
  </si>
  <si>
    <t>Anden form for reumatoid artritis</t>
  </si>
  <si>
    <t>DM069</t>
  </si>
  <si>
    <t>Reumatoid artritis UNS</t>
  </si>
  <si>
    <t>DM07</t>
  </si>
  <si>
    <t>Psoriatisk artropati og artropati ved tarmlidelse</t>
  </si>
  <si>
    <t>DM070</t>
  </si>
  <si>
    <t>Psoriatisk artritis i distale interfalangealled</t>
  </si>
  <si>
    <t>DM071</t>
  </si>
  <si>
    <t>Arthritis psoriatica mutilans</t>
  </si>
  <si>
    <t>DM072</t>
  </si>
  <si>
    <t>Psoriatisk spondylitis</t>
  </si>
  <si>
    <t>DM073</t>
  </si>
  <si>
    <t>Anden form for psoriatisk artropati</t>
  </si>
  <si>
    <t>DM073A</t>
  </si>
  <si>
    <t>Psoriasisartritis UNS</t>
  </si>
  <si>
    <t>DM073B</t>
  </si>
  <si>
    <t>Anden psoriatisk arthropati</t>
  </si>
  <si>
    <t>DM074</t>
  </si>
  <si>
    <t>Artropati ved Crohns sygdom</t>
  </si>
  <si>
    <t>DM075</t>
  </si>
  <si>
    <t>Artropati ved colitis ulcerosa</t>
  </si>
  <si>
    <t>DM076</t>
  </si>
  <si>
    <t>Anden form for artropati ved anden tarmsygdom</t>
  </si>
  <si>
    <t>DM08</t>
  </si>
  <si>
    <t>Leddegigt hos børn</t>
  </si>
  <si>
    <t>DM080</t>
  </si>
  <si>
    <t>Juvenil reumatoid artritis</t>
  </si>
  <si>
    <t>DM080A</t>
  </si>
  <si>
    <t>Juvenil reumatoid artritis med rheumafaktor</t>
  </si>
  <si>
    <t>DM080B</t>
  </si>
  <si>
    <t>Juvenil reumatoid artritis uden rheumafaktor</t>
  </si>
  <si>
    <t>DM081</t>
  </si>
  <si>
    <t>Juvenil ankyloserende spondylitis</t>
  </si>
  <si>
    <t>DM082</t>
  </si>
  <si>
    <t>Juvenil artritis med ekstra-artikulære manifestationer</t>
  </si>
  <si>
    <t>DM082A</t>
  </si>
  <si>
    <t>Stills sygdom med debut før det fyldte 16 år</t>
  </si>
  <si>
    <t>DM082B</t>
  </si>
  <si>
    <t>Stills sygdom UNS</t>
  </si>
  <si>
    <t>DM083</t>
  </si>
  <si>
    <t>Juvenil seronegativ polyartritis</t>
  </si>
  <si>
    <t>DM084</t>
  </si>
  <si>
    <t>Pauciartikulær juvenil artritis</t>
  </si>
  <si>
    <t>DM088</t>
  </si>
  <si>
    <t>Anden form for juvenil artritis</t>
  </si>
  <si>
    <t>DM088A</t>
  </si>
  <si>
    <t>Enthesitis relateret artritis</t>
  </si>
  <si>
    <t>DM089</t>
  </si>
  <si>
    <t>Juvenil artritis UNS</t>
  </si>
  <si>
    <t>DM09</t>
  </si>
  <si>
    <t>Leddegigt hos børn ved sygdomme klassificeret andetsteds</t>
  </si>
  <si>
    <t>DM090</t>
  </si>
  <si>
    <t>Juvenil artritis ved psoriasis</t>
  </si>
  <si>
    <t>DM091</t>
  </si>
  <si>
    <t>Juvenil artritis ved Crohns sygdom</t>
  </si>
  <si>
    <t>DM092</t>
  </si>
  <si>
    <t>Juvenil artritis ved ulcerøs colitis</t>
  </si>
  <si>
    <t>DM098</t>
  </si>
  <si>
    <t>Juvenil artritis ved anden sygdom klassificeret andetsteds</t>
  </si>
  <si>
    <t>DM10</t>
  </si>
  <si>
    <t>Urinsur gigt</t>
  </si>
  <si>
    <t>DM100</t>
  </si>
  <si>
    <t>Idiopatisk urinsur gigt</t>
  </si>
  <si>
    <t>DM100A</t>
  </si>
  <si>
    <t>Podagra</t>
  </si>
  <si>
    <t>DM100B</t>
  </si>
  <si>
    <t>Tophi urici</t>
  </si>
  <si>
    <t>DM100C</t>
  </si>
  <si>
    <t>Bursitis urica</t>
  </si>
  <si>
    <t>DM100D</t>
  </si>
  <si>
    <t>Tophi urici cordis</t>
  </si>
  <si>
    <t>DM101</t>
  </si>
  <si>
    <t>Urinsur gigt ved blyforgiftning</t>
  </si>
  <si>
    <t>DM102</t>
  </si>
  <si>
    <t>Urinsur gigt forårsaget af lægemiddel</t>
  </si>
  <si>
    <t>DM103</t>
  </si>
  <si>
    <t>Urinsur gigt ved nefropati</t>
  </si>
  <si>
    <t>DM104</t>
  </si>
  <si>
    <t>Anden form for sekundær urinsur gigt</t>
  </si>
  <si>
    <t>DM109</t>
  </si>
  <si>
    <t>Urinsur gigt UNS</t>
  </si>
  <si>
    <t>DM11</t>
  </si>
  <si>
    <t>Andre former for krystalartropati</t>
  </si>
  <si>
    <t>DM110</t>
  </si>
  <si>
    <t>Hydroxylapatitartritis</t>
  </si>
  <si>
    <t>DM111</t>
  </si>
  <si>
    <t>Familiær kondrokalcinose</t>
  </si>
  <si>
    <t>DM112</t>
  </si>
  <si>
    <t>Anden form for kondrokalcinose</t>
  </si>
  <si>
    <t>DM112A</t>
  </si>
  <si>
    <t>Kondrokalcinose UNS</t>
  </si>
  <si>
    <t>DM118</t>
  </si>
  <si>
    <t>Anden form for krystalartropati</t>
  </si>
  <si>
    <t>DM119</t>
  </si>
  <si>
    <t>Krystalartropati UNS</t>
  </si>
  <si>
    <t>DM12</t>
  </si>
  <si>
    <t>Andre artropatier</t>
  </si>
  <si>
    <t>DM120</t>
  </si>
  <si>
    <t>Kronisk postreumatisk artropati</t>
  </si>
  <si>
    <t>DM121</t>
  </si>
  <si>
    <t>Kaschin-Becks sygdom</t>
  </si>
  <si>
    <t>DM122</t>
  </si>
  <si>
    <t>Synovitis pigmentosa villonodularis</t>
  </si>
  <si>
    <t>DM123</t>
  </si>
  <si>
    <t>Palindromisk reumatisme</t>
  </si>
  <si>
    <t>DM124</t>
  </si>
  <si>
    <t>Intermitterende hydrartrose</t>
  </si>
  <si>
    <t>DM125</t>
  </si>
  <si>
    <t>Traumatisk artropati</t>
  </si>
  <si>
    <t>DM128</t>
  </si>
  <si>
    <t>Anden artropati IKA</t>
  </si>
  <si>
    <t>DM128A</t>
  </si>
  <si>
    <t>Arthropatia transitoria</t>
  </si>
  <si>
    <t>DM13</t>
  </si>
  <si>
    <t>Andre artritter</t>
  </si>
  <si>
    <t>DM130</t>
  </si>
  <si>
    <t>Polyartritis UNS</t>
  </si>
  <si>
    <t>DM131</t>
  </si>
  <si>
    <t>Monoartritis IKA</t>
  </si>
  <si>
    <t>DM131A</t>
  </si>
  <si>
    <t>Coxitis simplex</t>
  </si>
  <si>
    <t>DM138</t>
  </si>
  <si>
    <t>Anden artritis</t>
  </si>
  <si>
    <t>DM138A</t>
  </si>
  <si>
    <t>Allergisk artritis</t>
  </si>
  <si>
    <t>DM139</t>
  </si>
  <si>
    <t>Artritis UNS</t>
  </si>
  <si>
    <t>DM14</t>
  </si>
  <si>
    <t>Artropatier ved andre sygdomme klassificeret andetsteds</t>
  </si>
  <si>
    <t>DM140</t>
  </si>
  <si>
    <t>Urinsur gigt ved enzymdefekt eller anden arvelig sygdom klassificeret andetsteds</t>
  </si>
  <si>
    <t>DM141</t>
  </si>
  <si>
    <t>Krystalartropati ved anden metabolisk sygdom</t>
  </si>
  <si>
    <t>DM142</t>
  </si>
  <si>
    <t>Diabetisk artropati</t>
  </si>
  <si>
    <t>DM143</t>
  </si>
  <si>
    <t>Dermatoarthritis lipoidica</t>
  </si>
  <si>
    <t>DM144</t>
  </si>
  <si>
    <t>Artropati ved amyloidose</t>
  </si>
  <si>
    <t>DM145</t>
  </si>
  <si>
    <t>Artropati ved anden endokrin, ernæringsbetinget eller metabolisk sygdom</t>
  </si>
  <si>
    <t>DM146</t>
  </si>
  <si>
    <t>Neuropatisk artropati</t>
  </si>
  <si>
    <t>DM148</t>
  </si>
  <si>
    <t>Artropati ved anden sygdom klassificeret andetsteds</t>
  </si>
  <si>
    <t>DM15</t>
  </si>
  <si>
    <t>Slidgigt i flere led</t>
  </si>
  <si>
    <t>DM150</t>
  </si>
  <si>
    <t>Primær generaliseret artrose</t>
  </si>
  <si>
    <t>DM151</t>
  </si>
  <si>
    <t>Heberdens knuder ved artrose</t>
  </si>
  <si>
    <t>DM152</t>
  </si>
  <si>
    <t>Bouchards knuder ved artrose</t>
  </si>
  <si>
    <t>DM153</t>
  </si>
  <si>
    <t>Sekundær multipel artrose</t>
  </si>
  <si>
    <t>DM153A</t>
  </si>
  <si>
    <t>Posttraumatisk polyartrose</t>
  </si>
  <si>
    <t>DM154</t>
  </si>
  <si>
    <t>Erosiv artrose</t>
  </si>
  <si>
    <t>DM158</t>
  </si>
  <si>
    <t>Anden polyartrose</t>
  </si>
  <si>
    <t>DM159</t>
  </si>
  <si>
    <t>Polyartrose UNS</t>
  </si>
  <si>
    <t>DM16</t>
  </si>
  <si>
    <t>Slidgigt i hofte</t>
  </si>
  <si>
    <t>DM160</t>
  </si>
  <si>
    <t>Primær dobbeltsidig hofteledsartrose</t>
  </si>
  <si>
    <t>DM161</t>
  </si>
  <si>
    <t>Primær enkeltsidig hofteledsartrose</t>
  </si>
  <si>
    <t>DM161A</t>
  </si>
  <si>
    <t>Primær hofteledsartrose UNS</t>
  </si>
  <si>
    <t>DM162</t>
  </si>
  <si>
    <t>Dysplastisk dobbeltsidig hofteledsartrose</t>
  </si>
  <si>
    <t>DM163</t>
  </si>
  <si>
    <t>Dysplastisk enkeltsidig hofteledsartrose</t>
  </si>
  <si>
    <t>DM163A</t>
  </si>
  <si>
    <t>Dysplastisk hofteledsartrose UNS</t>
  </si>
  <si>
    <t>DM164</t>
  </si>
  <si>
    <t>Posttraumatisk dobbeltsidig hofteledsartrose</t>
  </si>
  <si>
    <t>DM165</t>
  </si>
  <si>
    <t>Posttraumatisk enkeltsidig hofteledsartrose</t>
  </si>
  <si>
    <t>DM165A</t>
  </si>
  <si>
    <t>Posttraumatisk hofteledsartrose UNS</t>
  </si>
  <si>
    <t>DM166</t>
  </si>
  <si>
    <t>Anden form for sekundær dobbeltsidig hofteledsartrose</t>
  </si>
  <si>
    <t>DM167</t>
  </si>
  <si>
    <t>Anden form for sekundær enkeltsidig hofteledsartrose</t>
  </si>
  <si>
    <t>DM167A</t>
  </si>
  <si>
    <t>Sekundær hofteledsartrose UNS</t>
  </si>
  <si>
    <t>DM169</t>
  </si>
  <si>
    <t>Hofteledsartrose UNS</t>
  </si>
  <si>
    <t>DM17</t>
  </si>
  <si>
    <t>Slidgigt i knæ</t>
  </si>
  <si>
    <t>DM170</t>
  </si>
  <si>
    <t>Primær dobbeltsidig knæledsartrose</t>
  </si>
  <si>
    <t>DM171</t>
  </si>
  <si>
    <t>Primær enkeltsidig knæledsartrose</t>
  </si>
  <si>
    <t>DM171B</t>
  </si>
  <si>
    <t>Primær knæledsartrose UNS</t>
  </si>
  <si>
    <t>DM172</t>
  </si>
  <si>
    <t>Posttraumatisk dobbeltsidig knæledsartrose</t>
  </si>
  <si>
    <t>DM173</t>
  </si>
  <si>
    <t>Posttraumatisk enkeltsidig knæledsartrose</t>
  </si>
  <si>
    <t>DM173A</t>
  </si>
  <si>
    <t>Posttraumatisk knæledsartrose UNS</t>
  </si>
  <si>
    <t>DM174</t>
  </si>
  <si>
    <t>Anden form for sekundær bilateral knæledsartrose</t>
  </si>
  <si>
    <t>DM175</t>
  </si>
  <si>
    <t>Anden form for sekundær enkeltsidig knæledsartrose</t>
  </si>
  <si>
    <t>DM175A</t>
  </si>
  <si>
    <t>Sekundær knæledsartrose UNS</t>
  </si>
  <si>
    <t>DM179</t>
  </si>
  <si>
    <t>Knæledsartrose UNS</t>
  </si>
  <si>
    <t>DM18</t>
  </si>
  <si>
    <t>Slidgigt i tommelfingers rodled</t>
  </si>
  <si>
    <t>DM180</t>
  </si>
  <si>
    <t>Primær dobbeltsidig artrose i tommelfingers rodled</t>
  </si>
  <si>
    <t>DM181</t>
  </si>
  <si>
    <t>Primær enkeltsidig artrose i tommelfingers rodled</t>
  </si>
  <si>
    <t>DM181A</t>
  </si>
  <si>
    <t>Primær artrose i tommelfingers rodled UNS</t>
  </si>
  <si>
    <t>DM182</t>
  </si>
  <si>
    <t>Posttraumatisk dobbeltsidig artrose i tommelfingers rodled</t>
  </si>
  <si>
    <t>DM183</t>
  </si>
  <si>
    <t>Posttraumatisk enkeltsidig artrose i tommelfingers rodled</t>
  </si>
  <si>
    <t>DM183A</t>
  </si>
  <si>
    <t>Posttraumatisk artrose i tommelfingers rodled UNS</t>
  </si>
  <si>
    <t>DM184</t>
  </si>
  <si>
    <t>Anden form for sekundær bilateral artrose i tommelfingers rodled</t>
  </si>
  <si>
    <t>DM185</t>
  </si>
  <si>
    <t>Anden form for sekundær enkeltsidig artrose i tommelfingers rodled</t>
  </si>
  <si>
    <t>DM185A</t>
  </si>
  <si>
    <t>Sekundær artrose i tommelfingers rodled UNS</t>
  </si>
  <si>
    <t>DM189</t>
  </si>
  <si>
    <t>Artrose i tommelfingers rodled UNS</t>
  </si>
  <si>
    <t>DM19</t>
  </si>
  <si>
    <t>Andre former for slidgigt</t>
  </si>
  <si>
    <t>DM190</t>
  </si>
  <si>
    <t>Primær artrose i andet (andre) led</t>
  </si>
  <si>
    <t>DM190A</t>
  </si>
  <si>
    <t>Primær artrose UNS</t>
  </si>
  <si>
    <t>DM191</t>
  </si>
  <si>
    <t>Posttraumatisk artrose i andet (andre) led</t>
  </si>
  <si>
    <t>DM191A</t>
  </si>
  <si>
    <t>Posttraumatisk artrose UNS</t>
  </si>
  <si>
    <t>DM192</t>
  </si>
  <si>
    <t>Anden sekundær artrose i andet (andre) led</t>
  </si>
  <si>
    <t>DM192A</t>
  </si>
  <si>
    <t>Anden sekundær artrose UNS</t>
  </si>
  <si>
    <t>DM198</t>
  </si>
  <si>
    <t>Anden artrose</t>
  </si>
  <si>
    <t>DM198A</t>
  </si>
  <si>
    <t>Slidgigt i skulderled UNS</t>
  </si>
  <si>
    <t>DM199</t>
  </si>
  <si>
    <t>Artrose UNS</t>
  </si>
  <si>
    <t>DM20</t>
  </si>
  <si>
    <t>Erhvervede deformiteter i fingre og tæer</t>
  </si>
  <si>
    <t>DM200</t>
  </si>
  <si>
    <t>Deformitet af fingre</t>
  </si>
  <si>
    <t>DM200A</t>
  </si>
  <si>
    <t>Digitus varus manus</t>
  </si>
  <si>
    <t>DM200B</t>
  </si>
  <si>
    <t>Digitus valgus manus</t>
  </si>
  <si>
    <t>DM200C</t>
  </si>
  <si>
    <t>Knaphulsdeformitet</t>
  </si>
  <si>
    <t>DM200E</t>
  </si>
  <si>
    <t>Digitus rigidus manus</t>
  </si>
  <si>
    <t>DM200F</t>
  </si>
  <si>
    <t>Svanehalsdeformitet</t>
  </si>
  <si>
    <t>DM201</t>
  </si>
  <si>
    <t>Erhvervet hallux valgus</t>
  </si>
  <si>
    <t>DM201A</t>
  </si>
  <si>
    <t>Bunio</t>
  </si>
  <si>
    <t>DM202</t>
  </si>
  <si>
    <t>Hallux rigidus</t>
  </si>
  <si>
    <t>DM203</t>
  </si>
  <si>
    <t>Anden erhvervet deformitet af storetå</t>
  </si>
  <si>
    <t>DM203A</t>
  </si>
  <si>
    <t>Hallux varus</t>
  </si>
  <si>
    <t>DM203B</t>
  </si>
  <si>
    <t>Hammertå på storetå</t>
  </si>
  <si>
    <t>DM203C</t>
  </si>
  <si>
    <t>Hallux flexus acquisitus</t>
  </si>
  <si>
    <t>DM204</t>
  </si>
  <si>
    <t>Hammertå UNS</t>
  </si>
  <si>
    <t>DM205</t>
  </si>
  <si>
    <t>Anden erhvervet deformitet af tå</t>
  </si>
  <si>
    <t>DM205A</t>
  </si>
  <si>
    <t>Digitus varus acquisitus pedis, dig. II-V</t>
  </si>
  <si>
    <t>DM205B</t>
  </si>
  <si>
    <t>Digitus valgus acquisitus pedis, dig. II-V</t>
  </si>
  <si>
    <t>DM205C</t>
  </si>
  <si>
    <t>Digitus rigidus acquisitus pedis, dig. II-V</t>
  </si>
  <si>
    <t>DM205E</t>
  </si>
  <si>
    <t>Digitus superponens pedis</t>
  </si>
  <si>
    <t>DM206</t>
  </si>
  <si>
    <t>Erhvervet tådeformitet UNS</t>
  </si>
  <si>
    <t>DM21</t>
  </si>
  <si>
    <t>Andre erhvervede deformiteter af arme og ben</t>
  </si>
  <si>
    <t>DM210</t>
  </si>
  <si>
    <t>Valgusdeformitet IKA</t>
  </si>
  <si>
    <t>DM211</t>
  </si>
  <si>
    <t>Varusdeformitet IKA</t>
  </si>
  <si>
    <t>DM212</t>
  </si>
  <si>
    <t>Fleksionsdeformitet</t>
  </si>
  <si>
    <t>DM213</t>
  </si>
  <si>
    <t>Erhvervet dropfod</t>
  </si>
  <si>
    <t>DM214</t>
  </si>
  <si>
    <t>Erhvervet platfod</t>
  </si>
  <si>
    <t>DM215</t>
  </si>
  <si>
    <t>Erhvervet klohånd, klofod, klumphånd eller klumpfod</t>
  </si>
  <si>
    <t>DM215A</t>
  </si>
  <si>
    <t>Erhvervet klumphånd</t>
  </si>
  <si>
    <t>DM215D</t>
  </si>
  <si>
    <t>Pes equino-varus acquisitus</t>
  </si>
  <si>
    <t>DM215E</t>
  </si>
  <si>
    <t>Erhvervet klohånd</t>
  </si>
  <si>
    <t>DM215F</t>
  </si>
  <si>
    <t>Erhvervet klofod</t>
  </si>
  <si>
    <t>DM215G</t>
  </si>
  <si>
    <t>Erhvervet klumpfod</t>
  </si>
  <si>
    <t>DM216</t>
  </si>
  <si>
    <t>Anden erhvervet deformitet af ankel eller fod</t>
  </si>
  <si>
    <t>DM216H</t>
  </si>
  <si>
    <t>Pes calcaneo-valgus acquisitus</t>
  </si>
  <si>
    <t>DM216I</t>
  </si>
  <si>
    <t>Pes cavus acquisitus</t>
  </si>
  <si>
    <t>DM216J</t>
  </si>
  <si>
    <t>Pes calcaneus acquisitus</t>
  </si>
  <si>
    <t>DM216K</t>
  </si>
  <si>
    <t>Pes transverso-planus</t>
  </si>
  <si>
    <t>DM216L</t>
  </si>
  <si>
    <t>Pes metatarso-varus acquisitus</t>
  </si>
  <si>
    <t>DM216M</t>
  </si>
  <si>
    <t>Pes plano-valgus acquisitus</t>
  </si>
  <si>
    <t>DM216N</t>
  </si>
  <si>
    <t>Pes excavatus acquisitus</t>
  </si>
  <si>
    <t>DM216O</t>
  </si>
  <si>
    <t>Pes valgus acquisitus</t>
  </si>
  <si>
    <t>DM216P</t>
  </si>
  <si>
    <t>Pes equino-valgus acquisitus</t>
  </si>
  <si>
    <t>DM217</t>
  </si>
  <si>
    <t>Erhvervet anisomeli</t>
  </si>
  <si>
    <t>DM218</t>
  </si>
  <si>
    <t>Anden erhvervet ekstremitetsdeformitet</t>
  </si>
  <si>
    <t>DM218A</t>
  </si>
  <si>
    <t>Cubitus valgus acquisitus</t>
  </si>
  <si>
    <t>DM218B</t>
  </si>
  <si>
    <t>Cubitus varus acquisitus</t>
  </si>
  <si>
    <t>DM218C</t>
  </si>
  <si>
    <t>Genu valgum acquisitum</t>
  </si>
  <si>
    <t>DM218D</t>
  </si>
  <si>
    <t>Brevitas acquisita extremitatis</t>
  </si>
  <si>
    <t>DM218E</t>
  </si>
  <si>
    <t>Genu varum acquisitum</t>
  </si>
  <si>
    <t>DM218F</t>
  </si>
  <si>
    <t>Coxa vara acquisita</t>
  </si>
  <si>
    <t>DM218G</t>
  </si>
  <si>
    <t>Genu recurvatum acquisitum</t>
  </si>
  <si>
    <t>DM218H</t>
  </si>
  <si>
    <t>Coxa valga acquisita</t>
  </si>
  <si>
    <t>DM218J</t>
  </si>
  <si>
    <t>Erhvervet drophånd</t>
  </si>
  <si>
    <t>DM219</t>
  </si>
  <si>
    <t>Erhvervet ekstremitetsdeformitet UNS</t>
  </si>
  <si>
    <t>DM22</t>
  </si>
  <si>
    <t>Sygdomme i knæskal</t>
  </si>
  <si>
    <t>DM220</t>
  </si>
  <si>
    <t>Habituel patellaluksation</t>
  </si>
  <si>
    <t>DM221</t>
  </si>
  <si>
    <t>Habituel patellasubluksation</t>
  </si>
  <si>
    <t>DM222</t>
  </si>
  <si>
    <t>Patellofemoral lidelse</t>
  </si>
  <si>
    <t>DM222A</t>
  </si>
  <si>
    <t>Patellofemoralt malalignmentsyndrom</t>
  </si>
  <si>
    <t>DM223</t>
  </si>
  <si>
    <t>Anden forskydning af patella</t>
  </si>
  <si>
    <t>DM224</t>
  </si>
  <si>
    <t>Kondromalaci i patella</t>
  </si>
  <si>
    <t>DM228</t>
  </si>
  <si>
    <t>Anden sygdom i patella</t>
  </si>
  <si>
    <t>DM228A</t>
  </si>
  <si>
    <t>Deformatio patellae UNS</t>
  </si>
  <si>
    <t>DM229</t>
  </si>
  <si>
    <t>Sygdom i patella UNS</t>
  </si>
  <si>
    <t>DM23</t>
  </si>
  <si>
    <t>Lidelser i knæled</t>
  </si>
  <si>
    <t>DM230</t>
  </si>
  <si>
    <t>Meniskcyste</t>
  </si>
  <si>
    <t>DM231</t>
  </si>
  <si>
    <t>Medfødt diskoid menisk</t>
  </si>
  <si>
    <t>DM232</t>
  </si>
  <si>
    <t>Gammel menisklæsion</t>
  </si>
  <si>
    <t>DM233</t>
  </si>
  <si>
    <t>Anden menisklidelse</t>
  </si>
  <si>
    <t>DM233A</t>
  </si>
  <si>
    <t>Meniskforkalkning</t>
  </si>
  <si>
    <t>DM233B</t>
  </si>
  <si>
    <t>Meniskdegeneration</t>
  </si>
  <si>
    <t>DM234</t>
  </si>
  <si>
    <t>Mus i knæled</t>
  </si>
  <si>
    <t>DM235</t>
  </si>
  <si>
    <t>Kronisk instabilitet i knæled</t>
  </si>
  <si>
    <t>DM236</t>
  </si>
  <si>
    <t>Anden spontan ruptur af knæledsligament</t>
  </si>
  <si>
    <t>DM236A</t>
  </si>
  <si>
    <t>Spontan ruptur af bageste korsbånd i knæ</t>
  </si>
  <si>
    <t>DM236B</t>
  </si>
  <si>
    <t>Spontan ruptur af kollateralligament i knæ</t>
  </si>
  <si>
    <t>DM236C</t>
  </si>
  <si>
    <t>Spontan ruptur af knæledsligament UNS</t>
  </si>
  <si>
    <t>DM236D</t>
  </si>
  <si>
    <t>Spontan ruptur af forreste korsbånd i knæ</t>
  </si>
  <si>
    <t>DM238</t>
  </si>
  <si>
    <t>Anden lidelse i knæled</t>
  </si>
  <si>
    <t>DM238A</t>
  </si>
  <si>
    <t>Slaphed i knæledsligament</t>
  </si>
  <si>
    <t>DM238B</t>
  </si>
  <si>
    <t>Knæledsklik</t>
  </si>
  <si>
    <t>DM239</t>
  </si>
  <si>
    <t>Knæledslidelse UNS</t>
  </si>
  <si>
    <t>DM24</t>
  </si>
  <si>
    <t>Andre ledlidelser</t>
  </si>
  <si>
    <t>DM240</t>
  </si>
  <si>
    <t>Ledmus UNS</t>
  </si>
  <si>
    <t>DM241</t>
  </si>
  <si>
    <t>Anden lidelse i ledbrusk</t>
  </si>
  <si>
    <t>DM242</t>
  </si>
  <si>
    <t>Lidelse i ligament</t>
  </si>
  <si>
    <t>DM242A</t>
  </si>
  <si>
    <t>Ledinstabilitet efter tidligere ligamentskade</t>
  </si>
  <si>
    <t>DM242B</t>
  </si>
  <si>
    <t>Ligamentslaphed UNS</t>
  </si>
  <si>
    <t>DM243</t>
  </si>
  <si>
    <t>Luksation eller subluksation i led IKA</t>
  </si>
  <si>
    <t>DM243A</t>
  </si>
  <si>
    <t>Luksation af led IKA</t>
  </si>
  <si>
    <t>DM243B</t>
  </si>
  <si>
    <t>Subluksation af led IKA</t>
  </si>
  <si>
    <t>DM244</t>
  </si>
  <si>
    <t>Habituelle luksationer eller subluksationer</t>
  </si>
  <si>
    <t>DM244A</t>
  </si>
  <si>
    <t>Habituel luksation af led UNS</t>
  </si>
  <si>
    <t>DM244B</t>
  </si>
  <si>
    <t>Habituel subluksation af led UNS</t>
  </si>
  <si>
    <t>DM244C</t>
  </si>
  <si>
    <t>Habituel luksation af albueled</t>
  </si>
  <si>
    <t>DM244D</t>
  </si>
  <si>
    <t>Spontan luksation af skulderled</t>
  </si>
  <si>
    <t>DM244E</t>
  </si>
  <si>
    <t>Habituel luksation af skulderled</t>
  </si>
  <si>
    <t>DM244E1</t>
  </si>
  <si>
    <t>Anterior skulderinstabilitet</t>
  </si>
  <si>
    <t>DM244E2</t>
  </si>
  <si>
    <t>Posterior skulderinstabilitet</t>
  </si>
  <si>
    <t>DM245</t>
  </si>
  <si>
    <t>Ledkontraktur</t>
  </si>
  <si>
    <t>DM246</t>
  </si>
  <si>
    <t>Ankylose</t>
  </si>
  <si>
    <t>DM246A</t>
  </si>
  <si>
    <t>Ankylosis manus</t>
  </si>
  <si>
    <t>DM246B</t>
  </si>
  <si>
    <t>Ankylosis multiplex</t>
  </si>
  <si>
    <t>DM246C</t>
  </si>
  <si>
    <t>Ankylosis olecrani</t>
  </si>
  <si>
    <t>DM246D</t>
  </si>
  <si>
    <t>Ankylose UNS</t>
  </si>
  <si>
    <t>DM246E</t>
  </si>
  <si>
    <t>Ankylosis humeri</t>
  </si>
  <si>
    <t>DM246F</t>
  </si>
  <si>
    <t>Ankylosis pedis</t>
  </si>
  <si>
    <t>DM246G</t>
  </si>
  <si>
    <t>Ankylosis genus</t>
  </si>
  <si>
    <t>DM246H</t>
  </si>
  <si>
    <t>Ankylosis cubiti</t>
  </si>
  <si>
    <t>DM246I</t>
  </si>
  <si>
    <t>Ankylosis digitorum manus</t>
  </si>
  <si>
    <t>DM246J</t>
  </si>
  <si>
    <t>Ankylosis coxae</t>
  </si>
  <si>
    <t>DM246K</t>
  </si>
  <si>
    <t>Ankylosis carpi</t>
  </si>
  <si>
    <t>DM246L</t>
  </si>
  <si>
    <t>Ankylosis talocruralis</t>
  </si>
  <si>
    <t>DM246M</t>
  </si>
  <si>
    <t>Ankylosis humeroscapularis</t>
  </si>
  <si>
    <t>DM246N</t>
  </si>
  <si>
    <t>Ankylosis radiocarpi</t>
  </si>
  <si>
    <t>DM246O</t>
  </si>
  <si>
    <t>Ankylosis tarsi</t>
  </si>
  <si>
    <t>DM247</t>
  </si>
  <si>
    <t>Protrusio acetabuli</t>
  </si>
  <si>
    <t>DM248</t>
  </si>
  <si>
    <t>Anden ledlidelse IKA</t>
  </si>
  <si>
    <t>DM248A</t>
  </si>
  <si>
    <t>Coxa irritabilis</t>
  </si>
  <si>
    <t>DM249</t>
  </si>
  <si>
    <t>Ledsygdom UNS</t>
  </si>
  <si>
    <t>DM25</t>
  </si>
  <si>
    <t>Andre ledlidelser IKA</t>
  </si>
  <si>
    <t>DM250</t>
  </si>
  <si>
    <t>Hæmartrose</t>
  </si>
  <si>
    <t>DM251</t>
  </si>
  <si>
    <t>Ledfistel</t>
  </si>
  <si>
    <t>DM252</t>
  </si>
  <si>
    <t>Ustabilt led</t>
  </si>
  <si>
    <t>DM253</t>
  </si>
  <si>
    <t>Anden ledinstabilitet</t>
  </si>
  <si>
    <t>DM254</t>
  </si>
  <si>
    <t>Væskeansamling i led</t>
  </si>
  <si>
    <t>DM255</t>
  </si>
  <si>
    <t>Ledsmerter</t>
  </si>
  <si>
    <t>DM256</t>
  </si>
  <si>
    <t>Ledstivhed IKA</t>
  </si>
  <si>
    <t>DM256A</t>
  </si>
  <si>
    <t>Ledstivhed uden ankylose</t>
  </si>
  <si>
    <t>DM257</t>
  </si>
  <si>
    <t>Osteofyt</t>
  </si>
  <si>
    <t>DM258</t>
  </si>
  <si>
    <t>Anden ledlidelse</t>
  </si>
  <si>
    <t>DM258B</t>
  </si>
  <si>
    <t>Scapula crepitans (Snapping scapula)</t>
  </si>
  <si>
    <t>DM259</t>
  </si>
  <si>
    <t>Ledlidelse UNS</t>
  </si>
  <si>
    <t>DM30</t>
  </si>
  <si>
    <t>Polyarteritis nodosa og beslægtede sygdomme</t>
  </si>
  <si>
    <t>DM300</t>
  </si>
  <si>
    <t>Polyarteritis nodosa</t>
  </si>
  <si>
    <t>DM301</t>
  </si>
  <si>
    <t>Polyarteritis med asthma bronchiale</t>
  </si>
  <si>
    <t>DM301A</t>
  </si>
  <si>
    <t>Angiitis granulomatosa allergica</t>
  </si>
  <si>
    <t>DM302</t>
  </si>
  <si>
    <t>Polyarteritis juvenilis</t>
  </si>
  <si>
    <t>DM303</t>
  </si>
  <si>
    <t>Mukokutant lymfeknudesyndrom</t>
  </si>
  <si>
    <t>DM308</t>
  </si>
  <si>
    <t>Anden sygdom beslægtet med polyarteritis nodosa</t>
  </si>
  <si>
    <t>DM308A</t>
  </si>
  <si>
    <t>Polyangiitis blandingssyndrom</t>
  </si>
  <si>
    <t>DM31</t>
  </si>
  <si>
    <t>Andre nekrotiserende vaskuliter</t>
  </si>
  <si>
    <t>DM310</t>
  </si>
  <si>
    <t>Angiitis hypersensitiva</t>
  </si>
  <si>
    <t>DM310A</t>
  </si>
  <si>
    <t>Goodpastures syndrom</t>
  </si>
  <si>
    <t>DM310B</t>
  </si>
  <si>
    <t>Angiitis hypersensitiva ved Schönlein-Henochs purpura</t>
  </si>
  <si>
    <t>DM311</t>
  </si>
  <si>
    <t>Microangiopathia thrombotica</t>
  </si>
  <si>
    <t>DM311A</t>
  </si>
  <si>
    <t>Trombotisk trombocytopenisk purpura</t>
  </si>
  <si>
    <t>DM311B</t>
  </si>
  <si>
    <t>Buergers sygdom</t>
  </si>
  <si>
    <t>DM312</t>
  </si>
  <si>
    <t>Letalt midtlinjegranulom</t>
  </si>
  <si>
    <t>DM313</t>
  </si>
  <si>
    <t>Wegeners granulomatose</t>
  </si>
  <si>
    <t>DM313A</t>
  </si>
  <si>
    <t>Nekrotiserende respiratorisk granulomatose</t>
  </si>
  <si>
    <t>DM314</t>
  </si>
  <si>
    <t>Arcus aortae-syndrom</t>
  </si>
  <si>
    <t>DM315</t>
  </si>
  <si>
    <t>Kæmpecellearteritis med reumatisk polymyalgi</t>
  </si>
  <si>
    <t>DM315A</t>
  </si>
  <si>
    <t>Arteritis temporalis med reumatisk polymyalgi</t>
  </si>
  <si>
    <t>DM316</t>
  </si>
  <si>
    <t>Anden kæmpecellearteritis</t>
  </si>
  <si>
    <t>DM316A</t>
  </si>
  <si>
    <t>Arteritis temporalis uden reumatisk polymyalgi</t>
  </si>
  <si>
    <t>DM317</t>
  </si>
  <si>
    <t>Mikroskopisk polyangiitis</t>
  </si>
  <si>
    <t>DM318</t>
  </si>
  <si>
    <t>Anden nekrotiserende vaskulitis</t>
  </si>
  <si>
    <t>DM318A</t>
  </si>
  <si>
    <t>Vaskulitis med nedsat komplement</t>
  </si>
  <si>
    <t>DM319</t>
  </si>
  <si>
    <t>Nekrotiserende vaskulitis UNS</t>
  </si>
  <si>
    <t>DM32</t>
  </si>
  <si>
    <t>Systemisk lupus erythematosus</t>
  </si>
  <si>
    <t>DM320</t>
  </si>
  <si>
    <t>Systemisk lupus erythematosus forårsaget af lægemiddel</t>
  </si>
  <si>
    <t>DM321</t>
  </si>
  <si>
    <t>Systemisk lupus erythematosus med organinvolvering</t>
  </si>
  <si>
    <t>DM328</t>
  </si>
  <si>
    <t>Anden form for systemisk lupus erythematosus</t>
  </si>
  <si>
    <t>DM329</t>
  </si>
  <si>
    <t>Systemisk lupus erythematosus UNS</t>
  </si>
  <si>
    <t>DM33</t>
  </si>
  <si>
    <t>Dermatopolymyositis</t>
  </si>
  <si>
    <t>DM330</t>
  </si>
  <si>
    <t>Dermatomyositis juvenilis</t>
  </si>
  <si>
    <t>DM331</t>
  </si>
  <si>
    <t>Anden dermatomyositis</t>
  </si>
  <si>
    <t>DM332</t>
  </si>
  <si>
    <t>Polymyositis</t>
  </si>
  <si>
    <t>DM339</t>
  </si>
  <si>
    <t>Dermatopolymyositis UNS</t>
  </si>
  <si>
    <t>DM34</t>
  </si>
  <si>
    <t>Systemisk sklerodermi</t>
  </si>
  <si>
    <t>DM340</t>
  </si>
  <si>
    <t>Progressiv systemisk sklerodermi</t>
  </si>
  <si>
    <t>DM341</t>
  </si>
  <si>
    <t>CREST-syndrom</t>
  </si>
  <si>
    <t>DM342</t>
  </si>
  <si>
    <t>Systemisk sklerodermi forårsaget af lægemiddel eller kemikalie</t>
  </si>
  <si>
    <t>DM342A</t>
  </si>
  <si>
    <t>Systemisk sklerodermi forårsaget af kemikalie</t>
  </si>
  <si>
    <t>DM342B</t>
  </si>
  <si>
    <t>Systemisk sklerodermi forårsaget af lægemiddel</t>
  </si>
  <si>
    <t>DM348</t>
  </si>
  <si>
    <t>Anden form for systemisk sklerodermi</t>
  </si>
  <si>
    <t>DM348B</t>
  </si>
  <si>
    <t>Systemisk sklerodermi med akrosklerose</t>
  </si>
  <si>
    <t>DM349</t>
  </si>
  <si>
    <t>Systemisk sklerodermi UNS</t>
  </si>
  <si>
    <t>DM35</t>
  </si>
  <si>
    <t>Andre generaliserede bindevævssygdomme</t>
  </si>
  <si>
    <t>DM350</t>
  </si>
  <si>
    <t>Sjögrens syndrom</t>
  </si>
  <si>
    <t>DM350A</t>
  </si>
  <si>
    <t>Keratoconjunctivitis sicca ved Sjögrens syndrom</t>
  </si>
  <si>
    <t>DM350B</t>
  </si>
  <si>
    <t>Interstitiel pneumonitis ved Sjögrens syndrom</t>
  </si>
  <si>
    <t>DM350C</t>
  </si>
  <si>
    <t>Xerostomi ved Sjögrens syndrom</t>
  </si>
  <si>
    <t>DM350D</t>
  </si>
  <si>
    <t>Myopati ved Sjögrens syndrom</t>
  </si>
  <si>
    <t>DM350E</t>
  </si>
  <si>
    <t>Tubulointerstiel nefropati ved Sjögrens syndrom</t>
  </si>
  <si>
    <t>DM351</t>
  </si>
  <si>
    <t>Andet blandingssyndrom ved generaliseret bindevævssygdom</t>
  </si>
  <si>
    <t>DM351A</t>
  </si>
  <si>
    <t>Mixed connective tissue disease</t>
  </si>
  <si>
    <t>DM352</t>
  </si>
  <si>
    <t>Behçets sygdom</t>
  </si>
  <si>
    <t>DM353</t>
  </si>
  <si>
    <t>Reumatisk polymyalgi</t>
  </si>
  <si>
    <t>DM354</t>
  </si>
  <si>
    <t>Eosinofil fasciitis</t>
  </si>
  <si>
    <t>DM355</t>
  </si>
  <si>
    <t>Fibrosclerosis multifocalis</t>
  </si>
  <si>
    <t>DM356</t>
  </si>
  <si>
    <t>Recidiverende pannikulitis</t>
  </si>
  <si>
    <t>DM357</t>
  </si>
  <si>
    <t>Hypermobilitetssyndrom</t>
  </si>
  <si>
    <t>DM358</t>
  </si>
  <si>
    <t>Anden generaliseret bindevævssygdom</t>
  </si>
  <si>
    <t>DM359</t>
  </si>
  <si>
    <t>Generaliseret bindevævssygdom UNS</t>
  </si>
  <si>
    <t>DM36</t>
  </si>
  <si>
    <t>Generaliserede bindevævssygdomme ved sygdomme klassificeret andetsteds</t>
  </si>
  <si>
    <t>DM360</t>
  </si>
  <si>
    <t>Dermato(poly)myositis ved neoplastisk sygdom klassificeret andetsteds</t>
  </si>
  <si>
    <t>DM361</t>
  </si>
  <si>
    <t>Artropati ved neoplastisk sygdom klassificeret andetsteds</t>
  </si>
  <si>
    <t>DM362</t>
  </si>
  <si>
    <t>Artropati ved hæmofili</t>
  </si>
  <si>
    <t>DM363</t>
  </si>
  <si>
    <t>Artropati ved anden blodsygdom klassificeret andetsteds</t>
  </si>
  <si>
    <t>DM364</t>
  </si>
  <si>
    <t>Artropati ved hypersensitivitetsreaktioner klassificeret andetsteds</t>
  </si>
  <si>
    <t>DM368</t>
  </si>
  <si>
    <t>Generaliseret bindevævssygdom ved sygdom klassificeret andetsteds</t>
  </si>
  <si>
    <t>DM40</t>
  </si>
  <si>
    <t>Kyfose og lordose</t>
  </si>
  <si>
    <t>DM400</t>
  </si>
  <si>
    <t>Postural kyfose</t>
  </si>
  <si>
    <t>DM401</t>
  </si>
  <si>
    <t>Anden form for sekundær kyfose</t>
  </si>
  <si>
    <t>DM401A</t>
  </si>
  <si>
    <t>Sekundær kyfose UNS</t>
  </si>
  <si>
    <t>DM402</t>
  </si>
  <si>
    <t>Anden eller ikke specificeret kyfose</t>
  </si>
  <si>
    <t>DM402A</t>
  </si>
  <si>
    <t>Kyfose UNS</t>
  </si>
  <si>
    <t>DM403</t>
  </si>
  <si>
    <t>Columna recta</t>
  </si>
  <si>
    <t>DM404</t>
  </si>
  <si>
    <t>Anden form for lordose</t>
  </si>
  <si>
    <t>DM404A</t>
  </si>
  <si>
    <t>Erhvervet lordose</t>
  </si>
  <si>
    <t>DM404B</t>
  </si>
  <si>
    <t>Postural lordose</t>
  </si>
  <si>
    <t>DM404C</t>
  </si>
  <si>
    <t>Hyperlordosis</t>
  </si>
  <si>
    <t>DM405</t>
  </si>
  <si>
    <t>Lordose UNS</t>
  </si>
  <si>
    <t>DM41</t>
  </si>
  <si>
    <t>Skoliose</t>
  </si>
  <si>
    <t>DM410</t>
  </si>
  <si>
    <t>Idiopatisk skoliose hos barn</t>
  </si>
  <si>
    <t>DM410A</t>
  </si>
  <si>
    <t>Idiopatisk kyfoskoliose hos barn</t>
  </si>
  <si>
    <t>DM411</t>
  </si>
  <si>
    <t>Idiopatisk skoliose hos ung</t>
  </si>
  <si>
    <t>DM411A</t>
  </si>
  <si>
    <t>Idiopatisk kyfoskoliose hos ung</t>
  </si>
  <si>
    <t>DM412</t>
  </si>
  <si>
    <t>Anden form for idiopatisk skoliose</t>
  </si>
  <si>
    <t>DM413</t>
  </si>
  <si>
    <t>Torakogen skoliose</t>
  </si>
  <si>
    <t>DM413A</t>
  </si>
  <si>
    <t>Toratogen kyfoskoliose</t>
  </si>
  <si>
    <t>DM414</t>
  </si>
  <si>
    <t>Neuromuskulær skoliose</t>
  </si>
  <si>
    <t>DM414A</t>
  </si>
  <si>
    <t>Sekundær skoliose ved Friedreichs ataksi</t>
  </si>
  <si>
    <t>DM414B</t>
  </si>
  <si>
    <t>Sekundær skoliose ved cerebral parese</t>
  </si>
  <si>
    <t>DM414C</t>
  </si>
  <si>
    <t>Neuromuskulær kyfoskoliose</t>
  </si>
  <si>
    <t>DM414D</t>
  </si>
  <si>
    <t>Sekundær kyfoskoliose ved cerebral parese</t>
  </si>
  <si>
    <t>DM414E</t>
  </si>
  <si>
    <t>Sekundær kyfoskoliose ved Friedreichs ataksi</t>
  </si>
  <si>
    <t>DM414F</t>
  </si>
  <si>
    <t>Sekundær kyfoskoliose ved poliomyelitis</t>
  </si>
  <si>
    <t>DM415</t>
  </si>
  <si>
    <t>Anden form for sekundær skoliose</t>
  </si>
  <si>
    <t>DM415A</t>
  </si>
  <si>
    <t>Sekundær skoliose UNS</t>
  </si>
  <si>
    <t>DM415B</t>
  </si>
  <si>
    <t>Sekundær kyfoskoliose UNS</t>
  </si>
  <si>
    <t>DM418</t>
  </si>
  <si>
    <t>Anden form for skoliose</t>
  </si>
  <si>
    <t>DM419</t>
  </si>
  <si>
    <t>Skoliose UNS</t>
  </si>
  <si>
    <t>DM42</t>
  </si>
  <si>
    <t>Osteokondrose i rygsøjlen</t>
  </si>
  <si>
    <t>DM420</t>
  </si>
  <si>
    <t>Juvenil osteokondrose i rygsøjlen</t>
  </si>
  <si>
    <t>DM421</t>
  </si>
  <si>
    <t>Adult osteokondrose i rygsøjlen</t>
  </si>
  <si>
    <t>DM429</t>
  </si>
  <si>
    <t>Osteokondrose i rygsøjlen UNS</t>
  </si>
  <si>
    <t>DM43</t>
  </si>
  <si>
    <t>Andre deformerende rygsygdomme</t>
  </si>
  <si>
    <t>DM430</t>
  </si>
  <si>
    <t>Spondylolyse</t>
  </si>
  <si>
    <t>DM431</t>
  </si>
  <si>
    <t>Spondylolistese</t>
  </si>
  <si>
    <t>DM432</t>
  </si>
  <si>
    <t>Blokhvirveldannelse i rygsøjlen</t>
  </si>
  <si>
    <t>DM432A</t>
  </si>
  <si>
    <t>Ankylose i rygsøjlen</t>
  </si>
  <si>
    <t>DM433</t>
  </si>
  <si>
    <t>Habituel atlantoaksial subluksation med myelopati</t>
  </si>
  <si>
    <t>DM434</t>
  </si>
  <si>
    <t>Anden habituel atlantoaksial subluksation</t>
  </si>
  <si>
    <t>DM434A</t>
  </si>
  <si>
    <t>Habituel atlantoaksial subluksation uden myelopati</t>
  </si>
  <si>
    <t>DM435</t>
  </si>
  <si>
    <t>Anden form for habituel subluksation i rygsøjlen</t>
  </si>
  <si>
    <t>DM436</t>
  </si>
  <si>
    <t>Torticollis</t>
  </si>
  <si>
    <t>DM438</t>
  </si>
  <si>
    <t>Anden deformerende ryglidelse</t>
  </si>
  <si>
    <t>DM439</t>
  </si>
  <si>
    <t>Deformerende ryglidelse UNS</t>
  </si>
  <si>
    <t>DM45</t>
  </si>
  <si>
    <t>Spondylitis ankylopoietica</t>
  </si>
  <si>
    <t>DM459</t>
  </si>
  <si>
    <t>Ankyloserende spondylitis</t>
  </si>
  <si>
    <t>DM46</t>
  </si>
  <si>
    <t>Andre inflammatoriske spondylopatier</t>
  </si>
  <si>
    <t>DM460</t>
  </si>
  <si>
    <t>Entesopati i rygsøjlen</t>
  </si>
  <si>
    <t>DM461</t>
  </si>
  <si>
    <t>Sakroiliitis IKA</t>
  </si>
  <si>
    <t>DM462</t>
  </si>
  <si>
    <t>Osteomyelitis i ryghvirvel</t>
  </si>
  <si>
    <t>DM463</t>
  </si>
  <si>
    <t>Infektiøs diskitis i rygsøjlen</t>
  </si>
  <si>
    <t>DM463A</t>
  </si>
  <si>
    <t>Infektiøs discitis intervertebralis postoperativa</t>
  </si>
  <si>
    <t>DM464</t>
  </si>
  <si>
    <t>Diskitis UNS</t>
  </si>
  <si>
    <t>DM465</t>
  </si>
  <si>
    <t>Anden form for infektiøs spondylopati</t>
  </si>
  <si>
    <t>DM465A</t>
  </si>
  <si>
    <t>Infektiøs spondylitis UNS</t>
  </si>
  <si>
    <t>DM468</t>
  </si>
  <si>
    <t>Anden form for inflammatorisk spondylopati</t>
  </si>
  <si>
    <t>DM468A</t>
  </si>
  <si>
    <t>Seronegativ spondylartritis</t>
  </si>
  <si>
    <t>DM469</t>
  </si>
  <si>
    <t>Inflammatorisk spondylopati UNS</t>
  </si>
  <si>
    <t>DM47</t>
  </si>
  <si>
    <t>Spondylose</t>
  </si>
  <si>
    <t>DM470</t>
  </si>
  <si>
    <t>Kompressionssyndrom ved forsnævring omkring arteria spinalis anterior eller arteria vertebralis</t>
  </si>
  <si>
    <t>DM470A</t>
  </si>
  <si>
    <t>Arteria spinalis anterior-syndrom</t>
  </si>
  <si>
    <t>DM471</t>
  </si>
  <si>
    <t>Anden spondylose med myelopati</t>
  </si>
  <si>
    <t>DM471A</t>
  </si>
  <si>
    <t>Spondylose med myelopati</t>
  </si>
  <si>
    <t>DM471B</t>
  </si>
  <si>
    <t>Kompression af rygmarven forårsaget af spondylose</t>
  </si>
  <si>
    <t>DM471C</t>
  </si>
  <si>
    <t>Spondylose i halshvirvelsøjlen med myelopati og tetraplegi</t>
  </si>
  <si>
    <t>DM472</t>
  </si>
  <si>
    <t>Anden spondylose med radikulopati</t>
  </si>
  <si>
    <t>DM472A</t>
  </si>
  <si>
    <t>Spondylose med radikulopati</t>
  </si>
  <si>
    <t>DM472B</t>
  </si>
  <si>
    <t>Spondylose med neuropati</t>
  </si>
  <si>
    <t>DM478</t>
  </si>
  <si>
    <t>Anden spondylose</t>
  </si>
  <si>
    <t>DM478A</t>
  </si>
  <si>
    <t>Torakal spondylose</t>
  </si>
  <si>
    <t>DM478B</t>
  </si>
  <si>
    <t>Total spondylose</t>
  </si>
  <si>
    <t>DM478C</t>
  </si>
  <si>
    <t>Cervikal spondylose</t>
  </si>
  <si>
    <t>DM478D</t>
  </si>
  <si>
    <t>Lumbosakral spondylose</t>
  </si>
  <si>
    <t>DM478E</t>
  </si>
  <si>
    <t>Lumbal spondylose</t>
  </si>
  <si>
    <t>DM479</t>
  </si>
  <si>
    <t>Spondylose UNS</t>
  </si>
  <si>
    <t>DM48</t>
  </si>
  <si>
    <t>Andre sygdomme i rygsøjlen</t>
  </si>
  <si>
    <t>DM480</t>
  </si>
  <si>
    <t>Spinalstenose</t>
  </si>
  <si>
    <t>DM481</t>
  </si>
  <si>
    <t>Hyperostosis ankylotica</t>
  </si>
  <si>
    <t>DM481A</t>
  </si>
  <si>
    <t>Hyperostosis skeletalis idiopathica diffusa</t>
  </si>
  <si>
    <t>DM482</t>
  </si>
  <si>
    <t>Arthrosis processus spinosi vertebrarum lumbalium</t>
  </si>
  <si>
    <t>DM483</t>
  </si>
  <si>
    <t>Traumatisk spondylopati</t>
  </si>
  <si>
    <t>DM484</t>
  </si>
  <si>
    <t>Spontanfraktur af ryghvirvel</t>
  </si>
  <si>
    <t>DM485</t>
  </si>
  <si>
    <t>Sammenfald af ryghvirvel IKA</t>
  </si>
  <si>
    <t>DM485A</t>
  </si>
  <si>
    <t>Kileformet sammenfald af ryghvirvel</t>
  </si>
  <si>
    <t>DM488</t>
  </si>
  <si>
    <t>Anden form for spondylopati</t>
  </si>
  <si>
    <t>DM488A</t>
  </si>
  <si>
    <t>Ossificatio ligamenti longitudinalis posterioris</t>
  </si>
  <si>
    <t>DM489</t>
  </si>
  <si>
    <t>Spondylopati UNS</t>
  </si>
  <si>
    <t>DM49</t>
  </si>
  <si>
    <t>Sygdomme i rygsøjlen ved sygdomme klassificeret andetsteds</t>
  </si>
  <si>
    <t>DM490</t>
  </si>
  <si>
    <t>Tuberkuløs spondylitis</t>
  </si>
  <si>
    <t>DM491</t>
  </si>
  <si>
    <t>Spondylitis ved brucellose</t>
  </si>
  <si>
    <t>DM492</t>
  </si>
  <si>
    <t>Enterobakteriel spondylitis</t>
  </si>
  <si>
    <t>DM493</t>
  </si>
  <si>
    <t>Spondylitis ved anden infektiøs eller parasitær sygdom klassificeret andetsted</t>
  </si>
  <si>
    <t>DM494</t>
  </si>
  <si>
    <t>Neuropatisk spondylopati</t>
  </si>
  <si>
    <t>DM495</t>
  </si>
  <si>
    <t>Sammenfald af ryghvirvel ved sygdom klassificeret andetsteds</t>
  </si>
  <si>
    <t>DM498</t>
  </si>
  <si>
    <t>Spondylopati ved anden sygdom klassificeret andetsteds</t>
  </si>
  <si>
    <t>DM50</t>
  </si>
  <si>
    <t>Sygdomme i halshvirvelsøjlens båndskiver</t>
  </si>
  <si>
    <t>DM500</t>
  </si>
  <si>
    <t>Cervikal diskusprolaps med myelopati</t>
  </si>
  <si>
    <t>DM500A</t>
  </si>
  <si>
    <t>Cervikal diskusprolaps II/III med myelopati</t>
  </si>
  <si>
    <t>DM500B</t>
  </si>
  <si>
    <t>Cervikal diskusprolaps III/IV med myelopati</t>
  </si>
  <si>
    <t>DM500C</t>
  </si>
  <si>
    <t>Cervikal diskusprolaps IV/V med myelopati</t>
  </si>
  <si>
    <t>DM500D</t>
  </si>
  <si>
    <t>Cervikal diskusprolaps V/VI med myelopati</t>
  </si>
  <si>
    <t>DM500E</t>
  </si>
  <si>
    <t>Cervikal diskusprolaps VI/VII med myelopati</t>
  </si>
  <si>
    <t>DM500F</t>
  </si>
  <si>
    <t>Cervicotorakal diskusprolaps med myelopati</t>
  </si>
  <si>
    <t>DM501</t>
  </si>
  <si>
    <t>Cervikal diskusprolaps med radikulopati</t>
  </si>
  <si>
    <t>DM501A</t>
  </si>
  <si>
    <t>Cervikal diskusprolaps II/III med radikulopati</t>
  </si>
  <si>
    <t>DM501B</t>
  </si>
  <si>
    <t>Cervikal diskusprolaps III/IV med radikulopati</t>
  </si>
  <si>
    <t>DM501C</t>
  </si>
  <si>
    <t>Cervikal diskusprolaps IV/V med radikulopati</t>
  </si>
  <si>
    <t>DM501D</t>
  </si>
  <si>
    <t>Cervikal diskusprolaps V/VI med radikulopati</t>
  </si>
  <si>
    <t>DM501E</t>
  </si>
  <si>
    <t>Cervikal diskusprolaps VI/VII med radikulopati</t>
  </si>
  <si>
    <t>DM501F</t>
  </si>
  <si>
    <t>Cervicotorakal diskusprolaps med radikulopati</t>
  </si>
  <si>
    <t>DM502</t>
  </si>
  <si>
    <t>Anden form for cervikal diskusprolaps</t>
  </si>
  <si>
    <t>DM503</t>
  </si>
  <si>
    <t>Anden form for cervikal diskusdegeneration</t>
  </si>
  <si>
    <t>DM508</t>
  </si>
  <si>
    <t>Anden sygdom i cervikal båndskive</t>
  </si>
  <si>
    <t>DM509</t>
  </si>
  <si>
    <t>Sygdom i cervikal båndskive UNS</t>
  </si>
  <si>
    <t>DM51</t>
  </si>
  <si>
    <t>Sygdomme i lumbale og torakale båndskiver</t>
  </si>
  <si>
    <t>DM510</t>
  </si>
  <si>
    <t>Lumbal eller torakal diskusprolaps med myelopati</t>
  </si>
  <si>
    <t>DM510A</t>
  </si>
  <si>
    <t>Lumbal diskusprolaps I/II med myelopati</t>
  </si>
  <si>
    <t>DM510G</t>
  </si>
  <si>
    <t>Torakal diskusprolaps med myelopati</t>
  </si>
  <si>
    <t>DM511</t>
  </si>
  <si>
    <t>Lumbal eller torakal diskusprolaps med radikulopati</t>
  </si>
  <si>
    <t>DM511A</t>
  </si>
  <si>
    <t>Lumbal diskusprolaps I/II med radikulopati</t>
  </si>
  <si>
    <t>DM511B</t>
  </si>
  <si>
    <t>Lumbal diskusprolaps II/III med radikulopati</t>
  </si>
  <si>
    <t>DM511C</t>
  </si>
  <si>
    <t>Lumbal diskusprolaps III/IV med radikulopati</t>
  </si>
  <si>
    <t>DM511D</t>
  </si>
  <si>
    <t>Lumbal diskusprolaps IV/V med radikulopati</t>
  </si>
  <si>
    <t>DM511E</t>
  </si>
  <si>
    <t>Lumbosakral diskusprolaps med radikulopati</t>
  </si>
  <si>
    <t>DM511F</t>
  </si>
  <si>
    <t>Lumbal diskusprolaps UNS med radikulopati</t>
  </si>
  <si>
    <t>DM511H</t>
  </si>
  <si>
    <t>Torakal diskusprolaps med radikulopati</t>
  </si>
  <si>
    <t>DM511I</t>
  </si>
  <si>
    <t>Torakolumbal diskusprolaps med radikulopati</t>
  </si>
  <si>
    <t>DM512</t>
  </si>
  <si>
    <t>Anden form for torakolumbal diskusprolaps</t>
  </si>
  <si>
    <t>DM512A</t>
  </si>
  <si>
    <t>Lumbal diskusprolaps I/II UNS</t>
  </si>
  <si>
    <t>DM512B</t>
  </si>
  <si>
    <t>Lumbal diskusprolaps II/III UNS</t>
  </si>
  <si>
    <t>DM512C</t>
  </si>
  <si>
    <t>Lumbal diskusprolaps III/IV UNS</t>
  </si>
  <si>
    <t>DM512D</t>
  </si>
  <si>
    <t>Lumbal diskusprolaps IV/V UNS</t>
  </si>
  <si>
    <t>DM512E</t>
  </si>
  <si>
    <t>Lumbosakral diskusprolaps UNS</t>
  </si>
  <si>
    <t>DM512F</t>
  </si>
  <si>
    <t>Lumbal diskusprolaps UNS</t>
  </si>
  <si>
    <t>DM512G</t>
  </si>
  <si>
    <t>Torakal diskusprolaps UNS</t>
  </si>
  <si>
    <t>DM513</t>
  </si>
  <si>
    <t>Anden torakal eller lumbal diskusdegeneration</t>
  </si>
  <si>
    <t>DM513A</t>
  </si>
  <si>
    <t>Lumbal diskusdegeneration UNS</t>
  </si>
  <si>
    <t>DM513B</t>
  </si>
  <si>
    <t>Torakal diskusdegeneration UNS</t>
  </si>
  <si>
    <t>DM513C</t>
  </si>
  <si>
    <t>Diskusforkalkning</t>
  </si>
  <si>
    <t>DM514</t>
  </si>
  <si>
    <t>Schmorlsk impression</t>
  </si>
  <si>
    <t>DM518</t>
  </si>
  <si>
    <t>Anden sygdom i lumbal eller torakal båndskive</t>
  </si>
  <si>
    <t>DM519</t>
  </si>
  <si>
    <t>Sygdom i lumbal eller torakal båndskive UNS</t>
  </si>
  <si>
    <t>DM53</t>
  </si>
  <si>
    <t>Andre ryglidelser IKA</t>
  </si>
  <si>
    <t>DM530</t>
  </si>
  <si>
    <t>Cervikokranialt syndrom</t>
  </si>
  <si>
    <t>DM530A</t>
  </si>
  <si>
    <t>Posteriort cervikalt sympatikussyndrom</t>
  </si>
  <si>
    <t>DM531</t>
  </si>
  <si>
    <t>Cervikobrakialt syndrom</t>
  </si>
  <si>
    <t>DM532</t>
  </si>
  <si>
    <t>Instabilitet i rygsøjlen</t>
  </si>
  <si>
    <t>DM532A</t>
  </si>
  <si>
    <t>Luxatio spontanea sacroiliaca</t>
  </si>
  <si>
    <t>DM533</t>
  </si>
  <si>
    <t>Sygdom i sakro-coccygeale region IKA</t>
  </si>
  <si>
    <t>DM533A</t>
  </si>
  <si>
    <t>Coccygodynia</t>
  </si>
  <si>
    <t>DM533B</t>
  </si>
  <si>
    <t>Sacrocoxalgia</t>
  </si>
  <si>
    <t>DM538</t>
  </si>
  <si>
    <t>Anden ryglidelse</t>
  </si>
  <si>
    <t>DM539</t>
  </si>
  <si>
    <t>Ryglidelse UNS</t>
  </si>
  <si>
    <t>DM54</t>
  </si>
  <si>
    <t>Rygsmerter</t>
  </si>
  <si>
    <t>DM540</t>
  </si>
  <si>
    <t>Pannikulitis i nakken eller ryggen</t>
  </si>
  <si>
    <t>DM540A</t>
  </si>
  <si>
    <t>Pannikulitis i nakken</t>
  </si>
  <si>
    <t>DM540B</t>
  </si>
  <si>
    <t>Pannikulitis i ryggen</t>
  </si>
  <si>
    <t>DM541</t>
  </si>
  <si>
    <t>Radikulopati UNS</t>
  </si>
  <si>
    <t>DM541A</t>
  </si>
  <si>
    <t>Radiculitis lumbosacralis</t>
  </si>
  <si>
    <t>DM541B</t>
  </si>
  <si>
    <t>Radiculitis lumbalis</t>
  </si>
  <si>
    <t>DM541C</t>
  </si>
  <si>
    <t>Radiculitis brachialis</t>
  </si>
  <si>
    <t>DM541D</t>
  </si>
  <si>
    <t>Radiculitis thoracalis</t>
  </si>
  <si>
    <t>DM542</t>
  </si>
  <si>
    <t>Cervikale rygsmerter</t>
  </si>
  <si>
    <t>DM543</t>
  </si>
  <si>
    <t>Ischias</t>
  </si>
  <si>
    <t>DM544</t>
  </si>
  <si>
    <t>Lændesmerter med ischias</t>
  </si>
  <si>
    <t>DM545</t>
  </si>
  <si>
    <t>Lændesmerter UNS</t>
  </si>
  <si>
    <t>DM546</t>
  </si>
  <si>
    <t>Torakale rygsmerter</t>
  </si>
  <si>
    <t>DM548</t>
  </si>
  <si>
    <t>Andre rygsmerter</t>
  </si>
  <si>
    <t>DM549</t>
  </si>
  <si>
    <t>Rygsmerter UNS</t>
  </si>
  <si>
    <t>DM60</t>
  </si>
  <si>
    <t>Myositis</t>
  </si>
  <si>
    <t>DM600</t>
  </si>
  <si>
    <t>Infektiøs myositis</t>
  </si>
  <si>
    <t>DM600A</t>
  </si>
  <si>
    <t>Pyomyositis tropica</t>
  </si>
  <si>
    <t>DM601</t>
  </si>
  <si>
    <t>Interstitiel myositis</t>
  </si>
  <si>
    <t>DM602</t>
  </si>
  <si>
    <t>Fremmedlegemegranulom i bløddelsvæv IKA</t>
  </si>
  <si>
    <t>DM608</t>
  </si>
  <si>
    <t>Anden form for myositis</t>
  </si>
  <si>
    <t>DM608A</t>
  </si>
  <si>
    <t>Absces i muskulatur</t>
  </si>
  <si>
    <t>DM608A1</t>
  </si>
  <si>
    <t>Psoasabsces</t>
  </si>
  <si>
    <t>DM609</t>
  </si>
  <si>
    <t>Myositis UNS</t>
  </si>
  <si>
    <t>DM61</t>
  </si>
  <si>
    <t>Forkalkning og forbening af muskel</t>
  </si>
  <si>
    <t>DM610</t>
  </si>
  <si>
    <t>Myositis ossificans traumatica</t>
  </si>
  <si>
    <t>DM611</t>
  </si>
  <si>
    <t>Myositis ossificans progressiva</t>
  </si>
  <si>
    <t>DM612</t>
  </si>
  <si>
    <t>Forkalkning eller forbening af muskel ved lammelse</t>
  </si>
  <si>
    <t>DM613</t>
  </si>
  <si>
    <t>Forkalkning eller forbening af muskel ved forbrænding</t>
  </si>
  <si>
    <t>DM614</t>
  </si>
  <si>
    <t>Anden form for forkalkning af muskelvæv</t>
  </si>
  <si>
    <t>DM615</t>
  </si>
  <si>
    <t>Anden form for forbening af muskelvæv</t>
  </si>
  <si>
    <t>DM619</t>
  </si>
  <si>
    <t>Forkalkning eller forbening af muskel UNS</t>
  </si>
  <si>
    <t>DM62</t>
  </si>
  <si>
    <t>DM620</t>
  </si>
  <si>
    <t>Muskeldiastase</t>
  </si>
  <si>
    <t>DM620A</t>
  </si>
  <si>
    <t>Rectusdiastase</t>
  </si>
  <si>
    <t>DM621</t>
  </si>
  <si>
    <t>Anden ikke-traumatisk muskelruptur</t>
  </si>
  <si>
    <t>DM621A</t>
  </si>
  <si>
    <t>Ikke-traumatisk muskelruptur UNS</t>
  </si>
  <si>
    <t>DM622</t>
  </si>
  <si>
    <t>Iskæmisk muskelinfarkt</t>
  </si>
  <si>
    <t>DM622A</t>
  </si>
  <si>
    <t>DM623</t>
  </si>
  <si>
    <t>Immobilitetssyndrom</t>
  </si>
  <si>
    <t>DM624</t>
  </si>
  <si>
    <t>Muskelkontraktur</t>
  </si>
  <si>
    <t>DM625</t>
  </si>
  <si>
    <t>Muskelatrofi IKA</t>
  </si>
  <si>
    <t>DM625A</t>
  </si>
  <si>
    <t>Muskelatrofi forårsaget af inaktivitet IKA</t>
  </si>
  <si>
    <t>DM626</t>
  </si>
  <si>
    <t>Muskelspændinger</t>
  </si>
  <si>
    <t>DM626A</t>
  </si>
  <si>
    <t>Muskeloveranstrengelse UNS</t>
  </si>
  <si>
    <t>DM628</t>
  </si>
  <si>
    <t>Anden muskelsygdom</t>
  </si>
  <si>
    <t>DM628A</t>
  </si>
  <si>
    <t>Muskelhernie</t>
  </si>
  <si>
    <t>DM628B</t>
  </si>
  <si>
    <t>Idiopatisk rhabdomyolyse</t>
  </si>
  <si>
    <t>DM629</t>
  </si>
  <si>
    <t>Muskelsygdom UNS</t>
  </si>
  <si>
    <t>DM63</t>
  </si>
  <si>
    <t>Muskelsygdomme ved sygdomme klassificeret andetsteds</t>
  </si>
  <si>
    <t>DM630</t>
  </si>
  <si>
    <t>Myositis ved bakteriel sygdom klassificeret andetsteds</t>
  </si>
  <si>
    <t>DM631</t>
  </si>
  <si>
    <t>Myositis ved protozoisk eller parasitær sygdom klassificeret andetsteds</t>
  </si>
  <si>
    <t>DM632</t>
  </si>
  <si>
    <t>Myositis ved anden infektiøs sygdom klassificeret andetsteds</t>
  </si>
  <si>
    <t>DM633</t>
  </si>
  <si>
    <t>Myositis ved sarkoidose</t>
  </si>
  <si>
    <t>DM638</t>
  </si>
  <si>
    <t>Anden muskelsygdom ved sygdom klassificeret andetsteds</t>
  </si>
  <si>
    <t>DM65</t>
  </si>
  <si>
    <t>Betændelse i ledkapselhinde og seneskede</t>
  </si>
  <si>
    <t>DM650</t>
  </si>
  <si>
    <t>Purulent tenosynovitis</t>
  </si>
  <si>
    <t>DM651</t>
  </si>
  <si>
    <t>Anden infektiøs tenosynovitis</t>
  </si>
  <si>
    <t>DM652</t>
  </si>
  <si>
    <t>Tendinitis med forkalkning</t>
  </si>
  <si>
    <t>DM653</t>
  </si>
  <si>
    <t>Springfinger</t>
  </si>
  <si>
    <t>DM654</t>
  </si>
  <si>
    <t>Tenovaginitis styloideae radii</t>
  </si>
  <si>
    <t>DM658</t>
  </si>
  <si>
    <t>Anden form for synovitis eller tenosynovitis</t>
  </si>
  <si>
    <t>DM658A</t>
  </si>
  <si>
    <t>Anden form for tenosynovitis</t>
  </si>
  <si>
    <t>DM658B</t>
  </si>
  <si>
    <t>Anden form for synovitis</t>
  </si>
  <si>
    <t>DM659</t>
  </si>
  <si>
    <t>Synovitis eller tenosynovitis UNS</t>
  </si>
  <si>
    <t>DM659A</t>
  </si>
  <si>
    <t>Tenosynovitis UNS</t>
  </si>
  <si>
    <t>DM659B</t>
  </si>
  <si>
    <t>Synovitis UNS</t>
  </si>
  <si>
    <t>DM66</t>
  </si>
  <si>
    <t>Spontanruptur af ledkapselhinder og sener</t>
  </si>
  <si>
    <t>DM660</t>
  </si>
  <si>
    <t>Ruptur af Baker-cyste</t>
  </si>
  <si>
    <t>DM661</t>
  </si>
  <si>
    <t>Spontan synovialisruptur</t>
  </si>
  <si>
    <t>DM661A</t>
  </si>
  <si>
    <t>Ruptura cystis synovialis UNS</t>
  </si>
  <si>
    <t>DM662</t>
  </si>
  <si>
    <t>Spontan ekstensorseneruptur</t>
  </si>
  <si>
    <t>DM663</t>
  </si>
  <si>
    <t>Spontan fleksorseneruptur</t>
  </si>
  <si>
    <t>DM664</t>
  </si>
  <si>
    <t>Anden spontan seneruptur</t>
  </si>
  <si>
    <t>DM665</t>
  </si>
  <si>
    <t>Spontan seneruptur UNS</t>
  </si>
  <si>
    <t>DM67</t>
  </si>
  <si>
    <t>Andre sygdomme i ledkapselhinder og sener</t>
  </si>
  <si>
    <t>DM670</t>
  </si>
  <si>
    <t>Erhvervet forkortelse af Achilles-senen</t>
  </si>
  <si>
    <t>DM671</t>
  </si>
  <si>
    <t>Anden senekontraktur</t>
  </si>
  <si>
    <t>DM672</t>
  </si>
  <si>
    <t>Synovialishypertrofi IKA</t>
  </si>
  <si>
    <t>DM673</t>
  </si>
  <si>
    <t>Forbigående synovitis</t>
  </si>
  <si>
    <t>DM673A</t>
  </si>
  <si>
    <t>Toksisk synovitis</t>
  </si>
  <si>
    <t>DM674</t>
  </si>
  <si>
    <t>Ganglion</t>
  </si>
  <si>
    <t>DM678</t>
  </si>
  <si>
    <t>Anden sygdom i ledkapselhinde eller sene</t>
  </si>
  <si>
    <t>DM679</t>
  </si>
  <si>
    <t>Sygdom i ledkapselhinde eller sene UNS</t>
  </si>
  <si>
    <t>DM68</t>
  </si>
  <si>
    <t>Sygdomme i ledkapselhinder og sener ved sygdomme klassificeret andetsteds</t>
  </si>
  <si>
    <t>DM680</t>
  </si>
  <si>
    <t>Betændelse i ledkapselhinde eller seneskedehinde ved bakteriel sygdom klassificeret andetsteds</t>
  </si>
  <si>
    <t>DM680G</t>
  </si>
  <si>
    <t>Betændelse i ledkapselhinde ved bakteriel sygdom klassificeret andetsteds</t>
  </si>
  <si>
    <t>DM680H</t>
  </si>
  <si>
    <t>Betændelse i seneskedehinde ved bakteriel sygdom klassificeret andetsteds</t>
  </si>
  <si>
    <t>DM688</t>
  </si>
  <si>
    <t>Anden sygdom i ledkapselhinde eller sene ved sygdom klassificeret andetsteds</t>
  </si>
  <si>
    <t>DM70</t>
  </si>
  <si>
    <t>Bløddelsgigt opstået ved belastning, overbelastning eller tryk</t>
  </si>
  <si>
    <t>DM700</t>
  </si>
  <si>
    <t>Kronisk krepiterende synovitis i hånd eller håndled</t>
  </si>
  <si>
    <t>DM700A</t>
  </si>
  <si>
    <t>Kronisk krepiterende synovitis i håndled</t>
  </si>
  <si>
    <t>DM700B</t>
  </si>
  <si>
    <t>Kronisk krepiterende synovitis i hånd</t>
  </si>
  <si>
    <t>DM701</t>
  </si>
  <si>
    <t>Bursitis i hånd</t>
  </si>
  <si>
    <t>DM702</t>
  </si>
  <si>
    <t>Bursitis olecrani</t>
  </si>
  <si>
    <t>DM703</t>
  </si>
  <si>
    <t>Anden bursitis i albue</t>
  </si>
  <si>
    <t>DM704</t>
  </si>
  <si>
    <t>Bursitis i slimsækken over knæskallen</t>
  </si>
  <si>
    <t>DM705</t>
  </si>
  <si>
    <t>Anden bursitis i knæ</t>
  </si>
  <si>
    <t>DM705A</t>
  </si>
  <si>
    <t>Pes anserinus-bursitis</t>
  </si>
  <si>
    <t>DM706</t>
  </si>
  <si>
    <t>Bursitis trochanterica</t>
  </si>
  <si>
    <t>DM706A</t>
  </si>
  <si>
    <t>Tendinitis trochanterica</t>
  </si>
  <si>
    <t>DM707</t>
  </si>
  <si>
    <t>Anden bursitis i hofte</t>
  </si>
  <si>
    <t>DM707A</t>
  </si>
  <si>
    <t>Bursitis ischiadica</t>
  </si>
  <si>
    <t>DM708</t>
  </si>
  <si>
    <t>Anden bløddelsgigt opstået ved belastning, overbelastning eller tryk</t>
  </si>
  <si>
    <t>DM709</t>
  </si>
  <si>
    <t>Bløddelsgigt UNS opstået ved belastning, overbelastning eller tryk</t>
  </si>
  <si>
    <t>DM71</t>
  </si>
  <si>
    <t>Anden sygdom i slimsæk</t>
  </si>
  <si>
    <t>DM710</t>
  </si>
  <si>
    <t>Purulent bursitis</t>
  </si>
  <si>
    <t>DM711</t>
  </si>
  <si>
    <t>Anden infektiøs bursitis</t>
  </si>
  <si>
    <t>DM712</t>
  </si>
  <si>
    <t>Synovialcyste i knæhase</t>
  </si>
  <si>
    <t>DM713</t>
  </si>
  <si>
    <t>Anden bursacyste</t>
  </si>
  <si>
    <t>DM713A</t>
  </si>
  <si>
    <t>Synovialcyste UNS</t>
  </si>
  <si>
    <t>DM714</t>
  </si>
  <si>
    <t>Bursitis med forkalkning</t>
  </si>
  <si>
    <t>DM715</t>
  </si>
  <si>
    <t>Anden bursitis IKA</t>
  </si>
  <si>
    <t>DM718</t>
  </si>
  <si>
    <t>DM719</t>
  </si>
  <si>
    <t>Sygdom i slimsæk UNS</t>
  </si>
  <si>
    <t>DM719A</t>
  </si>
  <si>
    <t>Bursitis UNS</t>
  </si>
  <si>
    <t>DM72</t>
  </si>
  <si>
    <t>Fibroblastsygdomme</t>
  </si>
  <si>
    <t>DM720</t>
  </si>
  <si>
    <t>Dupuytrens kontraktur</t>
  </si>
  <si>
    <t>DM720A</t>
  </si>
  <si>
    <t>Fasciitis palmaris (Dupuytren), recidiv</t>
  </si>
  <si>
    <t>DM721</t>
  </si>
  <si>
    <t>Knofortykkelse</t>
  </si>
  <si>
    <t>DM722</t>
  </si>
  <si>
    <t>Contractura aponeuroseos plantaris</t>
  </si>
  <si>
    <t>DM724</t>
  </si>
  <si>
    <t>Pseudosarkomatøs fibromatose</t>
  </si>
  <si>
    <t>DM724A</t>
  </si>
  <si>
    <t>Nodulær fasciitis</t>
  </si>
  <si>
    <t>DM726</t>
  </si>
  <si>
    <t>Nekrotiserende fasciitis</t>
  </si>
  <si>
    <t>DM728</t>
  </si>
  <si>
    <t>Anden fibroblastsygdom</t>
  </si>
  <si>
    <t>DM728A</t>
  </si>
  <si>
    <t>Infantil aggressiv fibromatose</t>
  </si>
  <si>
    <t>DM728B</t>
  </si>
  <si>
    <t>Infantil myofibromatose</t>
  </si>
  <si>
    <t>DM728C</t>
  </si>
  <si>
    <t>Infantil digital fibromatose</t>
  </si>
  <si>
    <t>DM728D</t>
  </si>
  <si>
    <t>Retroperitoneal fibrose uden hydronefrose</t>
  </si>
  <si>
    <t>DM729</t>
  </si>
  <si>
    <t>Fibroblastsygdom UNS</t>
  </si>
  <si>
    <t>DM729A</t>
  </si>
  <si>
    <t>Fasciitis UNS</t>
  </si>
  <si>
    <t>DM729B</t>
  </si>
  <si>
    <t>Fibromatosis UNS</t>
  </si>
  <si>
    <t>DM73</t>
  </si>
  <si>
    <t>Bløddelsreumatisme ved sygdomme klassificeret andetsteds</t>
  </si>
  <si>
    <t>DM730</t>
  </si>
  <si>
    <t>Gonoroisk bursitis</t>
  </si>
  <si>
    <t>DM731</t>
  </si>
  <si>
    <t>Syfilitisk bursitis</t>
  </si>
  <si>
    <t>DM738</t>
  </si>
  <si>
    <t>Anden bløddelsreumatisme ved sygdom klassificeret andetsteds</t>
  </si>
  <si>
    <t>DM75</t>
  </si>
  <si>
    <t>Skulderlidelser</t>
  </si>
  <si>
    <t>DM750</t>
  </si>
  <si>
    <t>Periarthrosis humeroscapularis</t>
  </si>
  <si>
    <t>DM751</t>
  </si>
  <si>
    <t>Rotator cuff-syndrom</t>
  </si>
  <si>
    <t>DM751A</t>
  </si>
  <si>
    <t>Supraspinatussyndrom</t>
  </si>
  <si>
    <t>DM751B</t>
  </si>
  <si>
    <t>Tendinitis supraspinata</t>
  </si>
  <si>
    <t>DM751C</t>
  </si>
  <si>
    <t>Ruptura non traumatica tendinis supraspinati</t>
  </si>
  <si>
    <t>DM752</t>
  </si>
  <si>
    <t>Bicepstendinitis</t>
  </si>
  <si>
    <t>DM753</t>
  </si>
  <si>
    <t>Tendinitis med forkalkning i skulderen</t>
  </si>
  <si>
    <t>DM753A</t>
  </si>
  <si>
    <t>Bursitis med forkalkning i skulderen</t>
  </si>
  <si>
    <t>DM754</t>
  </si>
  <si>
    <t>Afklemningssyndrom i skulder</t>
  </si>
  <si>
    <t>DM755</t>
  </si>
  <si>
    <t>Bursitis i skulder</t>
  </si>
  <si>
    <t>DM755A</t>
  </si>
  <si>
    <t>Subakromial bursitis</t>
  </si>
  <si>
    <t>DM758</t>
  </si>
  <si>
    <t>Anden skulderlidelse</t>
  </si>
  <si>
    <t>DM759</t>
  </si>
  <si>
    <t>Skulderlidelse UNS</t>
  </si>
  <si>
    <t>DM76</t>
  </si>
  <si>
    <t>Entesopatier på ben</t>
  </si>
  <si>
    <t>DM760</t>
  </si>
  <si>
    <t>Tendinitis glutealis</t>
  </si>
  <si>
    <t>DM761</t>
  </si>
  <si>
    <t>Tendinitis iliopsoas</t>
  </si>
  <si>
    <t>DM762</t>
  </si>
  <si>
    <t>Calcar cristae iliacae</t>
  </si>
  <si>
    <t>DM763</t>
  </si>
  <si>
    <t>Pes anserinus-syndrom</t>
  </si>
  <si>
    <t>DM763A</t>
  </si>
  <si>
    <t>Bursitis sartoria</t>
  </si>
  <si>
    <t>DM763B</t>
  </si>
  <si>
    <t>Bursitis anserina</t>
  </si>
  <si>
    <t>DM764</t>
  </si>
  <si>
    <t>Tibial kollateral bursitis</t>
  </si>
  <si>
    <t>DM765</t>
  </si>
  <si>
    <t>Tendinitis patellaris</t>
  </si>
  <si>
    <t>DM766</t>
  </si>
  <si>
    <t>Achilles tendinitis</t>
  </si>
  <si>
    <t>DM766A</t>
  </si>
  <si>
    <t>Achilles bursitis</t>
  </si>
  <si>
    <t>DM767</t>
  </si>
  <si>
    <t>Tendinitis peronealis</t>
  </si>
  <si>
    <t>DM768</t>
  </si>
  <si>
    <t>Anden entesopati på underekstremitet</t>
  </si>
  <si>
    <t>DM768A</t>
  </si>
  <si>
    <t>Tibialis anterior-syndrom</t>
  </si>
  <si>
    <t>DM768B</t>
  </si>
  <si>
    <t>Tibialis posterior tendinitis</t>
  </si>
  <si>
    <t>DM769</t>
  </si>
  <si>
    <t>Entesopati på underekstremitet UNS</t>
  </si>
  <si>
    <t>DM77</t>
  </si>
  <si>
    <t>Andre entesopatier</t>
  </si>
  <si>
    <t>DM770</t>
  </si>
  <si>
    <t>Epicondylitis medialis</t>
  </si>
  <si>
    <t>DM771</t>
  </si>
  <si>
    <t>Epicondylitis lateralis</t>
  </si>
  <si>
    <t>DM772</t>
  </si>
  <si>
    <t>Periartritis i håndled</t>
  </si>
  <si>
    <t>DM773</t>
  </si>
  <si>
    <t>Hælspore</t>
  </si>
  <si>
    <t>DM774</t>
  </si>
  <si>
    <t>Metatarsalgia</t>
  </si>
  <si>
    <t>DM775</t>
  </si>
  <si>
    <t>Anden entesopati på fod</t>
  </si>
  <si>
    <t>DM778</t>
  </si>
  <si>
    <t>Anden entesopati IKA</t>
  </si>
  <si>
    <t>DM779</t>
  </si>
  <si>
    <t>Entesopati UNS</t>
  </si>
  <si>
    <t>DM779A</t>
  </si>
  <si>
    <t>Tendinitis UNS</t>
  </si>
  <si>
    <t>DM79</t>
  </si>
  <si>
    <t>Anden bløddelsreumatisme IKA</t>
  </si>
  <si>
    <t>DM790</t>
  </si>
  <si>
    <t>Reumatisme UNS</t>
  </si>
  <si>
    <t>DM791</t>
  </si>
  <si>
    <t>Myalgi</t>
  </si>
  <si>
    <t>DM792</t>
  </si>
  <si>
    <t>Neuralgi eller neuritis UNS</t>
  </si>
  <si>
    <t>DM792A</t>
  </si>
  <si>
    <t>Neuralgi UNS</t>
  </si>
  <si>
    <t>DM792B</t>
  </si>
  <si>
    <t>Neuritis UNS</t>
  </si>
  <si>
    <t>DM793</t>
  </si>
  <si>
    <t>Pannikulitis UNS</t>
  </si>
  <si>
    <t>DM793A</t>
  </si>
  <si>
    <t>Pannikulitis ved antitrypsinmangel</t>
  </si>
  <si>
    <t>DM793B</t>
  </si>
  <si>
    <t>Pannikulitis ved pankreatitis</t>
  </si>
  <si>
    <t>DM793C</t>
  </si>
  <si>
    <t>Pannikulitis forårsaget af kulde</t>
  </si>
  <si>
    <t>DM793D</t>
  </si>
  <si>
    <t>Panniculitis migratorica nodularis</t>
  </si>
  <si>
    <t>DM793E</t>
  </si>
  <si>
    <t>Panniculitis factitia</t>
  </si>
  <si>
    <t>DM794</t>
  </si>
  <si>
    <t>Hypertrophia corporis adiposi infrapatellaris</t>
  </si>
  <si>
    <t>DM795</t>
  </si>
  <si>
    <t>Retineret fremmedlegeme i bløddel</t>
  </si>
  <si>
    <t>DM796</t>
  </si>
  <si>
    <t>Ekstremitetssmerter</t>
  </si>
  <si>
    <t>DM797</t>
  </si>
  <si>
    <t>Fibromyalgi</t>
  </si>
  <si>
    <t>DM797A</t>
  </si>
  <si>
    <t>Fibromyositis</t>
  </si>
  <si>
    <t>DM798</t>
  </si>
  <si>
    <t>Anden bløddelsreumatisme</t>
  </si>
  <si>
    <t>DM798A</t>
  </si>
  <si>
    <t>Fibrositis nodularis chronica rheumatoides</t>
  </si>
  <si>
    <t>DM798B</t>
  </si>
  <si>
    <t>Noduli Jaccoud</t>
  </si>
  <si>
    <t>DM798C</t>
  </si>
  <si>
    <t>Bækkenløsning efter tidligere graviditet</t>
  </si>
  <si>
    <t>DM798D</t>
  </si>
  <si>
    <t>Bækkenløsning UNS</t>
  </si>
  <si>
    <t>DM799</t>
  </si>
  <si>
    <t>Bløddelsreumatisme UNS</t>
  </si>
  <si>
    <t>DM80</t>
  </si>
  <si>
    <t>Osteoporose med patologisk fraktur</t>
  </si>
  <si>
    <t>DM800</t>
  </si>
  <si>
    <t>Postmenopausal osteoporose med patologisk fraktur</t>
  </si>
  <si>
    <t>DM801</t>
  </si>
  <si>
    <t>Osteoporose efter ooforektomi med patologisk fraktur</t>
  </si>
  <si>
    <t>DM802</t>
  </si>
  <si>
    <t>Immobilisationsosteoporose med patologisk fraktur</t>
  </si>
  <si>
    <t>DM803</t>
  </si>
  <si>
    <t>Osteoporose med patologisk fraktur forårsaget af malabsorption efter operation</t>
  </si>
  <si>
    <t>DM804</t>
  </si>
  <si>
    <t>Osteoporose med patologisk fraktur forårsaget af lægemiddel</t>
  </si>
  <si>
    <t>DM805</t>
  </si>
  <si>
    <t>Idiopatisk osteoporose med patologisk fraktur</t>
  </si>
  <si>
    <t>DM808</t>
  </si>
  <si>
    <t>Anden form for osteoporose med patologisk fraktur</t>
  </si>
  <si>
    <t>DM809</t>
  </si>
  <si>
    <t>Osteoporose UNS med patologisk fraktur</t>
  </si>
  <si>
    <t>DM809A</t>
  </si>
  <si>
    <t>Osteoporose UNS med patologisk håndledsfraktur</t>
  </si>
  <si>
    <t>DM809B</t>
  </si>
  <si>
    <t>Osteoporose UNS med patologisk hoftefraktur</t>
  </si>
  <si>
    <t>DM809C</t>
  </si>
  <si>
    <t>Osteoporose UNS med patologisk fraktur i rygsøjlen</t>
  </si>
  <si>
    <t>DM81</t>
  </si>
  <si>
    <t>Osteoporose uden patologisk fraktur</t>
  </si>
  <si>
    <t>DM810</t>
  </si>
  <si>
    <t>Postmenopausal osteoporose</t>
  </si>
  <si>
    <t>DM811</t>
  </si>
  <si>
    <t>Osteoporose efter ooforektomi</t>
  </si>
  <si>
    <t>DM812</t>
  </si>
  <si>
    <t>Immobilisationsosteoporose</t>
  </si>
  <si>
    <t>DM813</t>
  </si>
  <si>
    <t>Osteoporose forårsaget af malabsorption efter operation</t>
  </si>
  <si>
    <t>DM814</t>
  </si>
  <si>
    <t>Osteoporose forårsaget af lægemiddel</t>
  </si>
  <si>
    <t>DM815</t>
  </si>
  <si>
    <t>Idiopatisk osteoporose</t>
  </si>
  <si>
    <t>DM816</t>
  </si>
  <si>
    <t>Lokaliseret osteoporose</t>
  </si>
  <si>
    <t>DM818</t>
  </si>
  <si>
    <t>Anden osteoporose</t>
  </si>
  <si>
    <t>DM818A</t>
  </si>
  <si>
    <t>Senil osteoporose</t>
  </si>
  <si>
    <t>DM819</t>
  </si>
  <si>
    <t>Osteoporose UNS</t>
  </si>
  <si>
    <t>DM82</t>
  </si>
  <si>
    <t>Osteoporose ved sygdom klassificeret andetsteds</t>
  </si>
  <si>
    <t>DM820</t>
  </si>
  <si>
    <t>Osteoporose ved myelomatose</t>
  </si>
  <si>
    <t>DM821</t>
  </si>
  <si>
    <t>Osteoporose ved endokrin sygdom</t>
  </si>
  <si>
    <t>DM828</t>
  </si>
  <si>
    <t>Osteoporose ved andre sygdomme klassificeret andetsteds</t>
  </si>
  <si>
    <t>DM83</t>
  </si>
  <si>
    <t>Osteomalaci hos voksne</t>
  </si>
  <si>
    <t>DM830</t>
  </si>
  <si>
    <t>Puerperal osteomalaci</t>
  </si>
  <si>
    <t>DM831</t>
  </si>
  <si>
    <t>Senil osteomalaci</t>
  </si>
  <si>
    <t>DM832</t>
  </si>
  <si>
    <t>Osteomalaci hos voksen forårsaget af malabsorption</t>
  </si>
  <si>
    <t>DM832A</t>
  </si>
  <si>
    <t>Osteomalaci hos voksen forårsaget af malabsorption efter operation</t>
  </si>
  <si>
    <t>DM833</t>
  </si>
  <si>
    <t>Osteomalaci hos voksen forårsaget af fejlernæring</t>
  </si>
  <si>
    <t>DM834</t>
  </si>
  <si>
    <t>Aluminium-knoglesygdom</t>
  </si>
  <si>
    <t>DM835</t>
  </si>
  <si>
    <t>Osteomalaci forårsaget af lægemiddel</t>
  </si>
  <si>
    <t>DM838</t>
  </si>
  <si>
    <t>Anden form for osteomalaci hos voksen</t>
  </si>
  <si>
    <t>DM839</t>
  </si>
  <si>
    <t>Osteomalaci hos voksen UNS</t>
  </si>
  <si>
    <t>DM84</t>
  </si>
  <si>
    <t>Forstyrrelser i knoglekontinuitet</t>
  </si>
  <si>
    <t>DM840</t>
  </si>
  <si>
    <t>Fraktur med ufuldstændig heling</t>
  </si>
  <si>
    <t>DM841</t>
  </si>
  <si>
    <t>Pseudartrose</t>
  </si>
  <si>
    <t>DM842</t>
  </si>
  <si>
    <t>Fraktur med forsinket heling</t>
  </si>
  <si>
    <t>DM843</t>
  </si>
  <si>
    <t>Stressfraktur IKA</t>
  </si>
  <si>
    <t>DM844</t>
  </si>
  <si>
    <t>Patologisk fraktur IKA</t>
  </si>
  <si>
    <t>DM844A</t>
  </si>
  <si>
    <t>Patologisk fraktur UNS</t>
  </si>
  <si>
    <t>DM848</t>
  </si>
  <si>
    <t>Anden forstyrrelse i knoglekontinuitet</t>
  </si>
  <si>
    <t>DM849</t>
  </si>
  <si>
    <t>Forstyrrelse i knoglekontinuitet UNS</t>
  </si>
  <si>
    <t>DM85</t>
  </si>
  <si>
    <t>Andre forstyrrelser i knogletæthed og knoglestruktur</t>
  </si>
  <si>
    <t>DM850</t>
  </si>
  <si>
    <t>Fibrøs monostotisk dysplasi</t>
  </si>
  <si>
    <t>DM851</t>
  </si>
  <si>
    <t>Knoglefluorose</t>
  </si>
  <si>
    <t>DM852</t>
  </si>
  <si>
    <t>Hyperostosis cranii</t>
  </si>
  <si>
    <t>DM852A</t>
  </si>
  <si>
    <t>Hyperostosis frontalis interna</t>
  </si>
  <si>
    <t>DM853</t>
  </si>
  <si>
    <t>Osteitis condensans</t>
  </si>
  <si>
    <t>DM854</t>
  </si>
  <si>
    <t>Solitær knoglecyste</t>
  </si>
  <si>
    <t>DM855</t>
  </si>
  <si>
    <t>Knoglecyste forårsaget af aneurisme</t>
  </si>
  <si>
    <t>DM856</t>
  </si>
  <si>
    <t>Anden knoglecyste</t>
  </si>
  <si>
    <t>DM858</t>
  </si>
  <si>
    <t>Anden forstyrrelse i knogletæthed eller knoglestruktur</t>
  </si>
  <si>
    <t>DM858A</t>
  </si>
  <si>
    <t>Osteopeni</t>
  </si>
  <si>
    <t>DM859</t>
  </si>
  <si>
    <t>Forstyrrelse i knogletæthed eller knoglestruktur UNS</t>
  </si>
  <si>
    <t>DM86</t>
  </si>
  <si>
    <t>Knoglemarvsbetændelse</t>
  </si>
  <si>
    <t>DM860</t>
  </si>
  <si>
    <t>Akut hæmatogen osteomyelitis</t>
  </si>
  <si>
    <t>DM861</t>
  </si>
  <si>
    <t>Anden akut osteomyelitis</t>
  </si>
  <si>
    <t>DM862</t>
  </si>
  <si>
    <t>Subakut osteomyelitis</t>
  </si>
  <si>
    <t>DM863</t>
  </si>
  <si>
    <t>Kronisk multifokal osteomyelitis</t>
  </si>
  <si>
    <t>DM864</t>
  </si>
  <si>
    <t>Kronisk osteomyelitis med fistel</t>
  </si>
  <si>
    <t>DM865</t>
  </si>
  <si>
    <t>Anden kronisk hæmatogen osteomyelitis</t>
  </si>
  <si>
    <t>DM865A</t>
  </si>
  <si>
    <t>Kronisk hæmatogen osteomyelitis UNS</t>
  </si>
  <si>
    <t>DM866</t>
  </si>
  <si>
    <t>Anden kronisk osteomyelitis</t>
  </si>
  <si>
    <t>DM868</t>
  </si>
  <si>
    <t>Anden osteomyelitis</t>
  </si>
  <si>
    <t>DM868A</t>
  </si>
  <si>
    <t>Brodies absces</t>
  </si>
  <si>
    <t>DM869</t>
  </si>
  <si>
    <t>Osteomyelitis UNS</t>
  </si>
  <si>
    <t>DM869A</t>
  </si>
  <si>
    <t>Periostal absces UNS</t>
  </si>
  <si>
    <t>DM869B</t>
  </si>
  <si>
    <t>Periostitis UNS</t>
  </si>
  <si>
    <t>DM869C</t>
  </si>
  <si>
    <t>Ostitis UNS</t>
  </si>
  <si>
    <t>DM87</t>
  </si>
  <si>
    <t>Knoglenekrose</t>
  </si>
  <si>
    <t>DM870</t>
  </si>
  <si>
    <t>Idiopatisk aseptisk knoglenekrose</t>
  </si>
  <si>
    <t>DM871</t>
  </si>
  <si>
    <t>Knoglenekrose forårsaget af lægemiddel</t>
  </si>
  <si>
    <t>DM872</t>
  </si>
  <si>
    <t>Posttraumatisk knoglenekrose</t>
  </si>
  <si>
    <t>DM873</t>
  </si>
  <si>
    <t>Anden form for sekundær knoglenekrose</t>
  </si>
  <si>
    <t>DM878</t>
  </si>
  <si>
    <t>Anden form for knoglenekrose</t>
  </si>
  <si>
    <t>DM879</t>
  </si>
  <si>
    <t>Knoglenekrose UNS</t>
  </si>
  <si>
    <t>DM88</t>
  </si>
  <si>
    <t>Pagets knoglesygdom</t>
  </si>
  <si>
    <t>DM880</t>
  </si>
  <si>
    <t>Pagets sygdom i kranieknogle</t>
  </si>
  <si>
    <t>DM888</t>
  </si>
  <si>
    <t>Pagets sygdom i anden knogle</t>
  </si>
  <si>
    <t>DM889</t>
  </si>
  <si>
    <t>Pagets knoglesygdom UNS</t>
  </si>
  <si>
    <t>DM89</t>
  </si>
  <si>
    <t>Andre knoglesygdomme</t>
  </si>
  <si>
    <t>DM890</t>
  </si>
  <si>
    <t>Refleksdystrofi</t>
  </si>
  <si>
    <t>DM891</t>
  </si>
  <si>
    <t>Patologisk epifyselukning</t>
  </si>
  <si>
    <t>DM892</t>
  </si>
  <si>
    <t>Anden vækst- eller udviklingsforstyrrelse i knogle</t>
  </si>
  <si>
    <t>DM893</t>
  </si>
  <si>
    <t>Knoglehypertrofi</t>
  </si>
  <si>
    <t>DM894</t>
  </si>
  <si>
    <t>Anden hypertrofisk osteoartropati</t>
  </si>
  <si>
    <t>DM894A</t>
  </si>
  <si>
    <t>Osteoarthropathia hypertrophica pulmonalis</t>
  </si>
  <si>
    <t>DM894B</t>
  </si>
  <si>
    <t>Pachydermoperiostosis</t>
  </si>
  <si>
    <t>DM894C</t>
  </si>
  <si>
    <t>Hypertrofisk osteoartropati</t>
  </si>
  <si>
    <t>DM895</t>
  </si>
  <si>
    <t>Osteolysis</t>
  </si>
  <si>
    <t>DM896</t>
  </si>
  <si>
    <t>Osteopati efter poliomyelitis</t>
  </si>
  <si>
    <t>DM898</t>
  </si>
  <si>
    <t>Anden knoglesygdom</t>
  </si>
  <si>
    <t>DM898A</t>
  </si>
  <si>
    <t>Infantil kortikal hyperostose</t>
  </si>
  <si>
    <t>DM898B</t>
  </si>
  <si>
    <t>Posttraumatisk subperiostal ossifikation</t>
  </si>
  <si>
    <t>DM899</t>
  </si>
  <si>
    <t>Knoglesygdom UNS</t>
  </si>
  <si>
    <t>DM90</t>
  </si>
  <si>
    <t>Knoglelidelser ved sygdommme klassificeret andetsteds</t>
  </si>
  <si>
    <t>DM900</t>
  </si>
  <si>
    <t>Knogletuberkulose</t>
  </si>
  <si>
    <t>DM901</t>
  </si>
  <si>
    <t>Periostitis ved anden infektiøs sygdom klassificeret andetsteds</t>
  </si>
  <si>
    <t>DM902</t>
  </si>
  <si>
    <t>Osteopati ved anden infektiøs sygdom klassificeret andetsteds</t>
  </si>
  <si>
    <t>DM903</t>
  </si>
  <si>
    <t>Osteonekrose ved dykkersyge</t>
  </si>
  <si>
    <t>DM904</t>
  </si>
  <si>
    <t>Osteonekrose ved hæmoglobinopati</t>
  </si>
  <si>
    <t>DM905</t>
  </si>
  <si>
    <t>Osteonekrose ved anden sygdom klassificeret andetsteds</t>
  </si>
  <si>
    <t>DM906</t>
  </si>
  <si>
    <t>Ostitis deformans ved neoplastisk klassificeret andetsteds</t>
  </si>
  <si>
    <t>DM907</t>
  </si>
  <si>
    <t>Patologisk fraktur ved neoplastisk sygdom klassificeret andetsteds</t>
  </si>
  <si>
    <t>DM908</t>
  </si>
  <si>
    <t>Osteopati ved anden sygdom klassificeret andetsteds</t>
  </si>
  <si>
    <t>DM91</t>
  </si>
  <si>
    <t>Brusklidelse i hofte og bækken hos unge</t>
  </si>
  <si>
    <t>DM910</t>
  </si>
  <si>
    <t>Juvenil bækkenosteokondrose</t>
  </si>
  <si>
    <t>DM910A</t>
  </si>
  <si>
    <t>Osteochondrosis juvenilis symphysis pubis</t>
  </si>
  <si>
    <t>DM910B</t>
  </si>
  <si>
    <t>Osteochondrosis juvenilis cristae iliacae</t>
  </si>
  <si>
    <t>DM910C</t>
  </si>
  <si>
    <t>Osteochondrosis juvenilis synchondrosis ischiopubica</t>
  </si>
  <si>
    <t>DM910D</t>
  </si>
  <si>
    <t>Osteochondrosis juvenilis acetabuli</t>
  </si>
  <si>
    <t>DM911</t>
  </si>
  <si>
    <t>Juvenil deformerende hofteosteokondrose</t>
  </si>
  <si>
    <t>DM912</t>
  </si>
  <si>
    <t>Coxa plana</t>
  </si>
  <si>
    <t>DM913</t>
  </si>
  <si>
    <t>Pseudocoxalgia</t>
  </si>
  <si>
    <t>DM918</t>
  </si>
  <si>
    <t>Anden form for juvenil brusklidelse i hofte eller bækken</t>
  </si>
  <si>
    <t>DM918A</t>
  </si>
  <si>
    <t>Juvenil osteokondrose efter behandling af kongenit hofteluksation</t>
  </si>
  <si>
    <t>DM919</t>
  </si>
  <si>
    <t>Juvenil brusklidelse i hofte eller bækken UNS</t>
  </si>
  <si>
    <t>DM92</t>
  </si>
  <si>
    <t>Andre brusklidelser hos unge</t>
  </si>
  <si>
    <t>DM920</t>
  </si>
  <si>
    <t>Juvenil osteokondrose i overarm</t>
  </si>
  <si>
    <t>DM920A</t>
  </si>
  <si>
    <t>Osteochondrosis juvenilis capitis humeri</t>
  </si>
  <si>
    <t>DM920B</t>
  </si>
  <si>
    <t>Osteochondrosis juvenilis capituli humeri</t>
  </si>
  <si>
    <t>DM921</t>
  </si>
  <si>
    <t>Juvenil osteokondrose i underarm</t>
  </si>
  <si>
    <t>DM921A</t>
  </si>
  <si>
    <t>Osteochondrosis juvenilis ulnae</t>
  </si>
  <si>
    <t>DM921B</t>
  </si>
  <si>
    <t>Osteochondrosis juvenilis capitis ulnae</t>
  </si>
  <si>
    <t>DM921C</t>
  </si>
  <si>
    <t>Osteochondrosis juvenilis radii</t>
  </si>
  <si>
    <t>DM921D</t>
  </si>
  <si>
    <t>Osteochondrosis juvenilis capitis radii</t>
  </si>
  <si>
    <t>DM922</t>
  </si>
  <si>
    <t>Juvenil osteokondrose i hånd</t>
  </si>
  <si>
    <t>DM922A</t>
  </si>
  <si>
    <t>Osteochondrosis capitis metacarpi</t>
  </si>
  <si>
    <t>DM922B</t>
  </si>
  <si>
    <t>Osteochondrosis corporis lunati</t>
  </si>
  <si>
    <t>DM922C</t>
  </si>
  <si>
    <t>Osteochondrosis ossis navicularis manus</t>
  </si>
  <si>
    <t>DM923</t>
  </si>
  <si>
    <t>Anden juvenil osteokondrose i overekstremitet</t>
  </si>
  <si>
    <t>DM924</t>
  </si>
  <si>
    <t>Juvenil osteokondrose i knæskal</t>
  </si>
  <si>
    <t>DM925</t>
  </si>
  <si>
    <t>Juvenil osteokondrose i underben</t>
  </si>
  <si>
    <t>DM925A</t>
  </si>
  <si>
    <t>Osteochondrosis tuberositatis tibiae</t>
  </si>
  <si>
    <t>DM925B</t>
  </si>
  <si>
    <t>Osteochondrosis juvenilis fibulae</t>
  </si>
  <si>
    <t>DM926</t>
  </si>
  <si>
    <t>Juvenil osteokondrose i fodrod</t>
  </si>
  <si>
    <t>DM926B</t>
  </si>
  <si>
    <t>Osteochondrosis juvenilis ossis navicularis pedis</t>
  </si>
  <si>
    <t>DM926C</t>
  </si>
  <si>
    <t>Osteochondrosis juvenilis tali</t>
  </si>
  <si>
    <t>DM926D</t>
  </si>
  <si>
    <t>Osteochondrosis juvenilis calcanei</t>
  </si>
  <si>
    <t>DM927</t>
  </si>
  <si>
    <t>Juvenil osteokondrose i mellemfod</t>
  </si>
  <si>
    <t>DM927A</t>
  </si>
  <si>
    <t>Osteochondrosis capituli metatarsi II</t>
  </si>
  <si>
    <t>DM928</t>
  </si>
  <si>
    <t>Anden juvenil brusklidelse</t>
  </si>
  <si>
    <t>DM928A</t>
  </si>
  <si>
    <t>Apophysitis calcanei</t>
  </si>
  <si>
    <t>DM929</t>
  </si>
  <si>
    <t>Juvenil brusklidelse UNS</t>
  </si>
  <si>
    <t>DM93</t>
  </si>
  <si>
    <t>Andre osteokondropatier</t>
  </si>
  <si>
    <t>DM930</t>
  </si>
  <si>
    <t>Juvenil ikke-traumatisk hofteepifysiolyse</t>
  </si>
  <si>
    <t>DM931</t>
  </si>
  <si>
    <t>Osteokondrose i os lunatum hos voksen</t>
  </si>
  <si>
    <t>DM932</t>
  </si>
  <si>
    <t>Osteochondritis dissecans</t>
  </si>
  <si>
    <t>DM932A</t>
  </si>
  <si>
    <t>Osteochondritis dissecans genus</t>
  </si>
  <si>
    <t>DM932B</t>
  </si>
  <si>
    <t>Osteochondritis dissecans cubiti</t>
  </si>
  <si>
    <t>DM938</t>
  </si>
  <si>
    <t>Anden osteokondropati</t>
  </si>
  <si>
    <t>DM939</t>
  </si>
  <si>
    <t>Osteokondropati UNS</t>
  </si>
  <si>
    <t>DM94</t>
  </si>
  <si>
    <t>Andre brusksygdomme</t>
  </si>
  <si>
    <t>DM940</t>
  </si>
  <si>
    <t>Tietzes syndrom</t>
  </si>
  <si>
    <t>DM941</t>
  </si>
  <si>
    <t>Recidiverende polykondritis</t>
  </si>
  <si>
    <t>DM942</t>
  </si>
  <si>
    <t>Kondromalaci</t>
  </si>
  <si>
    <t>DM943</t>
  </si>
  <si>
    <t>Kondrolyse</t>
  </si>
  <si>
    <t>DM948</t>
  </si>
  <si>
    <t>Anden brusksygdom</t>
  </si>
  <si>
    <t>DM948A</t>
  </si>
  <si>
    <t>Ruptura cartilaginis articuli</t>
  </si>
  <si>
    <t>DM948B</t>
  </si>
  <si>
    <t>Ruptura cartilaginis articuli genus</t>
  </si>
  <si>
    <t>DM948C</t>
  </si>
  <si>
    <t>Degeneratio cartilaginis semilunaris</t>
  </si>
  <si>
    <t>DM948D</t>
  </si>
  <si>
    <t>Ruptura cartilaginis articuli cubiti</t>
  </si>
  <si>
    <t>DM948E</t>
  </si>
  <si>
    <t>Degeneratio cartilaginis articuli cubiti</t>
  </si>
  <si>
    <t>DM948F</t>
  </si>
  <si>
    <t>Degeneratio cartilaginis articuli genus</t>
  </si>
  <si>
    <t>DM948G</t>
  </si>
  <si>
    <t>Degeneratio cartilaginis articuli humeri</t>
  </si>
  <si>
    <t>DM949</t>
  </si>
  <si>
    <t>Brusksygdom UNS</t>
  </si>
  <si>
    <t>DM95</t>
  </si>
  <si>
    <t>Andre erhvervede deformiteter af muskler og knogler</t>
  </si>
  <si>
    <t>DM950</t>
  </si>
  <si>
    <t>Erhvervet deformitet af næsen</t>
  </si>
  <si>
    <t>DM951</t>
  </si>
  <si>
    <t>Sequelae efter othæmatom</t>
  </si>
  <si>
    <t>DM952</t>
  </si>
  <si>
    <t>Anden erhvervet deformitet af hovedet</t>
  </si>
  <si>
    <t>DM952A</t>
  </si>
  <si>
    <t>Erhvervet deformitet af kraniet</t>
  </si>
  <si>
    <t>DM952B</t>
  </si>
  <si>
    <t>Lejebetinget kraniedeformitet hos spædbarn</t>
  </si>
  <si>
    <t>DM953</t>
  </si>
  <si>
    <t>Erhvervet deformitet af halsen</t>
  </si>
  <si>
    <t>DM954</t>
  </si>
  <si>
    <t>Erhvervet deformitet af thorax eller ribben</t>
  </si>
  <si>
    <t>DM954A</t>
  </si>
  <si>
    <t>Erhvervet deformitet af ribben</t>
  </si>
  <si>
    <t>DM954B</t>
  </si>
  <si>
    <t>Erhvervet deformitet af thorax</t>
  </si>
  <si>
    <t>DM955</t>
  </si>
  <si>
    <t>Erhvervet deformitet af bækkenet</t>
  </si>
  <si>
    <t>DM958</t>
  </si>
  <si>
    <t>Anden erhvervet deformitet af muskler eller knogler</t>
  </si>
  <si>
    <t>DM959</t>
  </si>
  <si>
    <t>Erhvervet deformitet af muskler eller knogler UNS</t>
  </si>
  <si>
    <t>DM96</t>
  </si>
  <si>
    <t>Sygdomme i knogler og muskler efter kirurgiske og medicinske indgreb IKA</t>
  </si>
  <si>
    <t>DM960</t>
  </si>
  <si>
    <t>Pseudartrose efter fusion eller artrodese</t>
  </si>
  <si>
    <t>DM960A</t>
  </si>
  <si>
    <t>Pseudarthrosis efter fusion</t>
  </si>
  <si>
    <t>DM960B</t>
  </si>
  <si>
    <t>Pseudarthrosis efter artrodese</t>
  </si>
  <si>
    <t>DM961</t>
  </si>
  <si>
    <t>Postlaminektomi syndrom IKA</t>
  </si>
  <si>
    <t>DM962</t>
  </si>
  <si>
    <t>Kyfose forårsaget af bestråling</t>
  </si>
  <si>
    <t>DM963</t>
  </si>
  <si>
    <t>Postlaminektomikyfose</t>
  </si>
  <si>
    <t>DM964</t>
  </si>
  <si>
    <t>Lordose efter kirurgisk indgreb</t>
  </si>
  <si>
    <t>DM965</t>
  </si>
  <si>
    <t>Skoliose forårsaget af bestråling</t>
  </si>
  <si>
    <t>DM966</t>
  </si>
  <si>
    <t>Fraktur efter indsættelse af ortopædisk implantat</t>
  </si>
  <si>
    <t>DM968</t>
  </si>
  <si>
    <t>Anden forstyrrelse i muskler eller knogler efter kirurgisk eller medicinsk indgreb</t>
  </si>
  <si>
    <t>DM968A</t>
  </si>
  <si>
    <t>Sekundær instabilitet efter fjernelse af ledprotese</t>
  </si>
  <si>
    <t>DM969</t>
  </si>
  <si>
    <t>Forstyrrelse i muskler eller knogler efter kirurgisk eller medicinsk indgreb UNS</t>
  </si>
  <si>
    <t>DM99</t>
  </si>
  <si>
    <t>Biomekaniske dysfunktioner IKA</t>
  </si>
  <si>
    <t>DM990</t>
  </si>
  <si>
    <t>Segmentær eller somatisk dysfunktion</t>
  </si>
  <si>
    <t>DM990A</t>
  </si>
  <si>
    <t>Somatisk dysfunktion UNS</t>
  </si>
  <si>
    <t>DM990B</t>
  </si>
  <si>
    <t>Segmentær dysfunktion UNS</t>
  </si>
  <si>
    <t>DM991</t>
  </si>
  <si>
    <t>Subluksation i rygsøjlen</t>
  </si>
  <si>
    <t>DM992</t>
  </si>
  <si>
    <t>Subluksationsstenose af rygmarvskanalen</t>
  </si>
  <si>
    <t>DM993</t>
  </si>
  <si>
    <t>Ossøs stenose af rygmarvskanalen</t>
  </si>
  <si>
    <t>DM994</t>
  </si>
  <si>
    <t>Bløddelsstenose af rygmarvskanalen</t>
  </si>
  <si>
    <t>DM995</t>
  </si>
  <si>
    <t>Diskusstenose af rygmarvskanalen</t>
  </si>
  <si>
    <t>DM996</t>
  </si>
  <si>
    <t>Stenose af foramen intervertebralis forårsaget af knoglevæv eller subluksation</t>
  </si>
  <si>
    <t>DM997</t>
  </si>
  <si>
    <t>Stenose af foramen intervertebralis forårsaget af bløddele eller diskus</t>
  </si>
  <si>
    <t>DM998</t>
  </si>
  <si>
    <t>Anden biomekanisk dysfunktion</t>
  </si>
  <si>
    <t>DM999</t>
  </si>
  <si>
    <t>Biomekanisk dysfunktion UNS</t>
  </si>
  <si>
    <t>DN00</t>
  </si>
  <si>
    <t>Akut nyrebetændelse</t>
  </si>
  <si>
    <t>DN000</t>
  </si>
  <si>
    <t>Akut glomerulonefritis med minimale glomerulære forandringer</t>
  </si>
  <si>
    <t>DN001</t>
  </si>
  <si>
    <t>Akut glomerulonefritis med fokale eller segmentære glomerulære forandringer</t>
  </si>
  <si>
    <t>DN002</t>
  </si>
  <si>
    <t>Akut glomerulonefritis med diffus membranøs morfologi</t>
  </si>
  <si>
    <t>DN003</t>
  </si>
  <si>
    <t>Akut glomerulonefritis med diffus mesangial proliferation</t>
  </si>
  <si>
    <t>DN004</t>
  </si>
  <si>
    <t>Akut glomerulonefritis med diffus endokapillær proliferation</t>
  </si>
  <si>
    <t>DN005</t>
  </si>
  <si>
    <t>Akut glomerulonefritis med membranoproliferativ morfologi type 1 og 3 eller UNS</t>
  </si>
  <si>
    <t>DN006</t>
  </si>
  <si>
    <t>Akut glomerulonefritis med membranoproliferativ morfologi type 2</t>
  </si>
  <si>
    <t>DN007</t>
  </si>
  <si>
    <t>Akut glomerulonefritis med ekstrakapillær morfologi</t>
  </si>
  <si>
    <t>DN008</t>
  </si>
  <si>
    <t>Akut glomerulonefritis med anden morfologi</t>
  </si>
  <si>
    <t>DN008A</t>
  </si>
  <si>
    <t>Akut glomerulonefritis med proliferativ morfologi UNS</t>
  </si>
  <si>
    <t>DN009</t>
  </si>
  <si>
    <t>Akut glomerulonefritis UNS</t>
  </si>
  <si>
    <t>DN01</t>
  </si>
  <si>
    <t>Akut progredierende nyrebetændelse</t>
  </si>
  <si>
    <t>DN010</t>
  </si>
  <si>
    <t>Akut progredierende glomerulonefritis med minimale glomerulære forandringer</t>
  </si>
  <si>
    <t>DN011</t>
  </si>
  <si>
    <t>Akut progredierende glomerulonefritis med fokale eller segmentære glomerulære forandringer</t>
  </si>
  <si>
    <t>DN012</t>
  </si>
  <si>
    <t>Akut progredierende glomerulonefritis med diffus membranøs morfologi</t>
  </si>
  <si>
    <t>DN013</t>
  </si>
  <si>
    <t>Akut progredierende glomerulonefritis med diffus mesangial proliferation</t>
  </si>
  <si>
    <t>DN014</t>
  </si>
  <si>
    <t>Akut progredierende glomerulonefritis med diffus endokapillær proliferation</t>
  </si>
  <si>
    <t>DN015</t>
  </si>
  <si>
    <t>Akut progredierende glomerulonefritis med membranoproliferativ morfologi type 1 og 3 eller UNS</t>
  </si>
  <si>
    <t>DN016</t>
  </si>
  <si>
    <t>Akut progredierende glomerulonefritis med membranoproliferativ morfologi type 2</t>
  </si>
  <si>
    <t>DN017</t>
  </si>
  <si>
    <t>Akut progredierende glomerulonefritis med ekstrakapillær morfologi</t>
  </si>
  <si>
    <t>DN018</t>
  </si>
  <si>
    <t>Akut progredierende glomerulonefritis med anden morfologi</t>
  </si>
  <si>
    <t>DN018A</t>
  </si>
  <si>
    <t>Akut progredierende glomerulonefritis med proliferativ morfologi UNS</t>
  </si>
  <si>
    <t>DN019</t>
  </si>
  <si>
    <t>Akut progredierende glomerulonefritis UNS</t>
  </si>
  <si>
    <t>DN02</t>
  </si>
  <si>
    <t>Tilbagevendende og vedvarende blod i urinen</t>
  </si>
  <si>
    <t>DN020</t>
  </si>
  <si>
    <t>Recidiverende eller vedvarende hæmaturi med minimale glomerulære forandringer</t>
  </si>
  <si>
    <t>DN021</t>
  </si>
  <si>
    <t>Recidiverende eller vedvarende hæmaturi med fokale eller segmentære glomerulære forandringer</t>
  </si>
  <si>
    <t>DN022</t>
  </si>
  <si>
    <t>Recidiverende eller vedvarende hæmaturi med diffus membranøs morfologi</t>
  </si>
  <si>
    <t>DN023</t>
  </si>
  <si>
    <t>Recidiverende eller vedvarende hæmaturi med diffus mesangial proliferation</t>
  </si>
  <si>
    <t>DN024</t>
  </si>
  <si>
    <t>Recidiverende eller vedvarende hæmaturi med diffus endokapillær proliferation</t>
  </si>
  <si>
    <t>DN025</t>
  </si>
  <si>
    <t>Recidiverende eller vedvarende hæmaturi med membranoproliferativ morfologi type 1 og 3 eller UNS</t>
  </si>
  <si>
    <t>DN026</t>
  </si>
  <si>
    <t>Recidiverende eller vedvarende hæmaturi med membranoproliferativ morfologi type 2</t>
  </si>
  <si>
    <t>DN027</t>
  </si>
  <si>
    <t>Recidiverende eller vedvarende hæmaturi med ekstrakapillær morfologi</t>
  </si>
  <si>
    <t>DN028</t>
  </si>
  <si>
    <t>Recidiverende eller vedvarende hæmaturi med anden morfologi</t>
  </si>
  <si>
    <t>DN028C</t>
  </si>
  <si>
    <t>Recidiverende eller vedvarende hæmaturi med proliferativ morfologi UNS</t>
  </si>
  <si>
    <t>DN029</t>
  </si>
  <si>
    <t>Recidiverende eller vedvarende hæmaturi UNS</t>
  </si>
  <si>
    <t>DN029A</t>
  </si>
  <si>
    <t>Vedvarende hæmaturi UNS</t>
  </si>
  <si>
    <t>DN029B</t>
  </si>
  <si>
    <t>Recidiverende hæmaturi UNS</t>
  </si>
  <si>
    <t>DN03</t>
  </si>
  <si>
    <t>Kronisk nyrebetændelse</t>
  </si>
  <si>
    <t>DN030</t>
  </si>
  <si>
    <t>Kronisk glomerulonefritis med minimale glomerulære forandringer</t>
  </si>
  <si>
    <t>DN031</t>
  </si>
  <si>
    <t>Kronisk glomerulonefritis med fokale eller segmentære glomerulære forandringer</t>
  </si>
  <si>
    <t>DN032</t>
  </si>
  <si>
    <t>Kronisk glomerulonefritis med diffus membranøs morfologi</t>
  </si>
  <si>
    <t>DN033</t>
  </si>
  <si>
    <t>Kronisk glomerulonefritis med diffus mesangial proliferation</t>
  </si>
  <si>
    <t>DN034</t>
  </si>
  <si>
    <t>Kronisk glomerulonefritis med diffus endokapillær proliferation</t>
  </si>
  <si>
    <t>DN035</t>
  </si>
  <si>
    <t>Kronisk glomerulonefritis med membranoproliferativ morfologi type 1 og 3 eller UNS</t>
  </si>
  <si>
    <t>DN036</t>
  </si>
  <si>
    <t>Kronisk glomerulonefritis med membranoproliferativ morfologi type 2</t>
  </si>
  <si>
    <t>DN037</t>
  </si>
  <si>
    <t>Kronisk glomerulonefritis med ekstrakapillær morfologi</t>
  </si>
  <si>
    <t>DN038</t>
  </si>
  <si>
    <t>Kronisk glomerulonefritis med anden morfologi</t>
  </si>
  <si>
    <t>DN038A</t>
  </si>
  <si>
    <t>Kronisk glomerulonefritis med proliferativ morfologi UNS</t>
  </si>
  <si>
    <t>DN039</t>
  </si>
  <si>
    <t>Kronisk glomerulonefritis UNS</t>
  </si>
  <si>
    <t>DN04</t>
  </si>
  <si>
    <t>Nefrotisk syndrom</t>
  </si>
  <si>
    <t>DN040</t>
  </si>
  <si>
    <t>Nefrose med minimale glomerulære forandringer</t>
  </si>
  <si>
    <t>DN041</t>
  </si>
  <si>
    <t>Nefrose med fokale eller segmentære glomerulære forandringer</t>
  </si>
  <si>
    <t>DN042</t>
  </si>
  <si>
    <t>Nefrose med diffus membranøs morfologi</t>
  </si>
  <si>
    <t>DN043</t>
  </si>
  <si>
    <t>Nefrose med diffus mesangial proliferation</t>
  </si>
  <si>
    <t>DN044</t>
  </si>
  <si>
    <t>Nefrose med diffus endokapillær proliferation</t>
  </si>
  <si>
    <t>DN045</t>
  </si>
  <si>
    <t>Nefrose med membranoproliferativ morfologi type 1 og 3 eller UNS</t>
  </si>
  <si>
    <t>DN046</t>
  </si>
  <si>
    <t>Nefrose med membranoproliferativ morfologi type 2</t>
  </si>
  <si>
    <t>DN047</t>
  </si>
  <si>
    <t>Nefrose med ekstrakapillær morfologi</t>
  </si>
  <si>
    <t>DN048</t>
  </si>
  <si>
    <t>Nefrose med anden morfologi</t>
  </si>
  <si>
    <t>DN048A</t>
  </si>
  <si>
    <t>Nefrose med proliferativ morfologi UNS</t>
  </si>
  <si>
    <t>DN049</t>
  </si>
  <si>
    <t>Nefrose UNS</t>
  </si>
  <si>
    <t>DN05</t>
  </si>
  <si>
    <t>Nyrebetændelse UNS</t>
  </si>
  <si>
    <t>DN050</t>
  </si>
  <si>
    <t>Glomerulonefritis UNS med minimale glomerulære forandringer</t>
  </si>
  <si>
    <t>DN051</t>
  </si>
  <si>
    <t>Glomerulonefritis UNS med fokale eller segmentære glomerulære forandringer</t>
  </si>
  <si>
    <t>DN052</t>
  </si>
  <si>
    <t>Glomerulonefritis UNS med diffus membranøs morfologi</t>
  </si>
  <si>
    <t>DN053</t>
  </si>
  <si>
    <t>Glomerulonefritis UNS med diffus mesangial proliferation</t>
  </si>
  <si>
    <t>DN054</t>
  </si>
  <si>
    <t>Glomerulonefritis UNS med diffus endokapillær proliferation</t>
  </si>
  <si>
    <t>DN055</t>
  </si>
  <si>
    <t>Glomerulonefritis UNS med membranoproliferativ morfologi type 1 og 3 eller UNS</t>
  </si>
  <si>
    <t>DN056</t>
  </si>
  <si>
    <t>Glomerulonefritis UNS med membranoproliferativ morfologi type 2</t>
  </si>
  <si>
    <t>DN057</t>
  </si>
  <si>
    <t>Glomerulonefritis UNS med ekstrakapillær morfologi</t>
  </si>
  <si>
    <t>DN058</t>
  </si>
  <si>
    <t>Glomerulonefritis UNS med anden morfologi</t>
  </si>
  <si>
    <t>DN058A</t>
  </si>
  <si>
    <t>Glomerulonefritis UNS med proliferativ morfologi UNS</t>
  </si>
  <si>
    <t>DN059</t>
  </si>
  <si>
    <t>Glomerulonefritis UNS</t>
  </si>
  <si>
    <t>DN06</t>
  </si>
  <si>
    <t>Isoleret protein i urinen med forandringer i nyrevævet</t>
  </si>
  <si>
    <t>DN060</t>
  </si>
  <si>
    <t>Monosymptomatisk proteinuri med minimale glomerulære forandringer</t>
  </si>
  <si>
    <t>DN061</t>
  </si>
  <si>
    <t>Monosymptomatisk proteinuri med fokale eller segmentære glomerulære forandringer</t>
  </si>
  <si>
    <t>DN062</t>
  </si>
  <si>
    <t>Monosymptomatisk proteinuri med diffus membranøs morfologi</t>
  </si>
  <si>
    <t>DN063</t>
  </si>
  <si>
    <t>Monosymptomatisk proteinuri med diffus mesangial proliferation</t>
  </si>
  <si>
    <t>DN064</t>
  </si>
  <si>
    <t>Monosymptomatisk proteinuri med diffus endokapillær proliferation</t>
  </si>
  <si>
    <t>DN065</t>
  </si>
  <si>
    <t>Monosymptomatisk proteinuri med membranoproliferativ morfologi type 1 og 3 eller UNS</t>
  </si>
  <si>
    <t>DN066</t>
  </si>
  <si>
    <t>Monosymptomatisk proteinuri med membranoproliferativ morfologi type 2</t>
  </si>
  <si>
    <t>DN067</t>
  </si>
  <si>
    <t>Monosymptomatisk proteinuri med ekstrakapillær morfologi</t>
  </si>
  <si>
    <t>DN068</t>
  </si>
  <si>
    <t>Monosymptomatisk proteinuri med anden morfologi</t>
  </si>
  <si>
    <t>DN068A</t>
  </si>
  <si>
    <t>Monosymptomatisk proteinuri med proliferativ morfologi UNS</t>
  </si>
  <si>
    <t>DN069</t>
  </si>
  <si>
    <t>Monosymptomatisk proteinuri med forandringer i nyrevævet UNS</t>
  </si>
  <si>
    <t>DN07</t>
  </si>
  <si>
    <t>Arvelig nyresygdom IKA</t>
  </si>
  <si>
    <t>DN070</t>
  </si>
  <si>
    <t>Arvelig nefropati med minimale glomerulære forandringer</t>
  </si>
  <si>
    <t>DN071</t>
  </si>
  <si>
    <t>Arvelig nefropati med fokale eller segmentære glomerulære forandringer</t>
  </si>
  <si>
    <t>DN072</t>
  </si>
  <si>
    <t>Arvelig nefropati med diffus membranøs morfologi</t>
  </si>
  <si>
    <t>DN073</t>
  </si>
  <si>
    <t>Arvelig nefropati med diffus mesangial proliferation</t>
  </si>
  <si>
    <t>DN074</t>
  </si>
  <si>
    <t>Arvelig nefropati med diffus endokapillær proliferation</t>
  </si>
  <si>
    <t>DN075</t>
  </si>
  <si>
    <t>Arvelig nefropati med membranoproliferativ morfologi type 1 og 3 eller UNS</t>
  </si>
  <si>
    <t>DN076</t>
  </si>
  <si>
    <t>Arvelig nefropati med membranoproliferativ morfologi type 2</t>
  </si>
  <si>
    <t>DN077</t>
  </si>
  <si>
    <t>Arvelig nefropati med ekstrakapillær morfologi</t>
  </si>
  <si>
    <t>DN078</t>
  </si>
  <si>
    <t>Arvelig nefropati med anden morfologi</t>
  </si>
  <si>
    <t>DN078A</t>
  </si>
  <si>
    <t>Arvelig nefropati med proliferativ morfologi UNS</t>
  </si>
  <si>
    <t>DN079</t>
  </si>
  <si>
    <t>Arvelig nefropati UNS</t>
  </si>
  <si>
    <t>DN08</t>
  </si>
  <si>
    <t>Glomerulære sygdomme ved sygdomme klassificeret andetsteds</t>
  </si>
  <si>
    <t>DN080</t>
  </si>
  <si>
    <t>Glomerulonefropati ved infektiøs eller parasitær sygdom klassificeret andetsteds</t>
  </si>
  <si>
    <t>DN081</t>
  </si>
  <si>
    <t>Glomerulonefropati ved kræftsygdom klassificeret andetsteds</t>
  </si>
  <si>
    <t>DN082</t>
  </si>
  <si>
    <t>Glomerulonefropati ved hæmatologisk eller immunologisk sygdom klassificeret andetsteds</t>
  </si>
  <si>
    <t>DN083</t>
  </si>
  <si>
    <t>Glomerulonefropati ved diabetes mellitus</t>
  </si>
  <si>
    <t>DN084</t>
  </si>
  <si>
    <t>Glomerulonefropati ved endokrin, ernæringsbetinget eller metabolisk sygdom klassificeret andetsteds</t>
  </si>
  <si>
    <t>DN085</t>
  </si>
  <si>
    <t>Glomerulonefropati ved generaliseret bindevævssygdom klassifieret andetsteds</t>
  </si>
  <si>
    <t>DN088</t>
  </si>
  <si>
    <t>Glomerulonefropati ved anden sygdom klassificeret andetsteds</t>
  </si>
  <si>
    <t>DN10</t>
  </si>
  <si>
    <t>Akut tubulointerstitiel nefritis</t>
  </si>
  <si>
    <t>DN109</t>
  </si>
  <si>
    <t>Akut tubulointerstitiel nefritis UNS</t>
  </si>
  <si>
    <t>DN109A</t>
  </si>
  <si>
    <t>Akut infektiøs interstitiel nefritis</t>
  </si>
  <si>
    <t>DN109B</t>
  </si>
  <si>
    <t>Akut pyelitis</t>
  </si>
  <si>
    <t>DN109C</t>
  </si>
  <si>
    <t>Akut pyelonefritis</t>
  </si>
  <si>
    <t>DN11</t>
  </si>
  <si>
    <t>Kronisk tubulointerstitiel nefritis</t>
  </si>
  <si>
    <t>DN110</t>
  </si>
  <si>
    <t>Ikke-obstruktiv kronisk pyelonefritis ved vesikoureteral refluks</t>
  </si>
  <si>
    <t>DN110A</t>
  </si>
  <si>
    <t>Vesikoureteral refluks med kronisk pyelonefritis</t>
  </si>
  <si>
    <t>DN111</t>
  </si>
  <si>
    <t>Kronisk obstruktiv pyelonefritis</t>
  </si>
  <si>
    <t>DN111A</t>
  </si>
  <si>
    <t>Kronisk pyelonefritis ved ureterovesikal stenose</t>
  </si>
  <si>
    <t>DN111B</t>
  </si>
  <si>
    <t>Kronisk pyelonefritis ved ureteropelvin stenose</t>
  </si>
  <si>
    <t>DN118</t>
  </si>
  <si>
    <t>Anden form for kronisk tubulointerstitiel nyresygdom</t>
  </si>
  <si>
    <t>DN118A</t>
  </si>
  <si>
    <t>Ikke-obstruktiv kronisk pyelonefritis UNS</t>
  </si>
  <si>
    <t>DN118B</t>
  </si>
  <si>
    <t>Recidiverende pyelonefritis</t>
  </si>
  <si>
    <t>DN118C</t>
  </si>
  <si>
    <t>Kronisk interstitiel nefritis</t>
  </si>
  <si>
    <t>DN118D</t>
  </si>
  <si>
    <t>Kronisk pyelitis</t>
  </si>
  <si>
    <t>DN119</t>
  </si>
  <si>
    <t>Kronisk pyelonefritis UNS</t>
  </si>
  <si>
    <t>DN12</t>
  </si>
  <si>
    <t>Tubulo-interstitiel nefritis UNS</t>
  </si>
  <si>
    <t>DN129</t>
  </si>
  <si>
    <t>Pyelonefritis UNS</t>
  </si>
  <si>
    <t>DN13</t>
  </si>
  <si>
    <t>Urinvejslidelser ved afløbshindring og tilbageløb i urinvejene</t>
  </si>
  <si>
    <t>DN130</t>
  </si>
  <si>
    <t>Hydronefrose ved ureteropelvin obstruktion</t>
  </si>
  <si>
    <t>DN131</t>
  </si>
  <si>
    <t>Hydronefrose ved ureterstriktur IKA</t>
  </si>
  <si>
    <t>DN131A</t>
  </si>
  <si>
    <t>Retroperitoneal fibrose med hydronefrose</t>
  </si>
  <si>
    <t>DN132</t>
  </si>
  <si>
    <t>Hydronefrose med obstruktion forårsaget af sten i nyrebækken eller ureter</t>
  </si>
  <si>
    <t>DN132A</t>
  </si>
  <si>
    <t>Hydronefrose med obstruktion forårsaget af sten i nyrebækken</t>
  </si>
  <si>
    <t>DN132B</t>
  </si>
  <si>
    <t>Hydronefrose med obstruktion forårsaget af sten i ureter</t>
  </si>
  <si>
    <t>DN133</t>
  </si>
  <si>
    <t>Anden eller ikke nærmere specificeret hydronefrose</t>
  </si>
  <si>
    <t>DN133A</t>
  </si>
  <si>
    <t>Hydronefrose UNS</t>
  </si>
  <si>
    <t>DN134</t>
  </si>
  <si>
    <t>Hydroureter</t>
  </si>
  <si>
    <t>DN135</t>
  </si>
  <si>
    <t>Striktur eller stenose i ureter uden hydronefrose</t>
  </si>
  <si>
    <t>DN135A</t>
  </si>
  <si>
    <t>Stenose i ureter uden hydronefrose</t>
  </si>
  <si>
    <t>DN135B</t>
  </si>
  <si>
    <t>Striktur i ureter uden hydronefrose</t>
  </si>
  <si>
    <t>DN136</t>
  </si>
  <si>
    <t>Pyonefrose</t>
  </si>
  <si>
    <t>DN136A</t>
  </si>
  <si>
    <t>Hydronefrose med infektion</t>
  </si>
  <si>
    <t>DN136B</t>
  </si>
  <si>
    <t>Hydroureter med infektion</t>
  </si>
  <si>
    <t>DN136C</t>
  </si>
  <si>
    <t>Ureterstenose med infektion</t>
  </si>
  <si>
    <t>DN136D</t>
  </si>
  <si>
    <t>Ureterstriktur med infektion</t>
  </si>
  <si>
    <t>DN136E</t>
  </si>
  <si>
    <t>Obstruktiv nyrelidelse med infektion UNS</t>
  </si>
  <si>
    <t>DN137</t>
  </si>
  <si>
    <t>Uropati ved vesikouretral refluks</t>
  </si>
  <si>
    <t>DN138</t>
  </si>
  <si>
    <t>Anden uropati ved obstruktion eller refluks</t>
  </si>
  <si>
    <t>DN138A</t>
  </si>
  <si>
    <t>Nefropati ved refluks forårsaget af infravesikal obstruktion</t>
  </si>
  <si>
    <t>DN139</t>
  </si>
  <si>
    <t>Nyrelidelse UNS ved obstruktion eller refluks</t>
  </si>
  <si>
    <t>DN139A</t>
  </si>
  <si>
    <t>Nyrelidelse UNS ved obstruktion</t>
  </si>
  <si>
    <t>DN139B</t>
  </si>
  <si>
    <t>Nyrelidelse UNS ved refluks</t>
  </si>
  <si>
    <t>DN139C</t>
  </si>
  <si>
    <t>Obstruktion i urinvejene UNS</t>
  </si>
  <si>
    <t>DN14</t>
  </si>
  <si>
    <t>Tubulointerstitielle nyresygdomme forårsaget af lægemidler og tungmetaller</t>
  </si>
  <si>
    <t>DN140</t>
  </si>
  <si>
    <t>Nefropati forårsaget af analgetika</t>
  </si>
  <si>
    <t>DN140A</t>
  </si>
  <si>
    <t>Nefropati forårsaget af fenacetin</t>
  </si>
  <si>
    <t>DN141</t>
  </si>
  <si>
    <t>Nefropati forårsaget af anden biologisk substans eller lægemiddel</t>
  </si>
  <si>
    <t>DN142</t>
  </si>
  <si>
    <t>Nefropati forårsaget af ikke specificeret biologisk substans eller lægemiddel</t>
  </si>
  <si>
    <t>DN143</t>
  </si>
  <si>
    <t>Nefropati forårsaget af tungmetal</t>
  </si>
  <si>
    <t>DN144</t>
  </si>
  <si>
    <t>Toksisk nefropati IKA</t>
  </si>
  <si>
    <t>DN15</t>
  </si>
  <si>
    <t>Andre tubulointerstitielle nyresygdomme</t>
  </si>
  <si>
    <t>DN150</t>
  </si>
  <si>
    <t>Balkan-nefropati</t>
  </si>
  <si>
    <t>DN151</t>
  </si>
  <si>
    <t>Renal eller perirenal absces</t>
  </si>
  <si>
    <t>DN151A</t>
  </si>
  <si>
    <t>Perirenal absces</t>
  </si>
  <si>
    <t>DN151B</t>
  </si>
  <si>
    <t>Renal absces</t>
  </si>
  <si>
    <t>DN158</t>
  </si>
  <si>
    <t>Anden tubulointerstitiel nyresygdom</t>
  </si>
  <si>
    <t>DN159</t>
  </si>
  <si>
    <t>Tubulointerstitiel nyresygdom UNS</t>
  </si>
  <si>
    <t>DN16</t>
  </si>
  <si>
    <t>Tubulointerstitielle nyresygdomme ved sygdomme klassificeret andetsteds</t>
  </si>
  <si>
    <t>DN160</t>
  </si>
  <si>
    <t>Nefropati ved infektiøs eller parasitær sygdom klassificeret andetsteds</t>
  </si>
  <si>
    <t>DN161</t>
  </si>
  <si>
    <t>Nefropati ved neoplastisk sygdom</t>
  </si>
  <si>
    <t>DN162</t>
  </si>
  <si>
    <t>Nefropati ved hæmatologisk eller immunologisk sygdom klassificeret andetsteds</t>
  </si>
  <si>
    <t>DN163</t>
  </si>
  <si>
    <t>Nefropati ved metabolisk sygdom</t>
  </si>
  <si>
    <t>DN164</t>
  </si>
  <si>
    <t>Nefropati ved systemisk bindevævssygdom</t>
  </si>
  <si>
    <t>DN165</t>
  </si>
  <si>
    <t>Nefropati ved afstødning af transplantat</t>
  </si>
  <si>
    <t>DN168</t>
  </si>
  <si>
    <t>Nefropati ved anden sygdom klassificeret andetsteds</t>
  </si>
  <si>
    <t>DN17</t>
  </si>
  <si>
    <t>Akut nyreinsufficiens</t>
  </si>
  <si>
    <t>DN170</t>
  </si>
  <si>
    <t>Akut nyreinsufficiens med tubulær nekrose</t>
  </si>
  <si>
    <t>DN171</t>
  </si>
  <si>
    <t>Akut nyreinsufficiens med akut kortikal nekrose</t>
  </si>
  <si>
    <t>DN172</t>
  </si>
  <si>
    <t>Akut nyreinsufficiens med medullær nekrose</t>
  </si>
  <si>
    <t>DN178</t>
  </si>
  <si>
    <t>Anden form for akut nyreinsufficiens</t>
  </si>
  <si>
    <t>DN179</t>
  </si>
  <si>
    <t>Akut nyreinsufficiens UNS</t>
  </si>
  <si>
    <t>DN18</t>
  </si>
  <si>
    <t>Kronisk nyreinsufficiens</t>
  </si>
  <si>
    <t>DN181</t>
  </si>
  <si>
    <t>Kronisk nyreinsufficiens uden funktionsnedsættelse, stadie 1</t>
  </si>
  <si>
    <t>DN182</t>
  </si>
  <si>
    <t>Kronisk nyreinsufficiens, stadie 2</t>
  </si>
  <si>
    <t>DN183</t>
  </si>
  <si>
    <t>Kronisk nyreinsufficiens, stadie 3</t>
  </si>
  <si>
    <t>DN184</t>
  </si>
  <si>
    <t>Kronisk nyreinsufficiens, stadie 4</t>
  </si>
  <si>
    <t>DN185</t>
  </si>
  <si>
    <t>Kronisk nyreinsufficiens, terminal stadie 5</t>
  </si>
  <si>
    <t>DN189</t>
  </si>
  <si>
    <t>Kronisk nyreinsufficiens UNS</t>
  </si>
  <si>
    <t>DN19</t>
  </si>
  <si>
    <t>Nyreinsufficiens UNS</t>
  </si>
  <si>
    <t>DN199</t>
  </si>
  <si>
    <t>DN20</t>
  </si>
  <si>
    <t>Sten i nyre og urinleder</t>
  </si>
  <si>
    <t>DN200</t>
  </si>
  <si>
    <t>Nyresten UNS</t>
  </si>
  <si>
    <t>DN200A</t>
  </si>
  <si>
    <t>Anatomisk nyresten</t>
  </si>
  <si>
    <t>DN200F</t>
  </si>
  <si>
    <t>Funktionel nyresten</t>
  </si>
  <si>
    <t>DN200I</t>
  </si>
  <si>
    <t>Infektiøs nyresten</t>
  </si>
  <si>
    <t>DN200M</t>
  </si>
  <si>
    <t>Metabolisk nyresten</t>
  </si>
  <si>
    <t>DN200S</t>
  </si>
  <si>
    <t>Simpel idiopatisk kalciumnefrolitiasis</t>
  </si>
  <si>
    <t>DN200X</t>
  </si>
  <si>
    <t>Kompliceret idiopatisk kalciumnefrolitiasis</t>
  </si>
  <si>
    <t>DN200X1</t>
  </si>
  <si>
    <t>Kompliceret idiopatisk kalciumnefrolitiasis uden hyperkalcæmi eller hypocitraturi</t>
  </si>
  <si>
    <t>DN200X2</t>
  </si>
  <si>
    <t>Kompliceret idiopatisk kalciumnefrolitiasis, døgnanalyse ikke udført</t>
  </si>
  <si>
    <t>DN200Y</t>
  </si>
  <si>
    <t>Anden nyresten</t>
  </si>
  <si>
    <t>DN200Z</t>
  </si>
  <si>
    <t>Nyresten, der ikke kan klassificeres</t>
  </si>
  <si>
    <t>DN201</t>
  </si>
  <si>
    <t>Uretersten UNS</t>
  </si>
  <si>
    <t>DN201A</t>
  </si>
  <si>
    <t>Anatomisk uretersten</t>
  </si>
  <si>
    <t>DN201F</t>
  </si>
  <si>
    <t>Funktionel uretersten</t>
  </si>
  <si>
    <t>DN201I</t>
  </si>
  <si>
    <t>Infektiøs uretersten</t>
  </si>
  <si>
    <t>DN201M</t>
  </si>
  <si>
    <t>Metabolisk uretersten</t>
  </si>
  <si>
    <t>DN201S</t>
  </si>
  <si>
    <t>Simpel idiopatisk kalciumureterolitiasis</t>
  </si>
  <si>
    <t>DN201X</t>
  </si>
  <si>
    <t>Kompliceret idiopatisk kalciumureterolitiasis</t>
  </si>
  <si>
    <t>DN201X1</t>
  </si>
  <si>
    <t>Kompliceret idiopatisk kalciumureterolitiasis uden hyperkalcæmi eller hypocitraturi</t>
  </si>
  <si>
    <t>DN201X2</t>
  </si>
  <si>
    <t>Kompliceret idiopatisk kalciumureterolitiasis, døgnanalyse ikke udført</t>
  </si>
  <si>
    <t>DN201Y</t>
  </si>
  <si>
    <t>Anden uretersten</t>
  </si>
  <si>
    <t>DN201Z</t>
  </si>
  <si>
    <t>Uretersten, der ikke kan klassificeres</t>
  </si>
  <si>
    <t>DN202</t>
  </si>
  <si>
    <t>Nyresten med uretersten UNS</t>
  </si>
  <si>
    <t>DN202A</t>
  </si>
  <si>
    <t>Anatomisk nyresten med uretersten</t>
  </si>
  <si>
    <t>DN202F</t>
  </si>
  <si>
    <t>Funktionel nyresten med uretersten</t>
  </si>
  <si>
    <t>DN202I</t>
  </si>
  <si>
    <t>Infektiøs nyresten med uretersten</t>
  </si>
  <si>
    <t>DN202M</t>
  </si>
  <si>
    <t>Metabolisk nyresten med uretersten</t>
  </si>
  <si>
    <t>DN202S</t>
  </si>
  <si>
    <t>Simpel idiopatisk kalciumnefroureterolitiasis</t>
  </si>
  <si>
    <t>DN202X</t>
  </si>
  <si>
    <t>Kompliceret idiopatisk kalciumnefroureterolitiasis</t>
  </si>
  <si>
    <t>DN202X1</t>
  </si>
  <si>
    <t>Kompliceret idiopatisk kalciumnefroureterolitiasis uden hyperkalcæmi eller hypocitraturi</t>
  </si>
  <si>
    <t>DN202X2</t>
  </si>
  <si>
    <t>Kompliceret idiopatisk kalciumnefroureterolitiasis, døgnanalyse ikke udført</t>
  </si>
  <si>
    <t>DN202Y</t>
  </si>
  <si>
    <t>Anden nyresten med uretersten</t>
  </si>
  <si>
    <t>DN202Z</t>
  </si>
  <si>
    <t>Nyresten med uretersten, der ikke kan klassificeres</t>
  </si>
  <si>
    <t>DN209</t>
  </si>
  <si>
    <t>Urinvejssten UNS</t>
  </si>
  <si>
    <t>DN209A</t>
  </si>
  <si>
    <t>Nyrebækkenbetændelse med nyresten</t>
  </si>
  <si>
    <t>DN21</t>
  </si>
  <si>
    <t>Sten i nedre urinveje</t>
  </si>
  <si>
    <t>DN210</t>
  </si>
  <si>
    <t>Urinblæresten</t>
  </si>
  <si>
    <t>DN210A</t>
  </si>
  <si>
    <t>Sten i urinblæredivertikel</t>
  </si>
  <si>
    <t>DN211</t>
  </si>
  <si>
    <t>Uretrasten</t>
  </si>
  <si>
    <t>DN218</t>
  </si>
  <si>
    <t>Anden form for sten i nedre urinveje</t>
  </si>
  <si>
    <t>DN219</t>
  </si>
  <si>
    <t>Sten i nedre urinveje UNS</t>
  </si>
  <si>
    <t>DN22</t>
  </si>
  <si>
    <t>Urinvejssten ved sygdomme klassificeret andetsteds</t>
  </si>
  <si>
    <t>DN220</t>
  </si>
  <si>
    <t>Urinvejssten ved skistosomiasis</t>
  </si>
  <si>
    <t>DN228</t>
  </si>
  <si>
    <t>Urinvejssten ved anden sygdom klassificeret andetsteds</t>
  </si>
  <si>
    <t>DN23</t>
  </si>
  <si>
    <t>Nyrekolik UNS</t>
  </si>
  <si>
    <t>DN239</t>
  </si>
  <si>
    <t>Colica renalis UNS</t>
  </si>
  <si>
    <t>DN25</t>
  </si>
  <si>
    <t>Sygdomme ved nedsat tubulær nyrefunktion</t>
  </si>
  <si>
    <t>DN250</t>
  </si>
  <si>
    <t>Nefrogen osteodystrofi</t>
  </si>
  <si>
    <t>DN250B</t>
  </si>
  <si>
    <t>Nefrogen dværgvækst</t>
  </si>
  <si>
    <t>DN251</t>
  </si>
  <si>
    <t>Nefrogen diabetes insipidus</t>
  </si>
  <si>
    <t>DN258</t>
  </si>
  <si>
    <t>Anden sygdom ved nedsat tubulær nyrefunktion</t>
  </si>
  <si>
    <t>DN258A</t>
  </si>
  <si>
    <t>Tubulær renal acidose UNS</t>
  </si>
  <si>
    <t>DN258B</t>
  </si>
  <si>
    <t>Sekundær renal hyperparatyroidisme</t>
  </si>
  <si>
    <t>DN258C</t>
  </si>
  <si>
    <t>Lightwood-Albrights syndrom</t>
  </si>
  <si>
    <t>DN259</t>
  </si>
  <si>
    <t>Nedsat tubulær nyrefunktion UNS</t>
  </si>
  <si>
    <t>DN26</t>
  </si>
  <si>
    <t>Skrumpenyrer UNS</t>
  </si>
  <si>
    <t>DN269</t>
  </si>
  <si>
    <t>Skrumpenyre UNS</t>
  </si>
  <si>
    <t>DN27</t>
  </si>
  <si>
    <t>Små nyrer af ukendt årsag</t>
  </si>
  <si>
    <t>DN270</t>
  </si>
  <si>
    <t>Enkeltsidig nyreatrofi</t>
  </si>
  <si>
    <t>DN271</t>
  </si>
  <si>
    <t>Dobbeltsidig nyreatrofi</t>
  </si>
  <si>
    <t>DN279</t>
  </si>
  <si>
    <t>Nyreatrofi UNS</t>
  </si>
  <si>
    <t>DN28</t>
  </si>
  <si>
    <t>Andre sygdomme i nyre og urinleder IKA</t>
  </si>
  <si>
    <t>DN280</t>
  </si>
  <si>
    <t>Iskæmi eller infarkt i nyre</t>
  </si>
  <si>
    <t>DN280A</t>
  </si>
  <si>
    <t>Emboli i nyrearterie</t>
  </si>
  <si>
    <t>DN280B</t>
  </si>
  <si>
    <t>Nyreinfarkt</t>
  </si>
  <si>
    <t>DN280C</t>
  </si>
  <si>
    <t>Nyreiskæmi</t>
  </si>
  <si>
    <t>DN280D</t>
  </si>
  <si>
    <t>Trombose i nyrearterie</t>
  </si>
  <si>
    <t>DN281</t>
  </si>
  <si>
    <t>Erhvervet nyrecyste</t>
  </si>
  <si>
    <t>DN288</t>
  </si>
  <si>
    <t>Anden sygdom i nyre eller urinleder</t>
  </si>
  <si>
    <t>DN288A</t>
  </si>
  <si>
    <t>Hypertrophia renis</t>
  </si>
  <si>
    <t>DN288B</t>
  </si>
  <si>
    <t>Megaloureter</t>
  </si>
  <si>
    <t>DN288C</t>
  </si>
  <si>
    <t>Nephroptosis</t>
  </si>
  <si>
    <t>DN288D</t>
  </si>
  <si>
    <t>Pyelitis cystica</t>
  </si>
  <si>
    <t>DN288E</t>
  </si>
  <si>
    <t>Pyeloureteritis cystica</t>
  </si>
  <si>
    <t>DN288F</t>
  </si>
  <si>
    <t>Ureteritis cystica</t>
  </si>
  <si>
    <t>DN288G</t>
  </si>
  <si>
    <t>Ureterocele</t>
  </si>
  <si>
    <t>DN288H</t>
  </si>
  <si>
    <t>Ren mobilis</t>
  </si>
  <si>
    <t>DN288J</t>
  </si>
  <si>
    <t>Forkalkninger i nyreparenkymet</t>
  </si>
  <si>
    <t>DN289</t>
  </si>
  <si>
    <t>Sygdom i nyre eller urinleder UNS</t>
  </si>
  <si>
    <t>DN289A</t>
  </si>
  <si>
    <t>Nefropati UNS</t>
  </si>
  <si>
    <t>DN29</t>
  </si>
  <si>
    <t>Andre sygdomme i nyre og urinleder ved sygdomme klassificeret andetsteds</t>
  </si>
  <si>
    <t>DN290</t>
  </si>
  <si>
    <t>Sensyfilitisk nyresygdom UNS</t>
  </si>
  <si>
    <t>DN291</t>
  </si>
  <si>
    <t>Sygdom i nyre eller urinleder ved infektiøs eller parasitær sygdom klassificeret andetsteds</t>
  </si>
  <si>
    <t>DN298</t>
  </si>
  <si>
    <t>Anden sygdom i nyre eller urinleder ved sygdom klassificeret andetsteds</t>
  </si>
  <si>
    <t>DN30</t>
  </si>
  <si>
    <t>Blærebetændelse</t>
  </si>
  <si>
    <t>DN300</t>
  </si>
  <si>
    <t>Akut blærebetændelse</t>
  </si>
  <si>
    <t>DN301</t>
  </si>
  <si>
    <t>Kronisk interstitiel cystitis</t>
  </si>
  <si>
    <t>DN302</t>
  </si>
  <si>
    <t>Anden kronisk cystitis</t>
  </si>
  <si>
    <t>DN303</t>
  </si>
  <si>
    <t>Trigonitis</t>
  </si>
  <si>
    <t>DN303A</t>
  </si>
  <si>
    <t>Urethrotrigonitis</t>
  </si>
  <si>
    <t>DN304</t>
  </si>
  <si>
    <t>Cystitis forårsaget af bestråling</t>
  </si>
  <si>
    <t>DN308</t>
  </si>
  <si>
    <t>Anden cystitis</t>
  </si>
  <si>
    <t>DN308A</t>
  </si>
  <si>
    <t>Empyema vesicae urinariae</t>
  </si>
  <si>
    <t>DN308B</t>
  </si>
  <si>
    <t>Hæmoragisk cystitis</t>
  </si>
  <si>
    <t>DN308C</t>
  </si>
  <si>
    <t>Cystitis recidivans</t>
  </si>
  <si>
    <t>DN308D</t>
  </si>
  <si>
    <t>Eosinofil cystitis</t>
  </si>
  <si>
    <t>DN308E</t>
  </si>
  <si>
    <t>Cystitis cystica</t>
  </si>
  <si>
    <t>DN308F</t>
  </si>
  <si>
    <t>Cystitis glandularis</t>
  </si>
  <si>
    <t>DN308G</t>
  </si>
  <si>
    <t>Cystitis planocellularis</t>
  </si>
  <si>
    <t>DN308H</t>
  </si>
  <si>
    <t>Nefrogent adenom</t>
  </si>
  <si>
    <t>DN308J</t>
  </si>
  <si>
    <t>Skistosomiasiscystitis</t>
  </si>
  <si>
    <t>DN308K</t>
  </si>
  <si>
    <t>Cystitis follicularis</t>
  </si>
  <si>
    <t>DN309</t>
  </si>
  <si>
    <t>Cystitis UNS</t>
  </si>
  <si>
    <t>DN31</t>
  </si>
  <si>
    <t>Neuromuskulære funktionsforstyrrelser i urinblæren IKA</t>
  </si>
  <si>
    <t>DN310</t>
  </si>
  <si>
    <t>Spastisk neurogen urinblære IKA</t>
  </si>
  <si>
    <t>DN311</t>
  </si>
  <si>
    <t>Reflektorisk neurogen urinblære IKA</t>
  </si>
  <si>
    <t>DN312</t>
  </si>
  <si>
    <t>Atonisk neurogen urinblære IKA</t>
  </si>
  <si>
    <t>DN318</t>
  </si>
  <si>
    <t>Anden neuromuskulær funktionsforstyrrelse i urinblæren</t>
  </si>
  <si>
    <t>DN318A</t>
  </si>
  <si>
    <t>Detrusor-sphincter dyssynergi</t>
  </si>
  <si>
    <t>DN319</t>
  </si>
  <si>
    <t>Neuromuskulær funktionsforstyrrelse i urinblæren UNS</t>
  </si>
  <si>
    <t>DN32</t>
  </si>
  <si>
    <t>Andre sygdomme i urinblæren</t>
  </si>
  <si>
    <t>DN320</t>
  </si>
  <si>
    <t>Urinblærehalsstenose</t>
  </si>
  <si>
    <t>DN320A</t>
  </si>
  <si>
    <t>Urinblærehalssklerose</t>
  </si>
  <si>
    <t>DN320B</t>
  </si>
  <si>
    <t>Urinblærehalsdyssynergi</t>
  </si>
  <si>
    <t>DN321</t>
  </si>
  <si>
    <t>Vesikointestinal fistel</t>
  </si>
  <si>
    <t>DN321A</t>
  </si>
  <si>
    <t>Vesikorektal fistel</t>
  </si>
  <si>
    <t>DN322</t>
  </si>
  <si>
    <t>Urinblærefistel IKA</t>
  </si>
  <si>
    <t>DN323</t>
  </si>
  <si>
    <t>Urinblæredivertikel</t>
  </si>
  <si>
    <t>DN324</t>
  </si>
  <si>
    <t>Ikke-traumatisk urinblæreruptur</t>
  </si>
  <si>
    <t>DN328</t>
  </si>
  <si>
    <t>Anden sygdom i urinblæren</t>
  </si>
  <si>
    <t>DN328A</t>
  </si>
  <si>
    <t>Calcificatio vesicae urinariae</t>
  </si>
  <si>
    <t>DN328B</t>
  </si>
  <si>
    <t>Contractus vesicae urinariae</t>
  </si>
  <si>
    <t>DN328C</t>
  </si>
  <si>
    <t>Hypertrophia vesicae urinariae</t>
  </si>
  <si>
    <t>DN328D</t>
  </si>
  <si>
    <t>Leukoplakia vesicae urinariae</t>
  </si>
  <si>
    <t>DN328E</t>
  </si>
  <si>
    <t>Vesica urinaria irritabilis</t>
  </si>
  <si>
    <t>DN328F</t>
  </si>
  <si>
    <t>Dysplasia vesicae urinariae</t>
  </si>
  <si>
    <t>DN329</t>
  </si>
  <si>
    <t>Sygdom i urinblæren UNS</t>
  </si>
  <si>
    <t>DN33</t>
  </si>
  <si>
    <t>Sygdomme i urinblæren ved sygdomme klassificeret andetsteds</t>
  </si>
  <si>
    <t>DN330</t>
  </si>
  <si>
    <t>Tuberkuløs cystitis</t>
  </si>
  <si>
    <t>DN338</t>
  </si>
  <si>
    <t>Sygdom i urinblæren ved anden sygdom klassificeret andetsteds</t>
  </si>
  <si>
    <t>DN34</t>
  </si>
  <si>
    <t>Urinrørsbetændelse og uretrasyndrom</t>
  </si>
  <si>
    <t>DN340</t>
  </si>
  <si>
    <t>Uretralabsces</t>
  </si>
  <si>
    <t>DN340B</t>
  </si>
  <si>
    <t>Abscessus periurethralis</t>
  </si>
  <si>
    <t>DN340C</t>
  </si>
  <si>
    <t>Carbunculus urethrae</t>
  </si>
  <si>
    <t>DN341</t>
  </si>
  <si>
    <t>Infektiøs uretritis UNS</t>
  </si>
  <si>
    <t>DN342</t>
  </si>
  <si>
    <t>Anden form for uretritis</t>
  </si>
  <si>
    <t>DN342A</t>
  </si>
  <si>
    <t>Meatitis urethrae</t>
  </si>
  <si>
    <t>DN342B</t>
  </si>
  <si>
    <t>Periuretritis</t>
  </si>
  <si>
    <t>DN342C</t>
  </si>
  <si>
    <t>Ulcus urethrae</t>
  </si>
  <si>
    <t>DN342D</t>
  </si>
  <si>
    <t>Allergisk uretritis</t>
  </si>
  <si>
    <t>DN342E</t>
  </si>
  <si>
    <t>Postmenopausal uretritis</t>
  </si>
  <si>
    <t>DN342F</t>
  </si>
  <si>
    <t>Urethritis recidivans</t>
  </si>
  <si>
    <t>DN342G</t>
  </si>
  <si>
    <t>Uretritis UNS</t>
  </si>
  <si>
    <t>DN343</t>
  </si>
  <si>
    <t>Uretralt syndrom UNS</t>
  </si>
  <si>
    <t>DN35</t>
  </si>
  <si>
    <t>Urinrørsforsnævring</t>
  </si>
  <si>
    <t>DN350</t>
  </si>
  <si>
    <t>Posttraumatisk uretrastriktur</t>
  </si>
  <si>
    <t>DN350A</t>
  </si>
  <si>
    <t>Posttraumatisk uretrastriktur efter fødsel</t>
  </si>
  <si>
    <t>DN351</t>
  </si>
  <si>
    <t>Postinfektiøs uretrastriktur IKA</t>
  </si>
  <si>
    <t>DN358</t>
  </si>
  <si>
    <t>Anden form for uretrastriktur</t>
  </si>
  <si>
    <t>DN358A</t>
  </si>
  <si>
    <t>Stenosis meatus urethrae</t>
  </si>
  <si>
    <t>DN359</t>
  </si>
  <si>
    <t>Uretrastriktur UNS</t>
  </si>
  <si>
    <t>DN36</t>
  </si>
  <si>
    <t>Andre sygdomme i urinrøret</t>
  </si>
  <si>
    <t>DN360</t>
  </si>
  <si>
    <t>Uretrafistel</t>
  </si>
  <si>
    <t>DN360A</t>
  </si>
  <si>
    <t>Periuretral fistel</t>
  </si>
  <si>
    <t>DN360B</t>
  </si>
  <si>
    <t>Uretrorektal fistel</t>
  </si>
  <si>
    <t>DN360C</t>
  </si>
  <si>
    <t>Uretroperineal fistel</t>
  </si>
  <si>
    <t>DN361</t>
  </si>
  <si>
    <t>Uretradivertikel</t>
  </si>
  <si>
    <t>DN362</t>
  </si>
  <si>
    <t>Caruncula urethrae</t>
  </si>
  <si>
    <t>DN363</t>
  </si>
  <si>
    <t>Uretralprolaps</t>
  </si>
  <si>
    <t>DN363A</t>
  </si>
  <si>
    <t>Uretrocele hos mand</t>
  </si>
  <si>
    <t>DN368</t>
  </si>
  <si>
    <t>Anden sygdom i uretra</t>
  </si>
  <si>
    <t>DN368A</t>
  </si>
  <si>
    <t>Haemorrhagia urethrae</t>
  </si>
  <si>
    <t>DN368B</t>
  </si>
  <si>
    <t>Leukoplakia urethrae</t>
  </si>
  <si>
    <t>DN368D</t>
  </si>
  <si>
    <t>Via falsa paraprostatica</t>
  </si>
  <si>
    <t>DN368E</t>
  </si>
  <si>
    <t>Via falsa paraurethralis</t>
  </si>
  <si>
    <t>DN369</t>
  </si>
  <si>
    <t>Sygdom i uretra UNS</t>
  </si>
  <si>
    <t>DN37</t>
  </si>
  <si>
    <t>Sygdomme i urinrøret ved sygdom klassificeret andetsteds</t>
  </si>
  <si>
    <t>DN370</t>
  </si>
  <si>
    <t>Uretritis ved sygdom klassificeret andetsteds</t>
  </si>
  <si>
    <t>DN378</t>
  </si>
  <si>
    <t>Anden sygdom i urethra ved sygdom klassificeret andetsteds</t>
  </si>
  <si>
    <t>DN39</t>
  </si>
  <si>
    <t>Andre sygdomme i urinvejene</t>
  </si>
  <si>
    <t>DN390</t>
  </si>
  <si>
    <t>Urinvejsinfektion uden angivelse af lokalisation</t>
  </si>
  <si>
    <t>DN390A</t>
  </si>
  <si>
    <t>Asymptomatisk bakteriuri</t>
  </si>
  <si>
    <t>DN390B</t>
  </si>
  <si>
    <t>Pyuria</t>
  </si>
  <si>
    <t>DN391</t>
  </si>
  <si>
    <t>Vedvarende proteinuri UNS</t>
  </si>
  <si>
    <t>DN392</t>
  </si>
  <si>
    <t>Ortostatisk proteinuri UNS</t>
  </si>
  <si>
    <t>DN393</t>
  </si>
  <si>
    <t>Stressinkontinens</t>
  </si>
  <si>
    <t>DN394</t>
  </si>
  <si>
    <t>Anden form for urininkontinens</t>
  </si>
  <si>
    <t>DN394A</t>
  </si>
  <si>
    <t>Overløbsurininkontinens</t>
  </si>
  <si>
    <t>DN394B</t>
  </si>
  <si>
    <t>Refleksurininkontinens</t>
  </si>
  <si>
    <t>DN394C</t>
  </si>
  <si>
    <t>Urge-urininkontinens</t>
  </si>
  <si>
    <t>DN398</t>
  </si>
  <si>
    <t>Anden sygdom i urinvejene</t>
  </si>
  <si>
    <t>DN398A</t>
  </si>
  <si>
    <t>Forandringer i urinvejene UNS forårsaget af bestråling</t>
  </si>
  <si>
    <t>DN399</t>
  </si>
  <si>
    <t>Sygdom i urinvejene UNS</t>
  </si>
  <si>
    <t>DN399A</t>
  </si>
  <si>
    <t>Funktionsforstyrrelse i urinvejene UNS</t>
  </si>
  <si>
    <t>DN40</t>
  </si>
  <si>
    <t>Forstørret blærehalskirtel</t>
  </si>
  <si>
    <t>DN409</t>
  </si>
  <si>
    <t>Prostatahypertrofi</t>
  </si>
  <si>
    <t>DN409B</t>
  </si>
  <si>
    <t>Cyste i prostata</t>
  </si>
  <si>
    <t>DN409E</t>
  </si>
  <si>
    <t>Prostatafibrose</t>
  </si>
  <si>
    <t>DN409G</t>
  </si>
  <si>
    <t>Adenomatøs hyperplasi i prostata</t>
  </si>
  <si>
    <t>DN41</t>
  </si>
  <si>
    <t>Betændelse i blærehalskirtlen</t>
  </si>
  <si>
    <t>DN410</t>
  </si>
  <si>
    <t>Akut prostatistis</t>
  </si>
  <si>
    <t>DN411</t>
  </si>
  <si>
    <t>Kronisk prostatitis</t>
  </si>
  <si>
    <t>DN412</t>
  </si>
  <si>
    <t>Prostataabsces</t>
  </si>
  <si>
    <t>DN412A</t>
  </si>
  <si>
    <t>Periprostatisk absces</t>
  </si>
  <si>
    <t>DN413</t>
  </si>
  <si>
    <t>Prostatocystitis</t>
  </si>
  <si>
    <t>DN413A</t>
  </si>
  <si>
    <t>Prostatovesiculitis</t>
  </si>
  <si>
    <t>DN418</t>
  </si>
  <si>
    <t>Anden form for prostatitis</t>
  </si>
  <si>
    <t>DN419</t>
  </si>
  <si>
    <t>Prostatitis UNS</t>
  </si>
  <si>
    <t>DN42</t>
  </si>
  <si>
    <t>Andre sygdomme i blærehalskirtlen</t>
  </si>
  <si>
    <t>DN420</t>
  </si>
  <si>
    <t>Prostatasten</t>
  </si>
  <si>
    <t>DN421</t>
  </si>
  <si>
    <t>Prostatablødning</t>
  </si>
  <si>
    <t>DN422</t>
  </si>
  <si>
    <t>Prostata-atrofi</t>
  </si>
  <si>
    <t>DN423</t>
  </si>
  <si>
    <t>Dysplasi i prostata</t>
  </si>
  <si>
    <t>DN428</t>
  </si>
  <si>
    <t>Anden sygdom i prostata</t>
  </si>
  <si>
    <t>DN428A</t>
  </si>
  <si>
    <t>Prostatafistel</t>
  </si>
  <si>
    <t>DN429</t>
  </si>
  <si>
    <t>Sygdom i prostata UNS</t>
  </si>
  <si>
    <t>DN43</t>
  </si>
  <si>
    <t>Vandbrok og sædbrok</t>
  </si>
  <si>
    <t>DN430</t>
  </si>
  <si>
    <t>Cystisk hydrocele</t>
  </si>
  <si>
    <t>DN431</t>
  </si>
  <si>
    <t>Inficeret hydrocele</t>
  </si>
  <si>
    <t>DN432</t>
  </si>
  <si>
    <t>Anden form for hydrocele</t>
  </si>
  <si>
    <t>DN433</t>
  </si>
  <si>
    <t>Hydrocele UNS</t>
  </si>
  <si>
    <t>DN434</t>
  </si>
  <si>
    <t>Spermatocele</t>
  </si>
  <si>
    <t>DN44</t>
  </si>
  <si>
    <t>Torsio testis</t>
  </si>
  <si>
    <t>DN449</t>
  </si>
  <si>
    <t>Testistorsion UNS</t>
  </si>
  <si>
    <t>DN449A</t>
  </si>
  <si>
    <t>Torsio epididymidis</t>
  </si>
  <si>
    <t>DN449B</t>
  </si>
  <si>
    <t>Torsio funiculi spermatici</t>
  </si>
  <si>
    <t>DN449C</t>
  </si>
  <si>
    <t>Testistorsion med gangræn</t>
  </si>
  <si>
    <t>DN449D</t>
  </si>
  <si>
    <t>Torsio appendicis testis</t>
  </si>
  <si>
    <t>DN449E</t>
  </si>
  <si>
    <t>Torsio appendicis epididymis</t>
  </si>
  <si>
    <t>DN45</t>
  </si>
  <si>
    <t>Betændelse i testikel og bitestikel</t>
  </si>
  <si>
    <t>DN450</t>
  </si>
  <si>
    <t>Orkitis, epididymitis eller epididymoorkitis med absces</t>
  </si>
  <si>
    <t>DN450A</t>
  </si>
  <si>
    <t>Absces i bitestikel</t>
  </si>
  <si>
    <t>DN450B</t>
  </si>
  <si>
    <t>Testikelabsces</t>
  </si>
  <si>
    <t>DN450C</t>
  </si>
  <si>
    <t>Epididymoorkitis med absces</t>
  </si>
  <si>
    <t>DN459</t>
  </si>
  <si>
    <t>Orkitis, epididymitis eller epididymoorkitis uden absces</t>
  </si>
  <si>
    <t>DN459A</t>
  </si>
  <si>
    <t>Akut epididymitis UNS</t>
  </si>
  <si>
    <t>DN459B</t>
  </si>
  <si>
    <t>Kronisk epididymitis UNS</t>
  </si>
  <si>
    <t>DN459C</t>
  </si>
  <si>
    <t>Epididymoorkitis UNS</t>
  </si>
  <si>
    <t>DN459D</t>
  </si>
  <si>
    <t>Akut orkitis UNS</t>
  </si>
  <si>
    <t>DN459E</t>
  </si>
  <si>
    <t>Recidiverende orkitis UNS</t>
  </si>
  <si>
    <t>DN46</t>
  </si>
  <si>
    <t>Mandlig sterilitet</t>
  </si>
  <si>
    <t>DN469</t>
  </si>
  <si>
    <t>Mandlig sterilitet UNS</t>
  </si>
  <si>
    <t>DN469A</t>
  </si>
  <si>
    <t>Aspermi</t>
  </si>
  <si>
    <t>DN469B</t>
  </si>
  <si>
    <t>Azoospermi</t>
  </si>
  <si>
    <t>DN469C</t>
  </si>
  <si>
    <t>Oligospermi</t>
  </si>
  <si>
    <t>DN469D</t>
  </si>
  <si>
    <t>Oligo-teratozoospermi</t>
  </si>
  <si>
    <t>DN469E</t>
  </si>
  <si>
    <t>Mandlig sterilitet efter sterilisation</t>
  </si>
  <si>
    <t>DN469W</t>
  </si>
  <si>
    <t>Mandlig sterilitet af anden årsag</t>
  </si>
  <si>
    <t>DN47</t>
  </si>
  <si>
    <t>Sygdomme i forhuden</t>
  </si>
  <si>
    <t>DN479</t>
  </si>
  <si>
    <t>Sygdomme i forhuden UNS</t>
  </si>
  <si>
    <t>DN479A</t>
  </si>
  <si>
    <t>Agglutinatio preputii</t>
  </si>
  <si>
    <t>DN479B</t>
  </si>
  <si>
    <t>Frenulum breve preputii</t>
  </si>
  <si>
    <t>DN479C</t>
  </si>
  <si>
    <t>Paraphimosis</t>
  </si>
  <si>
    <t>DN479D</t>
  </si>
  <si>
    <t>Phimosis</t>
  </si>
  <si>
    <t>DN479E</t>
  </si>
  <si>
    <t>Preputium redundans</t>
  </si>
  <si>
    <t>DN48</t>
  </si>
  <si>
    <t>Andre sygdomme i penis</t>
  </si>
  <si>
    <t>DN480</t>
  </si>
  <si>
    <t>Leukoplaki på penis</t>
  </si>
  <si>
    <t>DN480A</t>
  </si>
  <si>
    <t>Erytroplaki på penis</t>
  </si>
  <si>
    <t>DN480B</t>
  </si>
  <si>
    <t>Kraurosis penis</t>
  </si>
  <si>
    <t>DN481</t>
  </si>
  <si>
    <t>Balanoposthitis</t>
  </si>
  <si>
    <t>DN481A</t>
  </si>
  <si>
    <t>Balanitis UNS</t>
  </si>
  <si>
    <t>DN481B</t>
  </si>
  <si>
    <t>Balanitis erosiva circinata</t>
  </si>
  <si>
    <t>DN481C</t>
  </si>
  <si>
    <t>Gangrænøs balanitis</t>
  </si>
  <si>
    <t>DN481D</t>
  </si>
  <si>
    <t>Plasmacellebalanitis</t>
  </si>
  <si>
    <t>DN482</t>
  </si>
  <si>
    <t>Anden betændelsestilstand i penis</t>
  </si>
  <si>
    <t>DN482A</t>
  </si>
  <si>
    <t>Abscessus corporis cavernosi penis</t>
  </si>
  <si>
    <t>DN482B</t>
  </si>
  <si>
    <t>Abscessus pelvis viri</t>
  </si>
  <si>
    <t>DN482C</t>
  </si>
  <si>
    <t>Abscessus penis</t>
  </si>
  <si>
    <t>DN482D</t>
  </si>
  <si>
    <t>Carbunculus corporis cavernosi penis</t>
  </si>
  <si>
    <t>DN482E</t>
  </si>
  <si>
    <t>Carbunculus penis</t>
  </si>
  <si>
    <t>DN482F</t>
  </si>
  <si>
    <t>Cavernitis penis</t>
  </si>
  <si>
    <t>DN482G</t>
  </si>
  <si>
    <t>Furunculus penis</t>
  </si>
  <si>
    <t>DN482H</t>
  </si>
  <si>
    <t>Phlegmone corporis cavernosi penis</t>
  </si>
  <si>
    <t>DN482I</t>
  </si>
  <si>
    <t>Phlegmone penis</t>
  </si>
  <si>
    <t>DN483</t>
  </si>
  <si>
    <t>Priapismus</t>
  </si>
  <si>
    <t>DN484</t>
  </si>
  <si>
    <t>Organisk impotens</t>
  </si>
  <si>
    <t>DN485</t>
  </si>
  <si>
    <t>Ulcus på penis</t>
  </si>
  <si>
    <t>DN485A</t>
  </si>
  <si>
    <t>Ulcus corporis cavernosi penis</t>
  </si>
  <si>
    <t>DN485B</t>
  </si>
  <si>
    <t>Ulcus cutis penis chronicum</t>
  </si>
  <si>
    <t>DN486</t>
  </si>
  <si>
    <t>Induratio penis plastica</t>
  </si>
  <si>
    <t>DN486A</t>
  </si>
  <si>
    <t>Balanitis xerotica obliterans</t>
  </si>
  <si>
    <t>DN488</t>
  </si>
  <si>
    <t>Anden sygdom i penis</t>
  </si>
  <si>
    <t>DN488A</t>
  </si>
  <si>
    <t>Atrophia corporis cavernosi penis</t>
  </si>
  <si>
    <t>DN488B</t>
  </si>
  <si>
    <t>Atrophia penis</t>
  </si>
  <si>
    <t>DN488C</t>
  </si>
  <si>
    <t>Cystis penis</t>
  </si>
  <si>
    <t>DN488D</t>
  </si>
  <si>
    <t>Haematoma corporis cavernosi penis</t>
  </si>
  <si>
    <t>DN488E</t>
  </si>
  <si>
    <t>Haematoma penis</t>
  </si>
  <si>
    <t>DN488F</t>
  </si>
  <si>
    <t>Hypertrophia corporis cavernosi penis</t>
  </si>
  <si>
    <t>DN488G</t>
  </si>
  <si>
    <t>Thrombosis corporis cavernosi penis</t>
  </si>
  <si>
    <t>DN488H</t>
  </si>
  <si>
    <t>Penis arcuatus aquisitus</t>
  </si>
  <si>
    <t>DN488J</t>
  </si>
  <si>
    <t>Pearly penile papules</t>
  </si>
  <si>
    <t>DN488K</t>
  </si>
  <si>
    <t>Fistel i preputium</t>
  </si>
  <si>
    <t>DN489</t>
  </si>
  <si>
    <t>Sygdom i penis UNS</t>
  </si>
  <si>
    <t>DN49</t>
  </si>
  <si>
    <t>Andre betændelsestilstande i de mandlige kønsorganer IKA</t>
  </si>
  <si>
    <t>DN490</t>
  </si>
  <si>
    <t>Vesiculitis seminalis</t>
  </si>
  <si>
    <t>DN491</t>
  </si>
  <si>
    <t>Betændelsestilstand i funiculus spermaticus, tunica vaginalis eller ductus deferens</t>
  </si>
  <si>
    <t>DN491A</t>
  </si>
  <si>
    <t>Infectio ductus deferentis</t>
  </si>
  <si>
    <t>DN491B</t>
  </si>
  <si>
    <t>Infectio tunicae vaginalis</t>
  </si>
  <si>
    <t>DN491C</t>
  </si>
  <si>
    <t>Inflammatio ductus spermatici</t>
  </si>
  <si>
    <t>DN491D</t>
  </si>
  <si>
    <t>Inflammatio tunicae vaginalis</t>
  </si>
  <si>
    <t>DN492</t>
  </si>
  <si>
    <t>Betændelsestilstand i scrotum</t>
  </si>
  <si>
    <t>DN492A</t>
  </si>
  <si>
    <t>Abscessus scroti</t>
  </si>
  <si>
    <t>DN492B</t>
  </si>
  <si>
    <t>Carbunculus scroti</t>
  </si>
  <si>
    <t>DN492C</t>
  </si>
  <si>
    <t>Furunculus scroti</t>
  </si>
  <si>
    <t>DN492D</t>
  </si>
  <si>
    <t>Infectio scroti</t>
  </si>
  <si>
    <t>DN498</t>
  </si>
  <si>
    <t>Betændelsestilstand i anden del af de mandlige kønsorganer</t>
  </si>
  <si>
    <t>DN498A</t>
  </si>
  <si>
    <t>Infectio multiplex genitalium viri</t>
  </si>
  <si>
    <t>DN498B</t>
  </si>
  <si>
    <t>Inflammatio multiplex genitalium viri</t>
  </si>
  <si>
    <t>DN498C</t>
  </si>
  <si>
    <t>Fourniers gangræn</t>
  </si>
  <si>
    <t>DN498M</t>
  </si>
  <si>
    <t>Mikrolithiasis testis</t>
  </si>
  <si>
    <t>DN499</t>
  </si>
  <si>
    <t>Betændelsestilstand i de mandlige kønsorganer UNS</t>
  </si>
  <si>
    <t>DN50</t>
  </si>
  <si>
    <t>Andre sygdomme i de mandlige kønsorganer</t>
  </si>
  <si>
    <t>DN500</t>
  </si>
  <si>
    <t>Testisatrofi</t>
  </si>
  <si>
    <t>DN501</t>
  </si>
  <si>
    <t>Vaskulær sygdom i de mandlige kønsorganer</t>
  </si>
  <si>
    <t>DN501A</t>
  </si>
  <si>
    <t>Haematocele testis</t>
  </si>
  <si>
    <t>DN501B</t>
  </si>
  <si>
    <t>Haematoma funiculi spermatici</t>
  </si>
  <si>
    <t>DN501C</t>
  </si>
  <si>
    <t>Haematoma scroti</t>
  </si>
  <si>
    <t>DN501D</t>
  </si>
  <si>
    <t>Haematoma testis</t>
  </si>
  <si>
    <t>DN501E</t>
  </si>
  <si>
    <t>Haematoma tunicae vaginalis</t>
  </si>
  <si>
    <t>DN501F</t>
  </si>
  <si>
    <t>Thrombosis genitalium viri</t>
  </si>
  <si>
    <t>DN502</t>
  </si>
  <si>
    <t>Ejakulatorisk dysfunktion</t>
  </si>
  <si>
    <t>DN502A</t>
  </si>
  <si>
    <t>Retrograd ejakulation</t>
  </si>
  <si>
    <t>DN502B</t>
  </si>
  <si>
    <t>Ejaculatio tarda</t>
  </si>
  <si>
    <t>DN502C</t>
  </si>
  <si>
    <t>Anejakulation</t>
  </si>
  <si>
    <t>DN508</t>
  </si>
  <si>
    <t>Anden sygdom i de mandlige kønsorganer</t>
  </si>
  <si>
    <t>DN508A</t>
  </si>
  <si>
    <t>Adhaesiones epididymidis</t>
  </si>
  <si>
    <t>DN508B</t>
  </si>
  <si>
    <t>Atrophia funiculi spermatici</t>
  </si>
  <si>
    <t>DN508C</t>
  </si>
  <si>
    <t>Atrophia scroti</t>
  </si>
  <si>
    <t>DN508D</t>
  </si>
  <si>
    <t>Atrophia vesiculae seminalis</t>
  </si>
  <si>
    <t>DN508E</t>
  </si>
  <si>
    <t>Chylocele tunicae vaginalis UNS</t>
  </si>
  <si>
    <t>DN508F</t>
  </si>
  <si>
    <t>Cystis epididymidis</t>
  </si>
  <si>
    <t>DN508G</t>
  </si>
  <si>
    <t>Degeneratio testis postinfectiosa</t>
  </si>
  <si>
    <t>DN508H</t>
  </si>
  <si>
    <t>Fibrosis testis</t>
  </si>
  <si>
    <t>DN508I</t>
  </si>
  <si>
    <t>Fistula epididymidis</t>
  </si>
  <si>
    <t>DN508J</t>
  </si>
  <si>
    <t>Fistula scroti</t>
  </si>
  <si>
    <t>DN508K</t>
  </si>
  <si>
    <t>Fistula urethroscrotalis</t>
  </si>
  <si>
    <t>DN508L</t>
  </si>
  <si>
    <t>Hypertrophia funiculi spermatici</t>
  </si>
  <si>
    <t>DN508M</t>
  </si>
  <si>
    <t>Hypertrophia scroti</t>
  </si>
  <si>
    <t>DN508N</t>
  </si>
  <si>
    <t>Hypertrophia testis</t>
  </si>
  <si>
    <t>DN508O</t>
  </si>
  <si>
    <t>Hypertrophia vesiculae seminalis</t>
  </si>
  <si>
    <t>DN508P</t>
  </si>
  <si>
    <t>Keratosis genitalium viri</t>
  </si>
  <si>
    <t>DN508Q</t>
  </si>
  <si>
    <t>Oedema scroti</t>
  </si>
  <si>
    <t>DN508R</t>
  </si>
  <si>
    <t>Spermatorrhoea</t>
  </si>
  <si>
    <t>DN508S</t>
  </si>
  <si>
    <t>Strictura funiculi spermatici</t>
  </si>
  <si>
    <t>DN508T</t>
  </si>
  <si>
    <t>Strictura tunicae vaginalis</t>
  </si>
  <si>
    <t>DN508U</t>
  </si>
  <si>
    <t>Strictura vasis deferentis</t>
  </si>
  <si>
    <t>DN508V</t>
  </si>
  <si>
    <t>Ulcus scroti</t>
  </si>
  <si>
    <t>DN508X</t>
  </si>
  <si>
    <t>Hæmospermi</t>
  </si>
  <si>
    <t>DN508Y</t>
  </si>
  <si>
    <t>Testodynia</t>
  </si>
  <si>
    <t>DN509</t>
  </si>
  <si>
    <t>Sygdom i de mandlige kønsorganer UNS</t>
  </si>
  <si>
    <t>DN51</t>
  </si>
  <si>
    <t>Sygdomme i mandlige kønsorganer ved sygdomme klassificeret andetsteds</t>
  </si>
  <si>
    <t>DN510</t>
  </si>
  <si>
    <t>Sygdom i prostata ved sygdom klassificeret andetsteds</t>
  </si>
  <si>
    <t>DN511</t>
  </si>
  <si>
    <t>Sygdom i testikel eller epididymis ved sygdom klassificeret andetsteds</t>
  </si>
  <si>
    <t>DN511K</t>
  </si>
  <si>
    <t>Epididymitis ved sygdom klassificeret andetsteds</t>
  </si>
  <si>
    <t>DN511L</t>
  </si>
  <si>
    <t>Orkitis ved sygdom klassificeret andetsteds</t>
  </si>
  <si>
    <t>DN512</t>
  </si>
  <si>
    <t>Balanitis ved sygdom klassificeret andetsteds</t>
  </si>
  <si>
    <t>DN518</t>
  </si>
  <si>
    <t>Anden sygdom i de mandlige kønsorganer ved sygdom klassificeret andetsteds</t>
  </si>
  <si>
    <t>DN60</t>
  </si>
  <si>
    <t>Godartet dysplasi i brystkirtel</t>
  </si>
  <si>
    <t>DN600</t>
  </si>
  <si>
    <t>Solitær mammacyste</t>
  </si>
  <si>
    <t>DN600A</t>
  </si>
  <si>
    <t>Cyste i brystvorte</t>
  </si>
  <si>
    <t>DN601</t>
  </si>
  <si>
    <t>Multiple mammacyster</t>
  </si>
  <si>
    <t>DN602</t>
  </si>
  <si>
    <t>Fibroadenomatose i brystkirtel</t>
  </si>
  <si>
    <t>DN603</t>
  </si>
  <si>
    <t>Fibroskelerose i brystkirtel</t>
  </si>
  <si>
    <t>DN603A</t>
  </si>
  <si>
    <t>Atypisk duktal hyperplasi</t>
  </si>
  <si>
    <t>DN603B</t>
  </si>
  <si>
    <t>Atypisk lobulær hyperplasi</t>
  </si>
  <si>
    <t>DN604</t>
  </si>
  <si>
    <t>Ectasia ductus mammae</t>
  </si>
  <si>
    <t>DN608</t>
  </si>
  <si>
    <t>Anden form for godartet mammadysplasi</t>
  </si>
  <si>
    <t>DN608A</t>
  </si>
  <si>
    <t>Mikroforkalkninger i mamma</t>
  </si>
  <si>
    <t>DN609</t>
  </si>
  <si>
    <t>Godartet mammadysplasi UNS</t>
  </si>
  <si>
    <t>DN61</t>
  </si>
  <si>
    <t>Ikke-puerperal betændelse i brystkirtel</t>
  </si>
  <si>
    <t>DN619</t>
  </si>
  <si>
    <t>Ikke-puerperal betændelse i mamma UNS</t>
  </si>
  <si>
    <t>DN619A</t>
  </si>
  <si>
    <t>Ikke-puerperal absces i areola mammae</t>
  </si>
  <si>
    <t>DN619B</t>
  </si>
  <si>
    <t>Ikke-puerperal mammaabsces</t>
  </si>
  <si>
    <t>DN619E</t>
  </si>
  <si>
    <t>Ikke-puerperal infektiøs mastitis</t>
  </si>
  <si>
    <t>DN62</t>
  </si>
  <si>
    <t>Store bryster</t>
  </si>
  <si>
    <t>DN629</t>
  </si>
  <si>
    <t>Mammahypertrofi</t>
  </si>
  <si>
    <t>DN629A</t>
  </si>
  <si>
    <t>Gynækomasti</t>
  </si>
  <si>
    <t>DN629B</t>
  </si>
  <si>
    <t>Hypertrophia areolae mammae</t>
  </si>
  <si>
    <t>DN629D</t>
  </si>
  <si>
    <t>Dobbeltsidig mammahypertrofi</t>
  </si>
  <si>
    <t>DN629E</t>
  </si>
  <si>
    <t>Enkeltsidig mammahypertrofi</t>
  </si>
  <si>
    <t>DN63</t>
  </si>
  <si>
    <t>Knude i bryst UNS</t>
  </si>
  <si>
    <t>DN639</t>
  </si>
  <si>
    <t>Mammatumor UNS</t>
  </si>
  <si>
    <t>DN64</t>
  </si>
  <si>
    <t>Andre sygdomme i brystkirtel</t>
  </si>
  <si>
    <t>DN640</t>
  </si>
  <si>
    <t>Fissur eller fistel i brystvorte</t>
  </si>
  <si>
    <t>DN640A</t>
  </si>
  <si>
    <t>Fissur i brystvorte</t>
  </si>
  <si>
    <t>DN640B</t>
  </si>
  <si>
    <t>Fistel i brystvorte</t>
  </si>
  <si>
    <t>DN641</t>
  </si>
  <si>
    <t>Liponekrose i mamma</t>
  </si>
  <si>
    <t>DN642</t>
  </si>
  <si>
    <t>Mammaatrofi</t>
  </si>
  <si>
    <t>DN643</t>
  </si>
  <si>
    <t>Ikke-puerpural galaktorré</t>
  </si>
  <si>
    <t>DN644</t>
  </si>
  <si>
    <t>Smerter i mamma</t>
  </si>
  <si>
    <t>DN644A</t>
  </si>
  <si>
    <t>Cykliske mammasmerter</t>
  </si>
  <si>
    <t>DN644B</t>
  </si>
  <si>
    <t>Ikke-cykliske mammasmerter</t>
  </si>
  <si>
    <t>DN645</t>
  </si>
  <si>
    <t>Andet symptom eller fund i mamma</t>
  </si>
  <si>
    <t>DN645A</t>
  </si>
  <si>
    <t>Fluor papillae mammae</t>
  </si>
  <si>
    <t>DN645B</t>
  </si>
  <si>
    <t>Induratio mammae</t>
  </si>
  <si>
    <t>DN645C</t>
  </si>
  <si>
    <t>Inversio papillae mammae</t>
  </si>
  <si>
    <t>DN645D</t>
  </si>
  <si>
    <t>Papilla mammae retracta</t>
  </si>
  <si>
    <t>DN648</t>
  </si>
  <si>
    <t>Anden sygdom i mamma</t>
  </si>
  <si>
    <t>DN648A</t>
  </si>
  <si>
    <t>Deformatio mammae</t>
  </si>
  <si>
    <t>DN648D</t>
  </si>
  <si>
    <t>Galaktocele</t>
  </si>
  <si>
    <t>DN648E</t>
  </si>
  <si>
    <t>Subinvolutio mammae</t>
  </si>
  <si>
    <t>DN648F</t>
  </si>
  <si>
    <t>Ulcus mammae</t>
  </si>
  <si>
    <t>DN648G</t>
  </si>
  <si>
    <t>Fremmedlegeme i mamma</t>
  </si>
  <si>
    <t>DN648H</t>
  </si>
  <si>
    <t>Ptosis mammae</t>
  </si>
  <si>
    <t>DN649</t>
  </si>
  <si>
    <t>Sygdom i mamma UNS</t>
  </si>
  <si>
    <t>DN70</t>
  </si>
  <si>
    <t>Betændelse i æggeleder og æggestok</t>
  </si>
  <si>
    <t>DN700</t>
  </si>
  <si>
    <t>Akut salpingitis eller ooforitis</t>
  </si>
  <si>
    <t>DN700A</t>
  </si>
  <si>
    <t>Akut ovarieabsces</t>
  </si>
  <si>
    <t>DN700B</t>
  </si>
  <si>
    <t>Akut æggelederabsces</t>
  </si>
  <si>
    <t>DN700C</t>
  </si>
  <si>
    <t>Akut ooforitis</t>
  </si>
  <si>
    <t>DN700D</t>
  </si>
  <si>
    <t>Pyosalpinx acuta</t>
  </si>
  <si>
    <t>DN700E</t>
  </si>
  <si>
    <t>Pyovarium acutum</t>
  </si>
  <si>
    <t>DN700F</t>
  </si>
  <si>
    <t>Akut salpingitis</t>
  </si>
  <si>
    <t>DN700G</t>
  </si>
  <si>
    <t>Akut salpingoooforitis</t>
  </si>
  <si>
    <t>DN701</t>
  </si>
  <si>
    <t>Kronisk salpingitis eller ooforitis</t>
  </si>
  <si>
    <t>DN701A</t>
  </si>
  <si>
    <t>Kronisk ovarieabsces</t>
  </si>
  <si>
    <t>DN701B</t>
  </si>
  <si>
    <t>Kronisk æggelederabsces</t>
  </si>
  <si>
    <t>DN701C</t>
  </si>
  <si>
    <t>Hydrosalpinx</t>
  </si>
  <si>
    <t>DN701D</t>
  </si>
  <si>
    <t>Kronisk ooforitis</t>
  </si>
  <si>
    <t>DN701E</t>
  </si>
  <si>
    <t>Pyosalpinx chronica</t>
  </si>
  <si>
    <t>DN701F</t>
  </si>
  <si>
    <t>Pyovarium chronicum</t>
  </si>
  <si>
    <t>DN701G</t>
  </si>
  <si>
    <t>Kronisk salpingitis</t>
  </si>
  <si>
    <t>DN701H</t>
  </si>
  <si>
    <t>Kronisk salpingoooforitis</t>
  </si>
  <si>
    <t>DN709</t>
  </si>
  <si>
    <t>Salpingitis eller ooforitis UNS</t>
  </si>
  <si>
    <t>DN709A</t>
  </si>
  <si>
    <t>Ooforitis UNS</t>
  </si>
  <si>
    <t>DN709B</t>
  </si>
  <si>
    <t>Salpingitis UNS</t>
  </si>
  <si>
    <t>DN709C</t>
  </si>
  <si>
    <t>Salpingoooforitis UNS</t>
  </si>
  <si>
    <t>DN71</t>
  </si>
  <si>
    <t>Betændelsestilstande i livmoderen, undtagen livmoderhalsen</t>
  </si>
  <si>
    <t>DN710</t>
  </si>
  <si>
    <t>Akut endometritis</t>
  </si>
  <si>
    <t>DN710A</t>
  </si>
  <si>
    <t>Akut absces i livmoderen</t>
  </si>
  <si>
    <t>DN710C</t>
  </si>
  <si>
    <t>Akut purulent endometritis</t>
  </si>
  <si>
    <t>DN710D</t>
  </si>
  <si>
    <t>Akut endomyometritis</t>
  </si>
  <si>
    <t>DN710E</t>
  </si>
  <si>
    <t>Akut myometritis</t>
  </si>
  <si>
    <t>DN710F</t>
  </si>
  <si>
    <t>Akut pyometra</t>
  </si>
  <si>
    <t>DN711</t>
  </si>
  <si>
    <t>Kronisk endometritis</t>
  </si>
  <si>
    <t>DN711A</t>
  </si>
  <si>
    <t>Kronisk absces i livmoderen</t>
  </si>
  <si>
    <t>DN711B</t>
  </si>
  <si>
    <t>Kronisk purulent endometritis</t>
  </si>
  <si>
    <t>DN711D</t>
  </si>
  <si>
    <t>Kronisk atrofisk endometritis</t>
  </si>
  <si>
    <t>DN711E</t>
  </si>
  <si>
    <t>Kronisk myometritis</t>
  </si>
  <si>
    <t>DN711F</t>
  </si>
  <si>
    <t>Kronisk pyometra</t>
  </si>
  <si>
    <t>DN719</t>
  </si>
  <si>
    <t>Endometritis UNS</t>
  </si>
  <si>
    <t>DN72</t>
  </si>
  <si>
    <t>Betændelsestilstande i livmoderhalsen</t>
  </si>
  <si>
    <t>DN729</t>
  </si>
  <si>
    <t>Cervicitis uteri UNS</t>
  </si>
  <si>
    <t>DN729A</t>
  </si>
  <si>
    <t>Cervicitis uteri acuta</t>
  </si>
  <si>
    <t>DN729B</t>
  </si>
  <si>
    <t>Cervicitis uteri chronica</t>
  </si>
  <si>
    <t>DN729C</t>
  </si>
  <si>
    <t>Endocervicitis UNS</t>
  </si>
  <si>
    <t>DN729D</t>
  </si>
  <si>
    <t>Endocervicitis acuta</t>
  </si>
  <si>
    <t>DN729E</t>
  </si>
  <si>
    <t>Endocervicitis chronica</t>
  </si>
  <si>
    <t>DN729F</t>
  </si>
  <si>
    <t>Endometritis cervicis uteri</t>
  </si>
  <si>
    <t>DN73</t>
  </si>
  <si>
    <t>Anden form for underlivsbetændelse</t>
  </si>
  <si>
    <t>DN730</t>
  </si>
  <si>
    <t>Akut parametritis eller flegmone i det kvindelige bækken</t>
  </si>
  <si>
    <t>DN730A</t>
  </si>
  <si>
    <t>Akut absces i ligamentum latum</t>
  </si>
  <si>
    <t>DN730B</t>
  </si>
  <si>
    <t>Akut absces i parametriet</t>
  </si>
  <si>
    <t>DN730C</t>
  </si>
  <si>
    <t>Akut parametritis</t>
  </si>
  <si>
    <t>DN730D</t>
  </si>
  <si>
    <t>Akut flegmone i ligamentum latum</t>
  </si>
  <si>
    <t>DN730E</t>
  </si>
  <si>
    <t>Akut flegmone i det kvindelige bækken</t>
  </si>
  <si>
    <t>DN731</t>
  </si>
  <si>
    <t>Kronisk parametritis eller flegmone i det kvindelige bækken</t>
  </si>
  <si>
    <t>DN731A</t>
  </si>
  <si>
    <t>Kronisk absces i ligamentum latum</t>
  </si>
  <si>
    <t>DN731B</t>
  </si>
  <si>
    <t>Kronisk absces i parametriet</t>
  </si>
  <si>
    <t>DN731C</t>
  </si>
  <si>
    <t>Kronisk parametritis</t>
  </si>
  <si>
    <t>DN731D</t>
  </si>
  <si>
    <t>Kronisk flegmone i ligamentum latum</t>
  </si>
  <si>
    <t>DN731E</t>
  </si>
  <si>
    <t>Kronisk flegmone i det kvindelige bækken</t>
  </si>
  <si>
    <t>DN732</t>
  </si>
  <si>
    <t>Parametritis eller flegmone i det kvindelige bækken UNS</t>
  </si>
  <si>
    <t>DN732A</t>
  </si>
  <si>
    <t>Absces UNS i ligamentum latum</t>
  </si>
  <si>
    <t>DN732B</t>
  </si>
  <si>
    <t>Absces UNS i parametriet</t>
  </si>
  <si>
    <t>DN732C</t>
  </si>
  <si>
    <t>Parametritis UNS</t>
  </si>
  <si>
    <t>DN732D</t>
  </si>
  <si>
    <t>Flegmone UNS i ligamentum latum</t>
  </si>
  <si>
    <t>DN732E</t>
  </si>
  <si>
    <t>Flegmone UNS i det kvindelige bækken</t>
  </si>
  <si>
    <t>DN733</t>
  </si>
  <si>
    <t>Akut kvindelig pelveoperitonitis</t>
  </si>
  <si>
    <t>DN733A</t>
  </si>
  <si>
    <t>Akut absces i fossa Douglasi</t>
  </si>
  <si>
    <t>DN734</t>
  </si>
  <si>
    <t>Kronisk kvindelig pelveoperitonitis</t>
  </si>
  <si>
    <t>DN734A</t>
  </si>
  <si>
    <t>Kronisk absces i fossa Douglasi</t>
  </si>
  <si>
    <t>DN735</t>
  </si>
  <si>
    <t>Kvindelig pelveoperitonitis UNS</t>
  </si>
  <si>
    <t>DN735A</t>
  </si>
  <si>
    <t>Absces i fossa Douglasi UNS</t>
  </si>
  <si>
    <t>DN736</t>
  </si>
  <si>
    <t>Adhærencer i det kvindelige bækken</t>
  </si>
  <si>
    <t>DN736A</t>
  </si>
  <si>
    <t>Ovarieadhærencer</t>
  </si>
  <si>
    <t>DN736B</t>
  </si>
  <si>
    <t>Tubo-ovariale adhærencer</t>
  </si>
  <si>
    <t>DN738</t>
  </si>
  <si>
    <t>Anden infektion i det kvindelige bækken</t>
  </si>
  <si>
    <t>DN738A</t>
  </si>
  <si>
    <t>Akut absces i det kvindelige bækken</t>
  </si>
  <si>
    <t>DN738B</t>
  </si>
  <si>
    <t>Kronisk absces i det kvindelige bækken</t>
  </si>
  <si>
    <t>DN738C</t>
  </si>
  <si>
    <t>Absces i det kvindelige bækken UNS</t>
  </si>
  <si>
    <t>DN739</t>
  </si>
  <si>
    <t>Infektion i det kvindelige bækken UNS</t>
  </si>
  <si>
    <t>DN74</t>
  </si>
  <si>
    <t>Underlivsbetændelse ved sygdom klassificeret andetsteds</t>
  </si>
  <si>
    <t>DN740</t>
  </si>
  <si>
    <t>Tuberkuløs cervicit</t>
  </si>
  <si>
    <t>DN741</t>
  </si>
  <si>
    <t>Tuberkulose i kvindelige kønsorganer IKA</t>
  </si>
  <si>
    <t>DN741A</t>
  </si>
  <si>
    <t>Tubekuløs endometritis</t>
  </si>
  <si>
    <t>DN742</t>
  </si>
  <si>
    <t>Syfilitisk underlivsbetændelse</t>
  </si>
  <si>
    <t>DN743</t>
  </si>
  <si>
    <t>Gonoroisk underlivsbetændelse</t>
  </si>
  <si>
    <t>DN744</t>
  </si>
  <si>
    <t>Underlivsbetændelse forårsaget af klamydia</t>
  </si>
  <si>
    <t>DN748</t>
  </si>
  <si>
    <t>Kvindelig pelveoperitonitis ved sygdom klassificeret andetsteds</t>
  </si>
  <si>
    <t>DN75</t>
  </si>
  <si>
    <t>Sygdom i Bartholins kirtler</t>
  </si>
  <si>
    <t>DN750</t>
  </si>
  <si>
    <t>Cyste i Bartholins kirtel</t>
  </si>
  <si>
    <t>DN751</t>
  </si>
  <si>
    <t>Absces i Bartholins kirtel</t>
  </si>
  <si>
    <t>DN758</t>
  </si>
  <si>
    <t>Anden sygdom i Bartholins kirtler</t>
  </si>
  <si>
    <t>DN758A</t>
  </si>
  <si>
    <t>Akut bartholinitis</t>
  </si>
  <si>
    <t>DN758B</t>
  </si>
  <si>
    <t>Kronisk bartholinitis</t>
  </si>
  <si>
    <t>DN758C</t>
  </si>
  <si>
    <t>Bartholinitis UNS</t>
  </si>
  <si>
    <t>DN759</t>
  </si>
  <si>
    <t>Sygdom i Bartholins kirtler UNS</t>
  </si>
  <si>
    <t>DN76</t>
  </si>
  <si>
    <t>Andre betændelsessygdomme i skede og ydre kvindelige kønsdele</t>
  </si>
  <si>
    <t>DN760</t>
  </si>
  <si>
    <t>Akut vaginitis</t>
  </si>
  <si>
    <t>DN760A</t>
  </si>
  <si>
    <t>Akut flegmone i ydre kvindelige kønsorganer</t>
  </si>
  <si>
    <t>DN760B</t>
  </si>
  <si>
    <t>Pyokolpos</t>
  </si>
  <si>
    <t>DN760C</t>
  </si>
  <si>
    <t>Vaginitis UNS</t>
  </si>
  <si>
    <t>DN760D</t>
  </si>
  <si>
    <t>Akut vulvovaginitis</t>
  </si>
  <si>
    <t>DN760E</t>
  </si>
  <si>
    <t>Vulvovaginitis UNS</t>
  </si>
  <si>
    <t>DN761</t>
  </si>
  <si>
    <t>Subakut eller kronisk vaginitis</t>
  </si>
  <si>
    <t>DN761A</t>
  </si>
  <si>
    <t>Kronisk vaginitis</t>
  </si>
  <si>
    <t>DN761B</t>
  </si>
  <si>
    <t>Subakut vaginitis</t>
  </si>
  <si>
    <t>DN761C</t>
  </si>
  <si>
    <t>Kronisk vulvovaginitis</t>
  </si>
  <si>
    <t>DN761D</t>
  </si>
  <si>
    <t>Subakut vulvovaginitis</t>
  </si>
  <si>
    <t>DN761E</t>
  </si>
  <si>
    <t>Plasmacellevulvit</t>
  </si>
  <si>
    <t>DN762</t>
  </si>
  <si>
    <t>Akut vulvitis</t>
  </si>
  <si>
    <t>DN762A</t>
  </si>
  <si>
    <t>Vulvitis UNS</t>
  </si>
  <si>
    <t>DN763</t>
  </si>
  <si>
    <t>Subakut eller kronisk vulvitis</t>
  </si>
  <si>
    <t>DN763A</t>
  </si>
  <si>
    <t>Kronisk vulvitis</t>
  </si>
  <si>
    <t>DN763B</t>
  </si>
  <si>
    <t>Subakut vulvitis</t>
  </si>
  <si>
    <t>DN764</t>
  </si>
  <si>
    <t>Absces i vulva</t>
  </si>
  <si>
    <t>DN764A</t>
  </si>
  <si>
    <t>Abscessus labii majoris</t>
  </si>
  <si>
    <t>DN764B</t>
  </si>
  <si>
    <t>Abscessus labii minoris</t>
  </si>
  <si>
    <t>DN764C</t>
  </si>
  <si>
    <t>Furunculus labii majoris</t>
  </si>
  <si>
    <t>DN764D</t>
  </si>
  <si>
    <t>Furunculus labii minoris</t>
  </si>
  <si>
    <t>DN764E</t>
  </si>
  <si>
    <t>Furunculus vulvae</t>
  </si>
  <si>
    <t>DN765</t>
  </si>
  <si>
    <t>Ulcus i vagina</t>
  </si>
  <si>
    <t>DN766</t>
  </si>
  <si>
    <t>Ulcus i vulva</t>
  </si>
  <si>
    <t>DN766A</t>
  </si>
  <si>
    <t>Noma vulvae</t>
  </si>
  <si>
    <t>DN768</t>
  </si>
  <si>
    <t>Anden betændelsessygdom i vagina eller vulva</t>
  </si>
  <si>
    <t>DN768A</t>
  </si>
  <si>
    <t>Vaginal absces</t>
  </si>
  <si>
    <t>DN768B</t>
  </si>
  <si>
    <t>Bakteriel vaginitis UNS</t>
  </si>
  <si>
    <t>DN768C</t>
  </si>
  <si>
    <t>Bakteriel vaginose UNS</t>
  </si>
  <si>
    <t>DN77</t>
  </si>
  <si>
    <t>Sår og betændelse i skede og ydre kvindelige kønsdele ved sygdomme klassificeret andetsteds</t>
  </si>
  <si>
    <t>DN770</t>
  </si>
  <si>
    <t>Ulcus i vulva ved infektiøs eller parasitær sygdom klassificeret andetsteds</t>
  </si>
  <si>
    <t>DN771</t>
  </si>
  <si>
    <t>Vaginitis, vulvitis eller vulvovaginitis ved infektiøs eller parasitær sygdom klassificeret andetsteds</t>
  </si>
  <si>
    <t>DN771P</t>
  </si>
  <si>
    <t>Vaginitis ved infektiøs eller parasitær sygdom klassificeret andetsteds</t>
  </si>
  <si>
    <t>DN771Q</t>
  </si>
  <si>
    <t>Vulvitis ved infektiøs eller parasitær sygdom klassificeret andetsteds</t>
  </si>
  <si>
    <t>DN771R</t>
  </si>
  <si>
    <t>Vulvovaginitis ved infektiøs eller parasitær sygdom klassificeret andetsteds</t>
  </si>
  <si>
    <t>DN778</t>
  </si>
  <si>
    <t>Vulvovaginalt ulcus eller inflammation ved anden sygdom klassificeret andetsteds</t>
  </si>
  <si>
    <t>DN80</t>
  </si>
  <si>
    <t>Endometriose</t>
  </si>
  <si>
    <t>DN800</t>
  </si>
  <si>
    <t>Endometriose i livmoderen</t>
  </si>
  <si>
    <t>DN801</t>
  </si>
  <si>
    <t>Endometriose i ovarie</t>
  </si>
  <si>
    <t>DN802</t>
  </si>
  <si>
    <t>Endometriose i æggeleder</t>
  </si>
  <si>
    <t>DN803</t>
  </si>
  <si>
    <t>Endometriose i peritoneum</t>
  </si>
  <si>
    <t>DN804</t>
  </si>
  <si>
    <t>Endometriose i septum rectovaginalis eller vagina</t>
  </si>
  <si>
    <t>DN804A</t>
  </si>
  <si>
    <t>Endometriose i septum rectovaginalis</t>
  </si>
  <si>
    <t>DN804B</t>
  </si>
  <si>
    <t>Endometriose i vagina</t>
  </si>
  <si>
    <t>DN805</t>
  </si>
  <si>
    <t>Endometriose i tarmkanalen</t>
  </si>
  <si>
    <t>DN805A</t>
  </si>
  <si>
    <t>Endometriose i tyktarmen</t>
  </si>
  <si>
    <t>DN805B</t>
  </si>
  <si>
    <t>Endometriose i tyndtarmen</t>
  </si>
  <si>
    <t>DN805C</t>
  </si>
  <si>
    <t>Endometriosis recto-sigmoidalis</t>
  </si>
  <si>
    <t>DN806</t>
  </si>
  <si>
    <t>Endometriose i arvæv i huden</t>
  </si>
  <si>
    <t>DN808</t>
  </si>
  <si>
    <t>Anden form for endometriose</t>
  </si>
  <si>
    <t>DN808A</t>
  </si>
  <si>
    <t>Endometriose i flere lokalisationer</t>
  </si>
  <si>
    <t>DN808B</t>
  </si>
  <si>
    <t>Endometriose i parametriet</t>
  </si>
  <si>
    <t>DN808C</t>
  </si>
  <si>
    <t>Endometriosis umbilicalis</t>
  </si>
  <si>
    <t>DN808D</t>
  </si>
  <si>
    <t>Endometriose i urinblæren</t>
  </si>
  <si>
    <t>DN809</t>
  </si>
  <si>
    <t>Endometriose UNS</t>
  </si>
  <si>
    <t>DN81</t>
  </si>
  <si>
    <t>Nedsynkning og fremfald af kvindelige kønsdele</t>
  </si>
  <si>
    <t>DN810</t>
  </si>
  <si>
    <t>Uretrocele hos kvinde</t>
  </si>
  <si>
    <t>DN811</t>
  </si>
  <si>
    <t>Cystocele hos kvinde</t>
  </si>
  <si>
    <t>DN812</t>
  </si>
  <si>
    <t>Livmoderprolaps uden vaginalprolaps</t>
  </si>
  <si>
    <t>DN813</t>
  </si>
  <si>
    <t>Inkomplet uterovaginal prolaps</t>
  </si>
  <si>
    <t>DN813A</t>
  </si>
  <si>
    <t>Prolaps af livmoderhalsen</t>
  </si>
  <si>
    <t>DN814</t>
  </si>
  <si>
    <t>Komplet uterovaginal prolaps</t>
  </si>
  <si>
    <t>DN815</t>
  </si>
  <si>
    <t>Uterovaginal prolaps UNS</t>
  </si>
  <si>
    <t>DN815A</t>
  </si>
  <si>
    <t>Livmoderprolaps UNS</t>
  </si>
  <si>
    <t>DN816</t>
  </si>
  <si>
    <t>Vaginalt enterocele</t>
  </si>
  <si>
    <t>DN816A</t>
  </si>
  <si>
    <t>Hernia vaginalis</t>
  </si>
  <si>
    <t>DN817</t>
  </si>
  <si>
    <t>Rektocele</t>
  </si>
  <si>
    <t>DN818</t>
  </si>
  <si>
    <t>Anden form for kvindelig genitalprolaps</t>
  </si>
  <si>
    <t>DN818A</t>
  </si>
  <si>
    <t>Relaxatio perinei</t>
  </si>
  <si>
    <t>DN818B</t>
  </si>
  <si>
    <t>Relaxatio vaginae</t>
  </si>
  <si>
    <t>DN818C</t>
  </si>
  <si>
    <t>Ruptura perinei vetus</t>
  </si>
  <si>
    <t>DN818D</t>
  </si>
  <si>
    <t>Lateraldefekt i vagina</t>
  </si>
  <si>
    <t>DN819</t>
  </si>
  <si>
    <t>Kvindelig genitalprolaps UNS</t>
  </si>
  <si>
    <t>DN82</t>
  </si>
  <si>
    <t>Fistler i kvindelige kønsorganer</t>
  </si>
  <si>
    <t>DN820</t>
  </si>
  <si>
    <t>Vesikovaginal fistel</t>
  </si>
  <si>
    <t>DN821</t>
  </si>
  <si>
    <t>Anden fistel mellem urinveje og kvindelige kønsorganer</t>
  </si>
  <si>
    <t>DN821A</t>
  </si>
  <si>
    <t>Cervikovesikal fistel</t>
  </si>
  <si>
    <t>DN821B</t>
  </si>
  <si>
    <t>Ureterovaginal fistel</t>
  </si>
  <si>
    <t>DN821C</t>
  </si>
  <si>
    <t>Uretrovaginal fistel</t>
  </si>
  <si>
    <t>DN821D</t>
  </si>
  <si>
    <t>Uteroureterisk fistel</t>
  </si>
  <si>
    <t>DN821E</t>
  </si>
  <si>
    <t>Uterovesikal fistel</t>
  </si>
  <si>
    <t>DN822</t>
  </si>
  <si>
    <t>Intestinovaginal fistel</t>
  </si>
  <si>
    <t>DN823</t>
  </si>
  <si>
    <t>Kolovaginal fistel</t>
  </si>
  <si>
    <t>DN823A</t>
  </si>
  <si>
    <t>Rektovaginal fistel</t>
  </si>
  <si>
    <t>DN824</t>
  </si>
  <si>
    <t>Anden fistel mellem kvindelige kønsorganer og tarm</t>
  </si>
  <si>
    <t>DN824A</t>
  </si>
  <si>
    <t>Intestinouterin fistel</t>
  </si>
  <si>
    <t>DN824B</t>
  </si>
  <si>
    <t>Rektouterin fistel</t>
  </si>
  <si>
    <t>DN825</t>
  </si>
  <si>
    <t>Fistel mellem kvindelige kønsorganer og hud</t>
  </si>
  <si>
    <t>DN825A</t>
  </si>
  <si>
    <t>Fistula cutaneo-genitalis feminae</t>
  </si>
  <si>
    <t>DN825B</t>
  </si>
  <si>
    <t>Fistel fra Bartholins kirtel</t>
  </si>
  <si>
    <t>DN825C</t>
  </si>
  <si>
    <t>Fistula labii majoris vulvae</t>
  </si>
  <si>
    <t>DN825D</t>
  </si>
  <si>
    <t>Fistula labii minoris vulvae</t>
  </si>
  <si>
    <t>DN825E</t>
  </si>
  <si>
    <t>Uteroabdominal fistel</t>
  </si>
  <si>
    <t>DN825F</t>
  </si>
  <si>
    <t>Vaginoperineal fistel</t>
  </si>
  <si>
    <t>DN828</t>
  </si>
  <si>
    <t>Anden fistel i kvindelige kønsorganer</t>
  </si>
  <si>
    <t>DN828A</t>
  </si>
  <si>
    <t>Fistula cervicis uteri UNS</t>
  </si>
  <si>
    <t>DN828B</t>
  </si>
  <si>
    <t>Fistula fossae Douglasi</t>
  </si>
  <si>
    <t>DN828C</t>
  </si>
  <si>
    <t>Fistula tubae uterinae</t>
  </si>
  <si>
    <t>DN828D</t>
  </si>
  <si>
    <t>Fistula uteri UNS</t>
  </si>
  <si>
    <t>DN828E</t>
  </si>
  <si>
    <t>Fistula uterovaginalis</t>
  </si>
  <si>
    <t>DN828F</t>
  </si>
  <si>
    <t>Fistula vaginae UNS</t>
  </si>
  <si>
    <t>DN829</t>
  </si>
  <si>
    <t>Fistel i kvindelige kønsorganer UNS</t>
  </si>
  <si>
    <t>DN83</t>
  </si>
  <si>
    <t>Ikke-inflammatoriske sygdomme i æggestokke, æggeledere og parametrie</t>
  </si>
  <si>
    <t>DN830</t>
  </si>
  <si>
    <t>Follikulær ovariecyste</t>
  </si>
  <si>
    <t>DN830A</t>
  </si>
  <si>
    <t>Blødning i follikulær ovariecyste</t>
  </si>
  <si>
    <t>DN831</t>
  </si>
  <si>
    <t>Corpus luteum-cyste</t>
  </si>
  <si>
    <t>DN831A</t>
  </si>
  <si>
    <t>Corpus luteum-hæmatom</t>
  </si>
  <si>
    <t>DN831B</t>
  </si>
  <si>
    <t>Blødning i corpus luteum-cyste</t>
  </si>
  <si>
    <t>DN832</t>
  </si>
  <si>
    <t>Anden eller ikke specificeret ovariecyste</t>
  </si>
  <si>
    <t>DN832A</t>
  </si>
  <si>
    <t>Cystis corporis albicantis</t>
  </si>
  <si>
    <t>DN832B</t>
  </si>
  <si>
    <t>Retentionscyste i ovarie</t>
  </si>
  <si>
    <t>DN832C</t>
  </si>
  <si>
    <t>Simpel ovariecyste</t>
  </si>
  <si>
    <t>DN832D</t>
  </si>
  <si>
    <t>Cystisk ovariedegeneration</t>
  </si>
  <si>
    <t>DN832X</t>
  </si>
  <si>
    <t>Ovariecyste UNS</t>
  </si>
  <si>
    <t>DN833</t>
  </si>
  <si>
    <t>Erhvervet atrofi af ovarie eller æggeleder</t>
  </si>
  <si>
    <t>DN833A</t>
  </si>
  <si>
    <t>Erhvervet atrofi af ovarie</t>
  </si>
  <si>
    <t>DN833B</t>
  </si>
  <si>
    <t>Erhvervet atrofi af æggeleder</t>
  </si>
  <si>
    <t>DN834</t>
  </si>
  <si>
    <t>Prolaps eller hernie af ovarie eller æggeleder</t>
  </si>
  <si>
    <t>DN834A</t>
  </si>
  <si>
    <t>Ovariehernie</t>
  </si>
  <si>
    <t>DN834B</t>
  </si>
  <si>
    <t>Ovarieprolaps</t>
  </si>
  <si>
    <t>DN834C</t>
  </si>
  <si>
    <t>Æggelederprolaps</t>
  </si>
  <si>
    <t>DN835</t>
  </si>
  <si>
    <t>Torsion af ovarie, æggeleder eller uterine adnekser</t>
  </si>
  <si>
    <t>DN835A</t>
  </si>
  <si>
    <t>Torsion af uterine adnekser</t>
  </si>
  <si>
    <t>DN835B</t>
  </si>
  <si>
    <t>Torsion af ovariecyste</t>
  </si>
  <si>
    <t>DN835C</t>
  </si>
  <si>
    <t>Torsio cystis retentionis ovarii</t>
  </si>
  <si>
    <t>DN835D</t>
  </si>
  <si>
    <t>Ovarietorsion</t>
  </si>
  <si>
    <t>DN835E</t>
  </si>
  <si>
    <t>Torsio tubae uterinae</t>
  </si>
  <si>
    <t>DN836</t>
  </si>
  <si>
    <t>Hæmatosalpinx</t>
  </si>
  <si>
    <t>DN837</t>
  </si>
  <si>
    <t>Hæmatom i parametriet</t>
  </si>
  <si>
    <t>DN838</t>
  </si>
  <si>
    <t>Anden ikke-inflammatorisk sygdom i ovarie, æggeleder og parametrie</t>
  </si>
  <si>
    <t>DN838A</t>
  </si>
  <si>
    <t>Atresi af æggeleder</t>
  </si>
  <si>
    <t>DN838B</t>
  </si>
  <si>
    <t>Anovulatorisk cyklus</t>
  </si>
  <si>
    <t>DN838C</t>
  </si>
  <si>
    <t>Ovariedegeneration</t>
  </si>
  <si>
    <t>DN838D</t>
  </si>
  <si>
    <t>Retrouterint hæmatocele</t>
  </si>
  <si>
    <t>DN838E</t>
  </si>
  <si>
    <t>Ovariehæmatom</t>
  </si>
  <si>
    <t>DN838F</t>
  </si>
  <si>
    <t>Ovarieblødning</t>
  </si>
  <si>
    <t>DN838G</t>
  </si>
  <si>
    <t>Hydrocele i ligamentum teres</t>
  </si>
  <si>
    <t>DN838H</t>
  </si>
  <si>
    <t>Allen-Masters syndrom</t>
  </si>
  <si>
    <t>DN838I</t>
  </si>
  <si>
    <t>Tillukning af æggeleder</t>
  </si>
  <si>
    <t>DN838J</t>
  </si>
  <si>
    <t>Ruptur af corpus luteum</t>
  </si>
  <si>
    <t>DN838K</t>
  </si>
  <si>
    <t>Ruptur af æggeleder</t>
  </si>
  <si>
    <t>DN839</t>
  </si>
  <si>
    <t>Ikke-inflammatorisk sygdom i ovarie, æggeleder eller parametrie UNS</t>
  </si>
  <si>
    <t>DN84</t>
  </si>
  <si>
    <t>Polypper i kvindelige kønsorganer</t>
  </si>
  <si>
    <t>DN840</t>
  </si>
  <si>
    <t>Polyp i corpus uteri</t>
  </si>
  <si>
    <t>DN840A</t>
  </si>
  <si>
    <t>Endometriepolyp i livmoderen</t>
  </si>
  <si>
    <t>DN840B</t>
  </si>
  <si>
    <t>Polyp i livmoderen UNS</t>
  </si>
  <si>
    <t>DN841</t>
  </si>
  <si>
    <t>Polyp i livmoderhalsen</t>
  </si>
  <si>
    <t>DN841A</t>
  </si>
  <si>
    <t>Mukosapolyp i livmoderhalsen</t>
  </si>
  <si>
    <t>DN842</t>
  </si>
  <si>
    <t>Vaginal polyp</t>
  </si>
  <si>
    <t>DN843</t>
  </si>
  <si>
    <t>Polyp i vulva</t>
  </si>
  <si>
    <t>DN843A</t>
  </si>
  <si>
    <t>Polypus labii majoris</t>
  </si>
  <si>
    <t>DN843B</t>
  </si>
  <si>
    <t>Polypus labii minoris</t>
  </si>
  <si>
    <t>DN848</t>
  </si>
  <si>
    <t>Polyp i anden del af de kvindelige kønsorganer</t>
  </si>
  <si>
    <t>DN849</t>
  </si>
  <si>
    <t>Polyp i kvindelige kønsorganer UNS</t>
  </si>
  <si>
    <t>DN85</t>
  </si>
  <si>
    <t>Andre ikke-inflammatoriske sygdomme i livmoderen</t>
  </si>
  <si>
    <t>DN850</t>
  </si>
  <si>
    <t>Endometriehyperplasi uden atypi</t>
  </si>
  <si>
    <t>DN850A</t>
  </si>
  <si>
    <t>Simpel endometriehyperplasi uden atypi</t>
  </si>
  <si>
    <t>DN850B</t>
  </si>
  <si>
    <t>Kompleks endometriehyperplasi uden atypi</t>
  </si>
  <si>
    <t>DN851</t>
  </si>
  <si>
    <t>Adenomatøs endometriehyperplasi</t>
  </si>
  <si>
    <t>DN852</t>
  </si>
  <si>
    <t>Uterushypertrofi</t>
  </si>
  <si>
    <t>DN852A</t>
  </si>
  <si>
    <t>Myometriehypertrofi</t>
  </si>
  <si>
    <t>DN853</t>
  </si>
  <si>
    <t>Subinvolutio uteri</t>
  </si>
  <si>
    <t>DN854</t>
  </si>
  <si>
    <t>Malpositio uteri</t>
  </si>
  <si>
    <t>DN854A</t>
  </si>
  <si>
    <t>Anteflexio uteri</t>
  </si>
  <si>
    <t>DN854B</t>
  </si>
  <si>
    <t>Lateroflexio uteri</t>
  </si>
  <si>
    <t>DN854C</t>
  </si>
  <si>
    <t>Retroversio uteri</t>
  </si>
  <si>
    <t>DN855</t>
  </si>
  <si>
    <t>Inversio uteri</t>
  </si>
  <si>
    <t>DN856</t>
  </si>
  <si>
    <t>Sammenvoksninger i livmoderen</t>
  </si>
  <si>
    <t>DN857</t>
  </si>
  <si>
    <t>Hæmatometra</t>
  </si>
  <si>
    <t>DN857A</t>
  </si>
  <si>
    <t>Hæmatosalpinx med hæmatometra</t>
  </si>
  <si>
    <t>DN858</t>
  </si>
  <si>
    <t>Anden ikke-inflammatorisk sygdom i livmoderen</t>
  </si>
  <si>
    <t>DN858A</t>
  </si>
  <si>
    <t>Erhvervet atresi af æggeleder</t>
  </si>
  <si>
    <t>DN858B</t>
  </si>
  <si>
    <t>Erhvervet atresi af livmoder</t>
  </si>
  <si>
    <t>DN858C</t>
  </si>
  <si>
    <t>Endometrieatrofi</t>
  </si>
  <si>
    <t>DN858E</t>
  </si>
  <si>
    <t>Myometrieatrofi</t>
  </si>
  <si>
    <t>DN858F</t>
  </si>
  <si>
    <t>Erhvervet atrofi af livmoderen</t>
  </si>
  <si>
    <t>DN858G</t>
  </si>
  <si>
    <t>Uterusdegeneration</t>
  </si>
  <si>
    <t>DN858H</t>
  </si>
  <si>
    <t>Endometritis hyperplastica</t>
  </si>
  <si>
    <t>DN858I</t>
  </si>
  <si>
    <t>Uterusfibrose</t>
  </si>
  <si>
    <t>DN858J</t>
  </si>
  <si>
    <t>Hydrometra</t>
  </si>
  <si>
    <t>DN858K</t>
  </si>
  <si>
    <t>Incarceratio uteri</t>
  </si>
  <si>
    <t>DN858L</t>
  </si>
  <si>
    <t>Leukoplakia uteri</t>
  </si>
  <si>
    <t>DN858M</t>
  </si>
  <si>
    <t>Metropathia haemorrhagica</t>
  </si>
  <si>
    <t>DN858N</t>
  </si>
  <si>
    <t>Mucometra</t>
  </si>
  <si>
    <t>DN858O</t>
  </si>
  <si>
    <t>Ulcus uteri</t>
  </si>
  <si>
    <t>DN859</t>
  </si>
  <si>
    <t>Ikke-inflammatorisk sygdom i livmoderen UNS</t>
  </si>
  <si>
    <t>DN86</t>
  </si>
  <si>
    <t>Sår og ektropi på livmoderhalsen</t>
  </si>
  <si>
    <t>DN869</t>
  </si>
  <si>
    <t>Sår eller ektropi på livmoderhalsen UNS</t>
  </si>
  <si>
    <t>DN869A</t>
  </si>
  <si>
    <t>Ektropi på livmoderhalsen</t>
  </si>
  <si>
    <t>DN869B</t>
  </si>
  <si>
    <t>Erosion på livmoderhalsen</t>
  </si>
  <si>
    <t>DN869C</t>
  </si>
  <si>
    <t>Ulcus på livmoderhalsen</t>
  </si>
  <si>
    <t>DN869D</t>
  </si>
  <si>
    <t>Kronisk ulcus på livmoderhalsen</t>
  </si>
  <si>
    <t>DN869E</t>
  </si>
  <si>
    <t>Erytroplaki på portio</t>
  </si>
  <si>
    <t>DN87</t>
  </si>
  <si>
    <t>Celleforandringer i slimhinde på livmoderhalsen</t>
  </si>
  <si>
    <t>DN870</t>
  </si>
  <si>
    <t>Let dysplasi på livmoderhalsen</t>
  </si>
  <si>
    <t>DN871</t>
  </si>
  <si>
    <t>Moderat dysplasi på livmoderhalsen</t>
  </si>
  <si>
    <t>DN872</t>
  </si>
  <si>
    <t>Svær dysplasi på livmoderhalsen</t>
  </si>
  <si>
    <t>DN879</t>
  </si>
  <si>
    <t>Dysplasi på livmoderhalsen UNS</t>
  </si>
  <si>
    <t>DN88</t>
  </si>
  <si>
    <t>Andre ikke-inflammatoriske sygdomme i livmoderhalsen</t>
  </si>
  <si>
    <t>DN880</t>
  </si>
  <si>
    <t>Leukoplaki på livmoderhalsen</t>
  </si>
  <si>
    <t>DN881</t>
  </si>
  <si>
    <t>Følger efter livmoderhalsruptur</t>
  </si>
  <si>
    <t>DN881A</t>
  </si>
  <si>
    <t>Adhærencer i livmoderhalsen</t>
  </si>
  <si>
    <t>DN881B</t>
  </si>
  <si>
    <t>Cervikovaginale adhærencer</t>
  </si>
  <si>
    <t>DN881C</t>
  </si>
  <si>
    <t>Ardannelse i livmoderhalsen</t>
  </si>
  <si>
    <t>DN882</t>
  </si>
  <si>
    <t>Striktur eller stenose i livmoderhalsen</t>
  </si>
  <si>
    <t>DN882A</t>
  </si>
  <si>
    <t>Stenose i livmoderhalsen</t>
  </si>
  <si>
    <t>DN882B</t>
  </si>
  <si>
    <t>Striktur i livmoderhalsen</t>
  </si>
  <si>
    <t>DN883</t>
  </si>
  <si>
    <t>Insufficiens af cervix uteri hos ikke-gravid kvinde</t>
  </si>
  <si>
    <t>DN884</t>
  </si>
  <si>
    <t>Hypertrofisk forlængelse af livmoderhalsen</t>
  </si>
  <si>
    <t>DN888</t>
  </si>
  <si>
    <t>Anden ikke-inflammatorisk sygdom i livmoderhalsen</t>
  </si>
  <si>
    <t>DN888A</t>
  </si>
  <si>
    <t>Livmoderhalsatrofi</t>
  </si>
  <si>
    <t>DN888B</t>
  </si>
  <si>
    <t>Endometriatrofi i livmoderhalsen</t>
  </si>
  <si>
    <t>DN888C</t>
  </si>
  <si>
    <t>Deformering af livmoderhalsen</t>
  </si>
  <si>
    <t>DN888D</t>
  </si>
  <si>
    <t>Degeneration af livmoderhalsen</t>
  </si>
  <si>
    <t>DN888E</t>
  </si>
  <si>
    <t>Hyperplastisk endocervicitis</t>
  </si>
  <si>
    <t>DN888F</t>
  </si>
  <si>
    <t>Hyperkeratose på livmoderhalsen</t>
  </si>
  <si>
    <t>DN888G</t>
  </si>
  <si>
    <t>Endometrihypertrofi i livmoderhalsen</t>
  </si>
  <si>
    <t>DN888H</t>
  </si>
  <si>
    <t>Hypertrophia glandularis cystica cervicis</t>
  </si>
  <si>
    <t>DN889</t>
  </si>
  <si>
    <t>Ikke-inflammatorisk sygdom i livmoderhalsen UNS</t>
  </si>
  <si>
    <t>DN89</t>
  </si>
  <si>
    <t>Andre ikke-inflammatoriske sygdomme i vagina</t>
  </si>
  <si>
    <t>DN890</t>
  </si>
  <si>
    <t>Let dysplasi i vagina</t>
  </si>
  <si>
    <t>DN891</t>
  </si>
  <si>
    <t>Moderat dysplasi i vagina</t>
  </si>
  <si>
    <t>DN892</t>
  </si>
  <si>
    <t>Svær dysplasi i vagina</t>
  </si>
  <si>
    <t>DN893</t>
  </si>
  <si>
    <t>Dysplasi i vagina UNS</t>
  </si>
  <si>
    <t>DN894</t>
  </si>
  <si>
    <t>Leukoplaki i vagina</t>
  </si>
  <si>
    <t>DN895</t>
  </si>
  <si>
    <t>Striktur eller atresi af vagina</t>
  </si>
  <si>
    <t>DN895A</t>
  </si>
  <si>
    <t>Adhærencer i vagina</t>
  </si>
  <si>
    <t>DN895B</t>
  </si>
  <si>
    <t>Vaginal atresi</t>
  </si>
  <si>
    <t>DN895C</t>
  </si>
  <si>
    <t>Vaginal stenose</t>
  </si>
  <si>
    <t>DN895D</t>
  </si>
  <si>
    <t>Vaginal striktur</t>
  </si>
  <si>
    <t>DN895E</t>
  </si>
  <si>
    <t>Snæver vagina</t>
  </si>
  <si>
    <t>DN896</t>
  </si>
  <si>
    <t>Hymen rigidum</t>
  </si>
  <si>
    <t>DN896A</t>
  </si>
  <si>
    <t>Snæver hymen</t>
  </si>
  <si>
    <t>DN896B</t>
  </si>
  <si>
    <t>Snæver vaginalåbning</t>
  </si>
  <si>
    <t>DN897</t>
  </si>
  <si>
    <t>Hæmatokolpos</t>
  </si>
  <si>
    <t>DN897A</t>
  </si>
  <si>
    <t>Hæmatokolpos med hæmatometra</t>
  </si>
  <si>
    <t>DN897B</t>
  </si>
  <si>
    <t>Hæmatokolpos med hæmatosalpinx</t>
  </si>
  <si>
    <t>DN898</t>
  </si>
  <si>
    <t>Anden ikke-inflammatorisk sygdom i vagina</t>
  </si>
  <si>
    <t>DN898A</t>
  </si>
  <si>
    <t>Agglutinatio hymenis</t>
  </si>
  <si>
    <t>DN898B</t>
  </si>
  <si>
    <t>Vaginal atrofi</t>
  </si>
  <si>
    <t>DN898C</t>
  </si>
  <si>
    <t>Caruncula vaginae</t>
  </si>
  <si>
    <t>DN898D</t>
  </si>
  <si>
    <t>Ardannelse i vagina</t>
  </si>
  <si>
    <t>DN898E</t>
  </si>
  <si>
    <t>Fluor vaginalis UNS</t>
  </si>
  <si>
    <t>DN898F</t>
  </si>
  <si>
    <t>Vaginal hypertrofi</t>
  </si>
  <si>
    <t>DN898G</t>
  </si>
  <si>
    <t>Kraurosis vaginae</t>
  </si>
  <si>
    <t>DN898H</t>
  </si>
  <si>
    <t>Sår i vagina forårsaget af pessar</t>
  </si>
  <si>
    <t>DN898J</t>
  </si>
  <si>
    <t>Vaginalcyste</t>
  </si>
  <si>
    <t>DN899</t>
  </si>
  <si>
    <t>Ikke-inflammatorisk sygdom i vagina UNS</t>
  </si>
  <si>
    <t>DN90</t>
  </si>
  <si>
    <t>Andre ikke-inflammatoriske sygdomme i kvindens ydre kønsdele</t>
  </si>
  <si>
    <t>DN900</t>
  </si>
  <si>
    <t>Let dysplasi i vulva</t>
  </si>
  <si>
    <t>DN901</t>
  </si>
  <si>
    <t>Moderat dysplasi i vulva</t>
  </si>
  <si>
    <t>DN902</t>
  </si>
  <si>
    <t>Svær dysplasi i vulva</t>
  </si>
  <si>
    <t>DN903</t>
  </si>
  <si>
    <t>Dysplasi i vulva UNS</t>
  </si>
  <si>
    <t>DN904</t>
  </si>
  <si>
    <t>Leukoplaki i vulva</t>
  </si>
  <si>
    <t>DN904A</t>
  </si>
  <si>
    <t>Kraurosis vulvae</t>
  </si>
  <si>
    <t>DN905</t>
  </si>
  <si>
    <t>Vulvaatrofi</t>
  </si>
  <si>
    <t>DN905A</t>
  </si>
  <si>
    <t>Vulvastenose</t>
  </si>
  <si>
    <t>DN906</t>
  </si>
  <si>
    <t>Vulvahypertrofi</t>
  </si>
  <si>
    <t>DN907</t>
  </si>
  <si>
    <t>Cyste i vulva</t>
  </si>
  <si>
    <t>DN908</t>
  </si>
  <si>
    <t>Anden ikke-inflammatorisk sygdom i vulva eller perineum</t>
  </si>
  <si>
    <t>DN908A</t>
  </si>
  <si>
    <t>Adhærencer i vulva</t>
  </si>
  <si>
    <t>DN908B</t>
  </si>
  <si>
    <t>Caruncula labii majoris</t>
  </si>
  <si>
    <t>DN908C</t>
  </si>
  <si>
    <t>Caruncula labii minoris</t>
  </si>
  <si>
    <t>DN908D</t>
  </si>
  <si>
    <t>Hæmatom i vulva</t>
  </si>
  <si>
    <t>DN908E</t>
  </si>
  <si>
    <t>Kvindeligt hydrocele</t>
  </si>
  <si>
    <t>DN908F</t>
  </si>
  <si>
    <t>Hyperkeratos i vulva</t>
  </si>
  <si>
    <t>DN908G</t>
  </si>
  <si>
    <t>Klitorishypertrofi</t>
  </si>
  <si>
    <t>DN909</t>
  </si>
  <si>
    <t>Ikke-inflammatorisk sygdom i vulva eller perineum UNS</t>
  </si>
  <si>
    <t>DN909A</t>
  </si>
  <si>
    <t>Ikke-inflammatorisk sygdom i perineum UNS</t>
  </si>
  <si>
    <t>DN909B</t>
  </si>
  <si>
    <t>Ikke-inflammatorisk sygdom i vulva UNS</t>
  </si>
  <si>
    <t>DN91</t>
  </si>
  <si>
    <t>Manglende, sparsom og sjælden menstruation</t>
  </si>
  <si>
    <t>DN910</t>
  </si>
  <si>
    <t>Primær amenoré</t>
  </si>
  <si>
    <t>DN911</t>
  </si>
  <si>
    <t>Sekundær amenoré</t>
  </si>
  <si>
    <t>DN912</t>
  </si>
  <si>
    <t>Amenoré UNS</t>
  </si>
  <si>
    <t>DN913</t>
  </si>
  <si>
    <t>Primær oligomenoré</t>
  </si>
  <si>
    <t>DN913A</t>
  </si>
  <si>
    <t>Primær hypomenoré</t>
  </si>
  <si>
    <t>DN913C</t>
  </si>
  <si>
    <t>Primær oligohypomenoré</t>
  </si>
  <si>
    <t>DN914</t>
  </si>
  <si>
    <t>Sekundær oligomenoré</t>
  </si>
  <si>
    <t>DN914A</t>
  </si>
  <si>
    <t>Sekundær hypomenoré</t>
  </si>
  <si>
    <t>DN914C</t>
  </si>
  <si>
    <t>Sekundær oligohypomenoré</t>
  </si>
  <si>
    <t>DN915</t>
  </si>
  <si>
    <t>Oligomenoré UNS</t>
  </si>
  <si>
    <t>DN915A</t>
  </si>
  <si>
    <t>Hypomenoré UNS</t>
  </si>
  <si>
    <t>DN915C</t>
  </si>
  <si>
    <t>Oligohypomenoré UNS</t>
  </si>
  <si>
    <t>DN92</t>
  </si>
  <si>
    <t>Kraftig, hyppig og uregelmæssig menstruation</t>
  </si>
  <si>
    <t>DN920</t>
  </si>
  <si>
    <t>Menoragi eller polymenoré</t>
  </si>
  <si>
    <t>DN920A</t>
  </si>
  <si>
    <t>Hypermenoré</t>
  </si>
  <si>
    <t>DN920B</t>
  </si>
  <si>
    <t>Menoragi</t>
  </si>
  <si>
    <t>DN920C</t>
  </si>
  <si>
    <t>Polymenoré</t>
  </si>
  <si>
    <t>DN921</t>
  </si>
  <si>
    <t>Metroragi</t>
  </si>
  <si>
    <t>DN921A</t>
  </si>
  <si>
    <t>Haemorrhagia intermenstrualis</t>
  </si>
  <si>
    <t>DN921B</t>
  </si>
  <si>
    <t>Menometroragi</t>
  </si>
  <si>
    <t>DN922</t>
  </si>
  <si>
    <t>Juvenil menoragi</t>
  </si>
  <si>
    <t>DN922A</t>
  </si>
  <si>
    <t>Juvenil metroragi</t>
  </si>
  <si>
    <t>DN923</t>
  </si>
  <si>
    <t>Ovulationsblødning</t>
  </si>
  <si>
    <t>DN924</t>
  </si>
  <si>
    <t>Præmenopausal menoragi eller metroragi</t>
  </si>
  <si>
    <t>DN924A</t>
  </si>
  <si>
    <t>Menopausal metroragi</t>
  </si>
  <si>
    <t>DN924B</t>
  </si>
  <si>
    <t>Præmenopausal metroragi</t>
  </si>
  <si>
    <t>DN925</t>
  </si>
  <si>
    <t>Anden uregelmæssig menstruation</t>
  </si>
  <si>
    <t>DN925A</t>
  </si>
  <si>
    <t>Anovulatorisk metroragi</t>
  </si>
  <si>
    <t>DN925B</t>
  </si>
  <si>
    <t>Metroragi forårsaget af hormonbehandling</t>
  </si>
  <si>
    <t>DN926</t>
  </si>
  <si>
    <t>Uregelmæssig menstruation UNS</t>
  </si>
  <si>
    <t>DN93</t>
  </si>
  <si>
    <t>Anden abnorm blødning fra livmoderen og vagina</t>
  </si>
  <si>
    <t>DN930</t>
  </si>
  <si>
    <t>Livmoderblødning efter coitus eller kontaktblødning</t>
  </si>
  <si>
    <t>DN930A</t>
  </si>
  <si>
    <t>Livmoderblødning efter coitus</t>
  </si>
  <si>
    <t>DN930B</t>
  </si>
  <si>
    <t>Kontaktblødning</t>
  </si>
  <si>
    <t>DN938</t>
  </si>
  <si>
    <t>Anden form for abnorm blødning fra livmoderen eller vagina</t>
  </si>
  <si>
    <t>DN938A</t>
  </si>
  <si>
    <t>Anden form for abnorm blødning fra livmoderen</t>
  </si>
  <si>
    <t>DN938B</t>
  </si>
  <si>
    <t>Anden form for abnorm blødning fra vagina</t>
  </si>
  <si>
    <t>DN938C</t>
  </si>
  <si>
    <t>Abnorm blødning fra livmoderen efter fødsel</t>
  </si>
  <si>
    <t>DN939</t>
  </si>
  <si>
    <t>Abnorm blødning fra livmoderen eller vagina UNS</t>
  </si>
  <si>
    <t>DN939A</t>
  </si>
  <si>
    <t>Abnorm blødning fra vagina UNS</t>
  </si>
  <si>
    <t>DN939B</t>
  </si>
  <si>
    <t>Abnorm blødning fra livmoderen UNS</t>
  </si>
  <si>
    <t>DN94</t>
  </si>
  <si>
    <t>Smerter og andre tilstande forbundet med kvindelige kønsorganer og menstruation</t>
  </si>
  <si>
    <t>DN940</t>
  </si>
  <si>
    <t>Ovulationssmerter</t>
  </si>
  <si>
    <t>DN941</t>
  </si>
  <si>
    <t>Dyspareuni</t>
  </si>
  <si>
    <t>DN942</t>
  </si>
  <si>
    <t>Vaginismus</t>
  </si>
  <si>
    <t>DN943</t>
  </si>
  <si>
    <t>Præmenstruelt syndrom</t>
  </si>
  <si>
    <t>DN944</t>
  </si>
  <si>
    <t>Primære menstruationssmerter</t>
  </si>
  <si>
    <t>DN945</t>
  </si>
  <si>
    <t>Sekundære menstruationssmerter</t>
  </si>
  <si>
    <t>DN946</t>
  </si>
  <si>
    <t>Dysmenoré UNS</t>
  </si>
  <si>
    <t>DN948</t>
  </si>
  <si>
    <t>Anden tilstand forbundet med kvindelige kønsorganer eller menstruation</t>
  </si>
  <si>
    <t>DN948A</t>
  </si>
  <si>
    <t>Vulvodynia</t>
  </si>
  <si>
    <t>DN949</t>
  </si>
  <si>
    <t>Tilstand forbundet med kvindelige kønsorganer eller menstruation UNS</t>
  </si>
  <si>
    <t>DN95</t>
  </si>
  <si>
    <t>Klimakterielle tilstande</t>
  </si>
  <si>
    <t>DN950</t>
  </si>
  <si>
    <t>Postmenopausal metroragi</t>
  </si>
  <si>
    <t>DN951</t>
  </si>
  <si>
    <t>Klimakterielle symptomer</t>
  </si>
  <si>
    <t>DN951A</t>
  </si>
  <si>
    <t>Klimakteriel hovedpine</t>
  </si>
  <si>
    <t>DN951B</t>
  </si>
  <si>
    <t>Klimakteriel hedetur</t>
  </si>
  <si>
    <t>DN951C</t>
  </si>
  <si>
    <t>Klimakteriel søvnløshed</t>
  </si>
  <si>
    <t>DN951D</t>
  </si>
  <si>
    <t>Neurosis climacterica</t>
  </si>
  <si>
    <t>DN951E</t>
  </si>
  <si>
    <t>Klimakteriel svimmelhed</t>
  </si>
  <si>
    <t>DN952</t>
  </si>
  <si>
    <t>Senil atrofisk vaginitis</t>
  </si>
  <si>
    <t>DN952A</t>
  </si>
  <si>
    <t>Postmenopausal atrofisk vaginitis</t>
  </si>
  <si>
    <t>DN953</t>
  </si>
  <si>
    <t>Tilstande ved kunstigt fremkaldt menopause</t>
  </si>
  <si>
    <t>DN958</t>
  </si>
  <si>
    <t>Anden klimakteriel tilstand</t>
  </si>
  <si>
    <t>DN959</t>
  </si>
  <si>
    <t>Klimakteriel tilstand UNS</t>
  </si>
  <si>
    <t>DN96</t>
  </si>
  <si>
    <t>Gentagne spontane aborter</t>
  </si>
  <si>
    <t>DN969</t>
  </si>
  <si>
    <t>Habituelle aborter</t>
  </si>
  <si>
    <t>DN97</t>
  </si>
  <si>
    <t>Kvindelig infertilitet</t>
  </si>
  <si>
    <t>DN970</t>
  </si>
  <si>
    <t>Kvindelig infertilitet ved anovulation</t>
  </si>
  <si>
    <t>DN971</t>
  </si>
  <si>
    <t>Kvindelig infertilitet ved tilstande i æggelederne</t>
  </si>
  <si>
    <t>DN972</t>
  </si>
  <si>
    <t>Kvindelig infertilitet ved tilstande i livmoderen</t>
  </si>
  <si>
    <t>DN973</t>
  </si>
  <si>
    <t>Kvindelig infertilitet ved tilstande i livmoderhalsen</t>
  </si>
  <si>
    <t>DN974</t>
  </si>
  <si>
    <t>Kvindelig infertilitet ved tilstande hos manden</t>
  </si>
  <si>
    <t>DN978</t>
  </si>
  <si>
    <t>Kvindelig infertilitet forårsaget af andre forhold</t>
  </si>
  <si>
    <t>DN978A</t>
  </si>
  <si>
    <t>Sekundær kvindelig infertilitet</t>
  </si>
  <si>
    <t>DN978B</t>
  </si>
  <si>
    <t>Kvindelig infertilitet ved tilstande i ovarierne</t>
  </si>
  <si>
    <t>DN978B1</t>
  </si>
  <si>
    <t>Kvindelig infertilitet efter tilbagelægning af kryopræserveret ovarievæv</t>
  </si>
  <si>
    <t>DN978C</t>
  </si>
  <si>
    <t>Kvindelig infertilitet ved multiple årsager</t>
  </si>
  <si>
    <t>DN978D</t>
  </si>
  <si>
    <t>Primær kvindelig sterilitet</t>
  </si>
  <si>
    <t>DN978E</t>
  </si>
  <si>
    <t>Kvindelig infertilitet ved tilstande i hypofysen</t>
  </si>
  <si>
    <t>DN978F</t>
  </si>
  <si>
    <t>Kvindelig infertilitet ved tilstande i hypotalamus</t>
  </si>
  <si>
    <t>DN979</t>
  </si>
  <si>
    <t>Kvindelig infertilitet UNS</t>
  </si>
  <si>
    <t>DN98</t>
  </si>
  <si>
    <t>Komplikationer til kunstig befrugtning</t>
  </si>
  <si>
    <t>DN980</t>
  </si>
  <si>
    <t>Infektion opstået ved kunstig befrugtning</t>
  </si>
  <si>
    <t>DN981</t>
  </si>
  <si>
    <t>Ovarielt hyperstimulationssyndrom</t>
  </si>
  <si>
    <t>DN981A</t>
  </si>
  <si>
    <t>Ovarielt hyperstimulationssyndrom, mild</t>
  </si>
  <si>
    <t>DN981B</t>
  </si>
  <si>
    <t>Ovarielt hyperstimulationssyndrom, moderat</t>
  </si>
  <si>
    <t>DN981C</t>
  </si>
  <si>
    <t>Ovarielt hyperstimulationssyndrom, svær</t>
  </si>
  <si>
    <t>DN981D</t>
  </si>
  <si>
    <t>Ovarielt hyperstimulationssyndrom, kritisk</t>
  </si>
  <si>
    <t>DN982</t>
  </si>
  <si>
    <t>Komplikation ved implantering af in vitro-fertiliseret æg</t>
  </si>
  <si>
    <t>DN983</t>
  </si>
  <si>
    <t>Komplikation ved forsøg på oplægning af embryo</t>
  </si>
  <si>
    <t>DN984</t>
  </si>
  <si>
    <t>Abdominalsmerter som komplikation til kunstig befrugtning uden tegn på hyperstimulation</t>
  </si>
  <si>
    <t>DN985</t>
  </si>
  <si>
    <t>Intraperitoneal infektion efter ægaspiration</t>
  </si>
  <si>
    <t>DN986</t>
  </si>
  <si>
    <t>Blødning i forbindelse med ægaspiration</t>
  </si>
  <si>
    <t>DN988</t>
  </si>
  <si>
    <t>Anden komplikation til kunstig befrugtning</t>
  </si>
  <si>
    <t>DN989</t>
  </si>
  <si>
    <t>Komplikation til kunstig befrugtning UNS</t>
  </si>
  <si>
    <t>DN99</t>
  </si>
  <si>
    <t>Tilstande i urin- og kønsorganer efter kirurgiske og medicinske indgreb IKA</t>
  </si>
  <si>
    <t>DN990</t>
  </si>
  <si>
    <t>Uræmi efter kirurgisk eller medicinsk indgreb</t>
  </si>
  <si>
    <t>DN991</t>
  </si>
  <si>
    <t>Uretrastriktur efter kirurgisk indgreb eller kateterisation</t>
  </si>
  <si>
    <t>DN991A</t>
  </si>
  <si>
    <t>Uretrastriktur efter kirurgisk indgreb</t>
  </si>
  <si>
    <t>DN991B</t>
  </si>
  <si>
    <t>Uretrastriktur efter kateterisation</t>
  </si>
  <si>
    <t>DN992</t>
  </si>
  <si>
    <t>Vaginaladhærencer efter kirurgisk indgreb</t>
  </si>
  <si>
    <t>DN993</t>
  </si>
  <si>
    <t>Vaginal prolaps efter hysterektomi</t>
  </si>
  <si>
    <t>DN994</t>
  </si>
  <si>
    <t>Peritoneale adhærencer i bækkenet efter kirurgisk eller medicinsk indgreb</t>
  </si>
  <si>
    <t>DN995</t>
  </si>
  <si>
    <t>Dysfunktion af udvendigt urinvejsstoma</t>
  </si>
  <si>
    <t>DN998</t>
  </si>
  <si>
    <t>Anden tilstand i urin- eller kønsorgan efter kirurgisk eller medicinsk indgreb</t>
  </si>
  <si>
    <t>DN998A</t>
  </si>
  <si>
    <t>Vaginaltopsruptur efter hysterektomi</t>
  </si>
  <si>
    <t>DN998A1</t>
  </si>
  <si>
    <t>Vaginaltopsruptur efter hysterektomi, delvis defekt</t>
  </si>
  <si>
    <t>DN998A2</t>
  </si>
  <si>
    <t>Vaginaltopsruptur efter hysterektomi, fuldvægsdefekt</t>
  </si>
  <si>
    <t>DN999</t>
  </si>
  <si>
    <t>Tilstand UNS i urin- eller kønsorgan efter kirurgisk eller medicinsk indgreb</t>
  </si>
  <si>
    <t>DO00</t>
  </si>
  <si>
    <t>Graviditet uden for livmoderen</t>
  </si>
  <si>
    <t>DO000</t>
  </si>
  <si>
    <t>Ektopisk graviditet i bughulen</t>
  </si>
  <si>
    <t>DO000A</t>
  </si>
  <si>
    <t>Rumperet abdominal graviditet</t>
  </si>
  <si>
    <t>DO001</t>
  </si>
  <si>
    <t>Ektopisk graviditet i æggeleder</t>
  </si>
  <si>
    <t>DO001A</t>
  </si>
  <si>
    <t>Rumperet ektopisk graviditet i æggeleder</t>
  </si>
  <si>
    <t>DO002</t>
  </si>
  <si>
    <t>Ektopisk graviditet i æggestok</t>
  </si>
  <si>
    <t>DO002A</t>
  </si>
  <si>
    <t>Rumperet ektopisk graviditet i æggestok</t>
  </si>
  <si>
    <t>DO003</t>
  </si>
  <si>
    <t>Heterotop graviditet</t>
  </si>
  <si>
    <t>DO003A</t>
  </si>
  <si>
    <t>Heterotop graviditet ved spontan graviditet</t>
  </si>
  <si>
    <t>DO003B</t>
  </si>
  <si>
    <t>Heterotop graviditet ved IUI/IVF/ICSI</t>
  </si>
  <si>
    <t>DO008</t>
  </si>
  <si>
    <t>Anden form for ektopisk graviditet</t>
  </si>
  <si>
    <t>DO008A</t>
  </si>
  <si>
    <t>Ektopisk graviditet i livmoderhalsen</t>
  </si>
  <si>
    <t>DO008B</t>
  </si>
  <si>
    <t>Ektopisk graviditet i cornu uteri</t>
  </si>
  <si>
    <t>DO008C</t>
  </si>
  <si>
    <t>Ektopisk graviditet i livmoderens ligamenter</t>
  </si>
  <si>
    <t>DO008D</t>
  </si>
  <si>
    <t>Ektopisk graviditet i livmodervæggen</t>
  </si>
  <si>
    <t>DO008E</t>
  </si>
  <si>
    <t>Graviditet i cicatrice efter kejsersnit</t>
  </si>
  <si>
    <t>DO009</t>
  </si>
  <si>
    <t>Ektopisk graviditet UNS</t>
  </si>
  <si>
    <t>DO01</t>
  </si>
  <si>
    <t>Blæremola</t>
  </si>
  <si>
    <t>DO010</t>
  </si>
  <si>
    <t>Mola hydatidosa completa</t>
  </si>
  <si>
    <t>DO011</t>
  </si>
  <si>
    <t>Mola hydatidosa incompleta</t>
  </si>
  <si>
    <t>DO019</t>
  </si>
  <si>
    <t>Mola UNS</t>
  </si>
  <si>
    <t>DO019A</t>
  </si>
  <si>
    <t>Ektopisk mola</t>
  </si>
  <si>
    <t>DO02</t>
  </si>
  <si>
    <t>Andre unormale graviditetsprodukter</t>
  </si>
  <si>
    <t>DO020</t>
  </si>
  <si>
    <t>Graviditet uden erkendt foster</t>
  </si>
  <si>
    <t>DO020A</t>
  </si>
  <si>
    <t>Hydropisk degeneration</t>
  </si>
  <si>
    <t>DO021</t>
  </si>
  <si>
    <t>Graviditet med dødt retineret foster</t>
  </si>
  <si>
    <t>DO022</t>
  </si>
  <si>
    <t>Afsluttet graviditet med ukendt lokalisation</t>
  </si>
  <si>
    <t>DO028</t>
  </si>
  <si>
    <t>Andet abnormt graviditetsprodukt</t>
  </si>
  <si>
    <t>DO029</t>
  </si>
  <si>
    <t>Abnormt graviditetsprodukt UNS</t>
  </si>
  <si>
    <t>DO03</t>
  </si>
  <si>
    <t>Spontan abort</t>
  </si>
  <si>
    <t>DO030</t>
  </si>
  <si>
    <t>Inkomplet spontan abort kompliceret med underlivsinfektion</t>
  </si>
  <si>
    <t>DO031</t>
  </si>
  <si>
    <t>Inkomplet spontan abort kompliceret med sen eller excessiv blødning</t>
  </si>
  <si>
    <t>DO032</t>
  </si>
  <si>
    <t>Inkomplet spontan abort kompliceret med emboli</t>
  </si>
  <si>
    <t>DO033</t>
  </si>
  <si>
    <t>Inkomplet spontan abort med anden eller ikke specificeret komplikation</t>
  </si>
  <si>
    <t>DO034</t>
  </si>
  <si>
    <t>Inkomplet spontan abort uden komplikation</t>
  </si>
  <si>
    <t>DO035</t>
  </si>
  <si>
    <t>Komplet eller ikke specificeret spontan abort kompliceret med underlivsinfektion</t>
  </si>
  <si>
    <t>DO036</t>
  </si>
  <si>
    <t>Komplet eller ikke specificeret spontan abort kompliceret med sen eller excessiv blødning</t>
  </si>
  <si>
    <t>DO037</t>
  </si>
  <si>
    <t>Komplet eller ikke specificeret spontan abort kompliceret med emboli</t>
  </si>
  <si>
    <t>DO038</t>
  </si>
  <si>
    <t>Komplet eller ikke specificeret spontan abort kompliceret med anden komplikation</t>
  </si>
  <si>
    <t>DO039</t>
  </si>
  <si>
    <t>Komplet eller ikke specificeret spontan abort uden komplikation</t>
  </si>
  <si>
    <t>DO04</t>
  </si>
  <si>
    <t>Fremkaldt abort før udgangen af 12. graviditetsuge</t>
  </si>
  <si>
    <t>DO040</t>
  </si>
  <si>
    <t>Fremkaldt abort før 12 graviditetsuger, inkomplet kompliceret med underlivsinfektion</t>
  </si>
  <si>
    <t>DO041</t>
  </si>
  <si>
    <t>Fremkaldt abort før 12 graviditetsuger, inkomplet kompliceret med sen eller excessiv blødning</t>
  </si>
  <si>
    <t>DO042</t>
  </si>
  <si>
    <t>Fremkaldt abort før 12 graviditetsuger, inkomplet kompliceret med emboli</t>
  </si>
  <si>
    <t>DO043</t>
  </si>
  <si>
    <t>Fremkaldt abort før 12 graviditetsuger, inkomplet kompliceret med anden komplikation</t>
  </si>
  <si>
    <t>DO044</t>
  </si>
  <si>
    <t>Fremkaldt abort før 12 graviditetsuger, inkomplet uden komplikation</t>
  </si>
  <si>
    <t>DO045</t>
  </si>
  <si>
    <t>Fremkaldt abort før 12 graviditetsuger, komplet eller ikke specificeret kompliceret med underlivsinfektion</t>
  </si>
  <si>
    <t>DO046</t>
  </si>
  <si>
    <t>Fremkaldt abort før 12 graviditetsuger, komplet eller ikke specificeret kompliceret med sen eller excessiv blødning</t>
  </si>
  <si>
    <t>DO047</t>
  </si>
  <si>
    <t>Fremkaldt abort før 12 graviditetsuger, komplet eller ikke specificeret kompliceret med emboli</t>
  </si>
  <si>
    <t>DO048</t>
  </si>
  <si>
    <t>Fremkaldt abort før 12 graviditetsuger, komplet eller ikke specificeret med anden komplikation</t>
  </si>
  <si>
    <t>DO049</t>
  </si>
  <si>
    <t>Fremkaldt abort før 12 graviditetsuger, komplet eller ikke specificeret uden komplikation</t>
  </si>
  <si>
    <t>DO05</t>
  </si>
  <si>
    <t>Fremkaldt abort efter udgangen af 12. graviditetsuge</t>
  </si>
  <si>
    <t>DO050</t>
  </si>
  <si>
    <t>Fremkaldt abort efter 12 graviditetsuger uden samrådstilladelse ved fare for kvindens liv eller helbred</t>
  </si>
  <si>
    <t>DO051</t>
  </si>
  <si>
    <t>Fremkaldt abort efter 12 graviditetsuger med samrådstilladelse ved risiko for forringelse af kvindens helbred</t>
  </si>
  <si>
    <t>DO052</t>
  </si>
  <si>
    <t>Fremkaldt abort efter 12 graviditetsuger med samrådstilladelse, når graviditeten skyldes omstændigheder nævnt i straffeloven</t>
  </si>
  <si>
    <t>DO053</t>
  </si>
  <si>
    <t>Fremkaldt abort efter 12 graviditetsuger med samrådstilladelse på grund af arvelige anlæg hos fosteret</t>
  </si>
  <si>
    <t>DO054</t>
  </si>
  <si>
    <t>Fremkaldt abort efter 12 graviditetsuger med samrådstilladelse på grund af beskadigelse eller sygdom hos fosteret</t>
  </si>
  <si>
    <t>DO055</t>
  </si>
  <si>
    <t>Fremkaldt abort efter 12 graviditetsuger med samrådstilladelse på grund af manglende evner til at drage omsorg for barnet</t>
  </si>
  <si>
    <t>DO056</t>
  </si>
  <si>
    <t>Fremkaldt abort efter 12 graviditetsuger med samrådstilladelse på grund af moderens unge alder eller umodenhed</t>
  </si>
  <si>
    <t>DO057</t>
  </si>
  <si>
    <t>Fremkaldt abort efter 12 graviditetsuger med samrådstilladelse på grund af alvorlig belastning af kvinden</t>
  </si>
  <si>
    <t>DO06</t>
  </si>
  <si>
    <t>Anden fremkaldt abort med samrådstilladelse</t>
  </si>
  <si>
    <t>DO060</t>
  </si>
  <si>
    <t>Fremkaldt abort før 12 graviditetsuger med samrådstilladelse efter anmodning fra værge</t>
  </si>
  <si>
    <t>DO061</t>
  </si>
  <si>
    <t>Fremkaldt abort efter 12 graviditetsuger med samrådstilladelse efter anmodning fra værge</t>
  </si>
  <si>
    <t>DO062</t>
  </si>
  <si>
    <t>Fremkaldt abort før 12 graviditetsuger med samrådstilladelse til umyndig med forældres samtykke</t>
  </si>
  <si>
    <t>DO063</t>
  </si>
  <si>
    <t>Fremkaldt abort efter 12 graviditetsuger med samrådstilladelse til umyndig uden forældres samtykke</t>
  </si>
  <si>
    <t>DO064</t>
  </si>
  <si>
    <t>Fremkaldt abort før 12 graviditetsuger med samrådstilladelse til umyndig, hvor forældre har nægtet samtykke</t>
  </si>
  <si>
    <t>DO065</t>
  </si>
  <si>
    <t>Fremkaldt abort efter 12 graviditetsuger med samrådstilladelse til umyndig, hvor forældre har nægtet samtykke</t>
  </si>
  <si>
    <t>DO07</t>
  </si>
  <si>
    <t>Mislykket fremkaldelse af abort</t>
  </si>
  <si>
    <t>DO070</t>
  </si>
  <si>
    <t>Forsøg på legal abort kompliceret med underlivsinfektion</t>
  </si>
  <si>
    <t>DO071</t>
  </si>
  <si>
    <t>Forsøg på legal abort kompliceret med sen eller excessiv blødning</t>
  </si>
  <si>
    <t>DO072</t>
  </si>
  <si>
    <t>Forsøg på legal abort kompliceret med emboli</t>
  </si>
  <si>
    <t>DO073</t>
  </si>
  <si>
    <t>Forsøg på legal abort med anden eller ikke specificeret komplikation</t>
  </si>
  <si>
    <t>DO074</t>
  </si>
  <si>
    <t>Forsøg på legal abort uden komplikation</t>
  </si>
  <si>
    <t>DO075</t>
  </si>
  <si>
    <t>Forsøg på anden eller ikke specificeret abort kompliceret med underlivsinfektion</t>
  </si>
  <si>
    <t>DO076</t>
  </si>
  <si>
    <t>Forsøg på anden eller ikke specificeret abort kompliceret med sen eller excessiv blødning</t>
  </si>
  <si>
    <t>DO077</t>
  </si>
  <si>
    <t>Forsøg på anden eller ikke specificeret abort kompliceret med emboli</t>
  </si>
  <si>
    <t>DO078</t>
  </si>
  <si>
    <t>Forsøg på anden eller ikke specificeret abort med anden komplikation</t>
  </si>
  <si>
    <t>DO079</t>
  </si>
  <si>
    <t>Forsøg på anden eller ikke specificeret abort uden komplikation</t>
  </si>
  <si>
    <t>DO08</t>
  </si>
  <si>
    <t>Komplikation efter abort, ektopisk graviditet og mola</t>
  </si>
  <si>
    <t>DO080</t>
  </si>
  <si>
    <t>Underlivsinfektion efter abort, ektopisk graviditet eller mola</t>
  </si>
  <si>
    <t>DO080B</t>
  </si>
  <si>
    <t>Endometritis efter abort</t>
  </si>
  <si>
    <t>DO080O</t>
  </si>
  <si>
    <t>Salpingitis efter abort</t>
  </si>
  <si>
    <t>DO080U</t>
  </si>
  <si>
    <t>Sepsis efter abort</t>
  </si>
  <si>
    <t>DO081</t>
  </si>
  <si>
    <t>Sen eller excessiv blødning efter abort, ektopisk graviditet eller mola</t>
  </si>
  <si>
    <t>DO081G</t>
  </si>
  <si>
    <t>Blødning efter abort</t>
  </si>
  <si>
    <t>DO082</t>
  </si>
  <si>
    <t>Emboli efter abort, ektopisk graviditet eller mola</t>
  </si>
  <si>
    <t>DO083</t>
  </si>
  <si>
    <t>Shock efter abort, ektopisk graviditet eller mola</t>
  </si>
  <si>
    <t>DO084</t>
  </si>
  <si>
    <t>Nyresvigt efter abort, ektopisk graviditet eller mola</t>
  </si>
  <si>
    <t>DO085</t>
  </si>
  <si>
    <t>Metabolisk sygdom efter abort, ektopisk graviditet eller mola</t>
  </si>
  <si>
    <t>DO086</t>
  </si>
  <si>
    <t>Beskadigelse af organ eller væv i bækkenet efter abort, ektopisk graviditet eller mola</t>
  </si>
  <si>
    <t>DO086R</t>
  </si>
  <si>
    <t>Beskadigelse af livmoderen efter abort</t>
  </si>
  <si>
    <t>DO087</t>
  </si>
  <si>
    <t>Anden venøs komplikation efter abort, ektopisk graviditet eller mola</t>
  </si>
  <si>
    <t>DO088</t>
  </si>
  <si>
    <t>Andre komplikationer efter abort, ektopisk graviditet eller mola</t>
  </si>
  <si>
    <t>DO088J</t>
  </si>
  <si>
    <t>Fortsat graviditet efter forsøg på medicinsk abort</t>
  </si>
  <si>
    <t>DO088K</t>
  </si>
  <si>
    <t>Fortsat graviditet efter forsøg på kirurgisk abort</t>
  </si>
  <si>
    <t>DO088L</t>
  </si>
  <si>
    <t>Retineret væv efter abort</t>
  </si>
  <si>
    <t>DO089</t>
  </si>
  <si>
    <t>Komplikation efter abort, ektopisk graviditet eller mola UNS</t>
  </si>
  <si>
    <t>DO10</t>
  </si>
  <si>
    <t>Graviditet, fødsel og barsel med forud bestående komplicerende blodtryksforhøjelse</t>
  </si>
  <si>
    <t>DO100</t>
  </si>
  <si>
    <t>Graviditet, fødsel eller barsel med forud bestående komplicerende blodtryksforhøjelse</t>
  </si>
  <si>
    <t>DO101</t>
  </si>
  <si>
    <t>Graviditet, fødsel eller barsel med forud bestående komplicerende hypertensiv hjertesygdom</t>
  </si>
  <si>
    <t>DO102</t>
  </si>
  <si>
    <t>Graviditet, fødsel eller barsel med forud bestående komplicerende hypertensiv nyresygdom</t>
  </si>
  <si>
    <t>DO103</t>
  </si>
  <si>
    <t>Graviditet, fødsel eller barsel med forud bestående komplicerende hypertensiv hjertesygdom og nyresygdom</t>
  </si>
  <si>
    <t>DO104</t>
  </si>
  <si>
    <t>Graviditet, fødsel eller barsel med forud bestående komplicerende sekundær blodtryksforhøjelse</t>
  </si>
  <si>
    <t>DO109</t>
  </si>
  <si>
    <t>Graviditet, fødsel eller barsel med forud bestående komplicerende blodtryksforhøjelse UNS</t>
  </si>
  <si>
    <t>DO11</t>
  </si>
  <si>
    <t>Præeklampsi ved forud bestående kronisk hypertension</t>
  </si>
  <si>
    <t>DO119</t>
  </si>
  <si>
    <t>Graviditet, fødsel eller barsel med forud bestående komplicerende blodtryksforhøjelse og proteinuri</t>
  </si>
  <si>
    <t>DO119A</t>
  </si>
  <si>
    <t>Graviditet med forud bestående komplicerende blodtryksforhøjelse og proteinuri</t>
  </si>
  <si>
    <t>DO119B</t>
  </si>
  <si>
    <t>Fødsel med forud bestående komplicerende blodtryksforhøjelse og proteinuri</t>
  </si>
  <si>
    <t>DO119C</t>
  </si>
  <si>
    <t>Barsel med forud bestående komplicerende blodtryksforhøjelse og proteinuri</t>
  </si>
  <si>
    <t>DO12</t>
  </si>
  <si>
    <t>Graviditetsbetinget ødem og proteiner i urinen uden blodtryksforhøjelse</t>
  </si>
  <si>
    <t>DO120</t>
  </si>
  <si>
    <t>Graviditetsødem</t>
  </si>
  <si>
    <t>DO121</t>
  </si>
  <si>
    <t>Proteinuri i graviditeten</t>
  </si>
  <si>
    <t>DO122</t>
  </si>
  <si>
    <t>Ødem og proteinuri i graviditeten</t>
  </si>
  <si>
    <t>DO13</t>
  </si>
  <si>
    <t>Graviditetsbetinget blodtryksforhøjelse uden proteiner i urinen</t>
  </si>
  <si>
    <t>DO139</t>
  </si>
  <si>
    <t>Graviditetsbetinget hypertension uden proteinuri</t>
  </si>
  <si>
    <t>DO14</t>
  </si>
  <si>
    <t>Præeklampsi</t>
  </si>
  <si>
    <t>DO140</t>
  </si>
  <si>
    <t>Let til moderat præeklampsi</t>
  </si>
  <si>
    <t>DO141</t>
  </si>
  <si>
    <t>Svær præeklampsi</t>
  </si>
  <si>
    <t>DO142</t>
  </si>
  <si>
    <t>HELLP-syndrom</t>
  </si>
  <si>
    <t>DO149</t>
  </si>
  <si>
    <t>Præeklampsi UNS</t>
  </si>
  <si>
    <t>DO15</t>
  </si>
  <si>
    <t>Fødselskrampe</t>
  </si>
  <si>
    <t>DO150</t>
  </si>
  <si>
    <t>Eklampsi</t>
  </si>
  <si>
    <t>DO151</t>
  </si>
  <si>
    <t>Eklampsi under fødsel</t>
  </si>
  <si>
    <t>DO152</t>
  </si>
  <si>
    <t>Eklampsi i barselsperiode</t>
  </si>
  <si>
    <t>DO159</t>
  </si>
  <si>
    <t>Eklampsi UNS</t>
  </si>
  <si>
    <t>DO16</t>
  </si>
  <si>
    <t>Forhøjet blodtryk uden nærmere specificering under graviditet</t>
  </si>
  <si>
    <t>DO169</t>
  </si>
  <si>
    <t>Blodtryksforhøjelse under graviditet UNS</t>
  </si>
  <si>
    <t>DO20</t>
  </si>
  <si>
    <t>Blødning tidligt i graviditeten</t>
  </si>
  <si>
    <t>DO200</t>
  </si>
  <si>
    <t>Truende abort</t>
  </si>
  <si>
    <t>DO208</t>
  </si>
  <si>
    <t>Anden blødning før 22 graviditetsuger</t>
  </si>
  <si>
    <t>DO208A</t>
  </si>
  <si>
    <t>Accidentel blødning tidligt i graviditeten</t>
  </si>
  <si>
    <t>DO208B</t>
  </si>
  <si>
    <t>Blødning ved fibrinolyse tidligt i graviditeten</t>
  </si>
  <si>
    <t>DO208C</t>
  </si>
  <si>
    <t>Blødning ved koagulationsdefekt tidligt i graviditeten</t>
  </si>
  <si>
    <t>DO209</t>
  </si>
  <si>
    <t>Blødning tidligt i graviditeten UNS</t>
  </si>
  <si>
    <t>DO21</t>
  </si>
  <si>
    <t>Opkastninger i graviditeten</t>
  </si>
  <si>
    <t>DO210</t>
  </si>
  <si>
    <t>Graviditetsopkastninger i lettere grad</t>
  </si>
  <si>
    <t>DO211</t>
  </si>
  <si>
    <t>Svære graviditetsopkastninger med metaboliske forstyrrelser</t>
  </si>
  <si>
    <t>DO212</t>
  </si>
  <si>
    <t>Opkastninger efter 22 graviditetsuger</t>
  </si>
  <si>
    <t>DO218</t>
  </si>
  <si>
    <t>Opkastninger under graviditeten ved sygdom klassificeret andetsteds</t>
  </si>
  <si>
    <t>DO219</t>
  </si>
  <si>
    <t>Opkastninger i graviditeten UNS</t>
  </si>
  <si>
    <t>DO22</t>
  </si>
  <si>
    <t>Venøse komplikationer og hæmorider i graviditeten</t>
  </si>
  <si>
    <t>DO220</t>
  </si>
  <si>
    <t>Varicer på underekstremitet i graviditeten</t>
  </si>
  <si>
    <t>DO221</t>
  </si>
  <si>
    <t>Varicer på kønsorganer i graviditeten</t>
  </si>
  <si>
    <t>DO221A</t>
  </si>
  <si>
    <t>Varicer i perineum i graviditeten</t>
  </si>
  <si>
    <t>DO221B</t>
  </si>
  <si>
    <t>Varicer i vagina i graviditeten</t>
  </si>
  <si>
    <t>DO221C</t>
  </si>
  <si>
    <t>Varicer i vulva i graviditeten</t>
  </si>
  <si>
    <t>DO222</t>
  </si>
  <si>
    <t>Overfladisk tromboflebitis i graviditeten</t>
  </si>
  <si>
    <t>DO223</t>
  </si>
  <si>
    <t>Dyb tromboflebitis i graviditeten</t>
  </si>
  <si>
    <t>DO224</t>
  </si>
  <si>
    <t>Hæmorider i graviditeten</t>
  </si>
  <si>
    <t>DO225</t>
  </si>
  <si>
    <t>Venøs trombose i hjernen i graviditeten</t>
  </si>
  <si>
    <t>DO225A</t>
  </si>
  <si>
    <t>Trombose i sinus venosi cerebri i graviditeten</t>
  </si>
  <si>
    <t>DO228</t>
  </si>
  <si>
    <t>Anden venøs komplikation i graviditeten</t>
  </si>
  <si>
    <t>DO229</t>
  </si>
  <si>
    <t>Venøs komplikation i graviditeten UNS</t>
  </si>
  <si>
    <t>DO23</t>
  </si>
  <si>
    <t>Underlivs- og urinvejsinfektioner i graviditeten</t>
  </si>
  <si>
    <t>DO230</t>
  </si>
  <si>
    <t>Pyelonefritis i graviditeten</t>
  </si>
  <si>
    <t>DO231</t>
  </si>
  <si>
    <t>Cystitis i graviditeten</t>
  </si>
  <si>
    <t>DO232</t>
  </si>
  <si>
    <t>Uretritis i graviditeten</t>
  </si>
  <si>
    <t>DO233</t>
  </si>
  <si>
    <t>Anden urinvejsinfektion i graviditeten</t>
  </si>
  <si>
    <t>DO234</t>
  </si>
  <si>
    <t>Urinvejsinfektion i graviditeten UNS</t>
  </si>
  <si>
    <t>DO235</t>
  </si>
  <si>
    <t>Underlivsinfektion i graviditeten</t>
  </si>
  <si>
    <t>DO235A</t>
  </si>
  <si>
    <t>Gruppe B streptokok-syndrom i graviditeten</t>
  </si>
  <si>
    <t>DO239</t>
  </si>
  <si>
    <t>Anden eller ikke specificeret underlivs- eller urinvejsinfektion i graviditeten</t>
  </si>
  <si>
    <t>DO24</t>
  </si>
  <si>
    <t>Diabetes under graviditet, fødsel og barsel</t>
  </si>
  <si>
    <t>DO240</t>
  </si>
  <si>
    <t>Graviditet, fødsel eller barsel med forud bestående type 1-diabetes</t>
  </si>
  <si>
    <t>DO240A</t>
  </si>
  <si>
    <t>Graviditet med forud bestående type 1-diabetes</t>
  </si>
  <si>
    <t>DO240B</t>
  </si>
  <si>
    <t>Fødsel med forud bestående type 1-diabetes</t>
  </si>
  <si>
    <t>DO240C</t>
  </si>
  <si>
    <t>Barsel med forud bestående type 1-diabetes</t>
  </si>
  <si>
    <t>DO241</t>
  </si>
  <si>
    <t>Graviditet, fødsel eller barsel med forud bestående type 2-diabetes</t>
  </si>
  <si>
    <t>DO241A</t>
  </si>
  <si>
    <t>Graviditet med forud bestående type 2-diabetes</t>
  </si>
  <si>
    <t>DO241B</t>
  </si>
  <si>
    <t>Fødsel med forud bestående type 2-diabetes</t>
  </si>
  <si>
    <t>DO241C</t>
  </si>
  <si>
    <t>Barsel med forud bestående type 2-diabetes</t>
  </si>
  <si>
    <t>DO242</t>
  </si>
  <si>
    <t>Graviditet, fødsel eller barsel med forud bestående diabetes forårsaget af underernæring</t>
  </si>
  <si>
    <t>DO242A</t>
  </si>
  <si>
    <t>Graviditet med forud bestående diabetes forårsaget af underernæring</t>
  </si>
  <si>
    <t>DO242B</t>
  </si>
  <si>
    <t>Fødsel med forud bestående diabetes forårsaget af underernæring</t>
  </si>
  <si>
    <t>DO242C</t>
  </si>
  <si>
    <t>Barsel med forud bestående diabetes forårsaget af underernæring</t>
  </si>
  <si>
    <t>DO243</t>
  </si>
  <si>
    <t>Graviditet, fødsel eller barsel med forud bestående diabetes UNS</t>
  </si>
  <si>
    <t>DO243A</t>
  </si>
  <si>
    <t>Graviditet med forud bestående diabetes UNS</t>
  </si>
  <si>
    <t>DO243B</t>
  </si>
  <si>
    <t>Fødsel med forud bestående diabetes UNS</t>
  </si>
  <si>
    <t>DO243C</t>
  </si>
  <si>
    <t>Barsel med forud bestående diabetes UNS</t>
  </si>
  <si>
    <t>DO244</t>
  </si>
  <si>
    <t>Graviditet, fødsel eller barsel med gestationel diabetes</t>
  </si>
  <si>
    <t>DO244B</t>
  </si>
  <si>
    <t>Fødsel med gestationel diabetes</t>
  </si>
  <si>
    <t>DO244C</t>
  </si>
  <si>
    <t>Barsel med gestationel diabetes</t>
  </si>
  <si>
    <t>DO244D</t>
  </si>
  <si>
    <t>Graviditet med gestationel diabetes</t>
  </si>
  <si>
    <t>DO244E</t>
  </si>
  <si>
    <t>Graviditet med insulinbehandlet gestationel diabetes</t>
  </si>
  <si>
    <t>DO245</t>
  </si>
  <si>
    <t>Nyopdaget manifest diabetes i graviditeten</t>
  </si>
  <si>
    <t>DO249</t>
  </si>
  <si>
    <t>Graviditet, fødsel eller barsel med diabetes UNS</t>
  </si>
  <si>
    <t>DO249A</t>
  </si>
  <si>
    <t>Graviditet med diabetes UNS</t>
  </si>
  <si>
    <t>DO249B</t>
  </si>
  <si>
    <t>Fødsel med diabetes UNS</t>
  </si>
  <si>
    <t>DO249C</t>
  </si>
  <si>
    <t>Barsel med diabetes UNS</t>
  </si>
  <si>
    <t>DO25</t>
  </si>
  <si>
    <t>Fejlernæring under graviditet, fødsel og barselsperiode</t>
  </si>
  <si>
    <t>DO259</t>
  </si>
  <si>
    <t>Fejlernæring under graviditet, fødsel eller barselsperiode UNS</t>
  </si>
  <si>
    <t>DO26</t>
  </si>
  <si>
    <t>Andre sygdomme overvejende relateret til graviditeten</t>
  </si>
  <si>
    <t>DO260</t>
  </si>
  <si>
    <t>Overdreven vægtøgning i graviditeten</t>
  </si>
  <si>
    <t>DO261</t>
  </si>
  <si>
    <t>For lille vægtøgning i graviditeten</t>
  </si>
  <si>
    <t>DO262</t>
  </si>
  <si>
    <t>Graviditet efter tidligere habituel abort</t>
  </si>
  <si>
    <t>DO263</t>
  </si>
  <si>
    <t>Graviditet med spiral (IUD) in situ</t>
  </si>
  <si>
    <t>DO264</t>
  </si>
  <si>
    <t>Herpes gestationis</t>
  </si>
  <si>
    <t>DO265</t>
  </si>
  <si>
    <t>Hypotensio arterialis gestationis</t>
  </si>
  <si>
    <t>DO266</t>
  </si>
  <si>
    <t>Leversygdom ved graviditet, fødsel eller barsel</t>
  </si>
  <si>
    <t>DO266A</t>
  </si>
  <si>
    <t>Leversygdom i graviditeten</t>
  </si>
  <si>
    <t>DO266B</t>
  </si>
  <si>
    <t>Leversygdom i forbindelse med fødsel</t>
  </si>
  <si>
    <t>DO266C</t>
  </si>
  <si>
    <t>Leversygdom i barselsperioden</t>
  </si>
  <si>
    <t>DO266D</t>
  </si>
  <si>
    <t>Prurigo gravidarum</t>
  </si>
  <si>
    <t>DO266E</t>
  </si>
  <si>
    <t>graviditetskolestase</t>
  </si>
  <si>
    <t>DO266F</t>
  </si>
  <si>
    <t>Akut gul leveratrofi i graviditeten</t>
  </si>
  <si>
    <t>DO266G</t>
  </si>
  <si>
    <t>Graviditetskløe med leverpåvirkning</t>
  </si>
  <si>
    <t>DO267</t>
  </si>
  <si>
    <t>Bækkenløsning i graviditeten</t>
  </si>
  <si>
    <t>DO267A</t>
  </si>
  <si>
    <t>Bækkeninsufficiens under graviditeten</t>
  </si>
  <si>
    <t>DO267B</t>
  </si>
  <si>
    <t>Bækkenløsning under graviditeten</t>
  </si>
  <si>
    <t>DO268</t>
  </si>
  <si>
    <t>Anden sygdom relateret til graviditeten</t>
  </si>
  <si>
    <t>DO268A</t>
  </si>
  <si>
    <t>Graviditetstræthed</t>
  </si>
  <si>
    <t>DO268B</t>
  </si>
  <si>
    <t>Molimina gravidarum</t>
  </si>
  <si>
    <t>DO268C</t>
  </si>
  <si>
    <t>Nefropati i graviditeten</t>
  </si>
  <si>
    <t>DO268D</t>
  </si>
  <si>
    <t>Perifer neuritis i graviditet</t>
  </si>
  <si>
    <t>DO268E</t>
  </si>
  <si>
    <t>Papuløst udslæt i graviditet</t>
  </si>
  <si>
    <t>DO268F</t>
  </si>
  <si>
    <t>Graviditetskløe</t>
  </si>
  <si>
    <t>DO268G</t>
  </si>
  <si>
    <t>Polymorft udslæt i graviditet</t>
  </si>
  <si>
    <t>DO268H</t>
  </si>
  <si>
    <t>PUPPP (pruritic urticarial papules and plaques of pregnancy)</t>
  </si>
  <si>
    <t>DO268J</t>
  </si>
  <si>
    <t>Graviditetsdermatose</t>
  </si>
  <si>
    <t>DO269</t>
  </si>
  <si>
    <t>Sygdom relateret til graviditeten UNS</t>
  </si>
  <si>
    <t>DO28</t>
  </si>
  <si>
    <t>Abnorme fund ved graviditet</t>
  </si>
  <si>
    <t>DO280</t>
  </si>
  <si>
    <t>Abnormt hæmatologisk fund ved graviditet</t>
  </si>
  <si>
    <t>DO281</t>
  </si>
  <si>
    <t>Abnormt biokemisk fund ved graviditet</t>
  </si>
  <si>
    <t>DO282</t>
  </si>
  <si>
    <t>Abnormt cytologisk fund ved graviditet</t>
  </si>
  <si>
    <t>DO283</t>
  </si>
  <si>
    <t>Abnormt ultralydsfund hos moderen ved graviditet</t>
  </si>
  <si>
    <t>DO283A</t>
  </si>
  <si>
    <t>Abnormt Doppler-fund hos moderen ved graviditet</t>
  </si>
  <si>
    <t>DO283A1</t>
  </si>
  <si>
    <t>Abnormt flow i a. uterina ved graviditet</t>
  </si>
  <si>
    <t>DO284</t>
  </si>
  <si>
    <t>Abnorm radiologisk undersøgelse ved graviditet</t>
  </si>
  <si>
    <t>DO285</t>
  </si>
  <si>
    <t>Abnormt fund i kromosomer eller gener hos moder ved graviditet</t>
  </si>
  <si>
    <t>DO285A</t>
  </si>
  <si>
    <t>Abnormt fund i kromosomer hos moder ved graviditet</t>
  </si>
  <si>
    <t>DO285B</t>
  </si>
  <si>
    <t>Abnormt fund i gener hos moder ved graviditet</t>
  </si>
  <si>
    <t>DO288</t>
  </si>
  <si>
    <t>Andet abnormt fund hos moder ved graviditet</t>
  </si>
  <si>
    <t>DO289</t>
  </si>
  <si>
    <t>Abnormt fund hos moder ved graviditet UNS</t>
  </si>
  <si>
    <t>DO29</t>
  </si>
  <si>
    <t>Komplikationer til anæstesi i graviditeten</t>
  </si>
  <si>
    <t>DO290</t>
  </si>
  <si>
    <t>Lungekomplikation til anæstesi under graviditeten</t>
  </si>
  <si>
    <t>DO290A</t>
  </si>
  <si>
    <t>Aspirationspneumoni efter anæstesi under graviditeten</t>
  </si>
  <si>
    <t>DO290B</t>
  </si>
  <si>
    <t>Atelektase efter anæstesi under graviditeten</t>
  </si>
  <si>
    <t>DO290C</t>
  </si>
  <si>
    <t>Postaspirationssyndrom efter anæstesi under graviditeten</t>
  </si>
  <si>
    <t>DO291</t>
  </si>
  <si>
    <t>Hjertekomplikation til anæstesi under graviditeten</t>
  </si>
  <si>
    <t>DO291A</t>
  </si>
  <si>
    <t>Hjertesvigt ved anæstesi under graviditeten</t>
  </si>
  <si>
    <t>DO291B</t>
  </si>
  <si>
    <t>Hjertestop ved anæstesi under graviditeten</t>
  </si>
  <si>
    <t>DO292</t>
  </si>
  <si>
    <t>Komplikation i centralnervesystemet ved anæstesi under graviditeten</t>
  </si>
  <si>
    <t>DO292A</t>
  </si>
  <si>
    <t>Cerebral anoksi ved anæstesi under graviditeten</t>
  </si>
  <si>
    <t>DO293</t>
  </si>
  <si>
    <t>Toksisk reaktion på lokalanæstesi under graviditeten</t>
  </si>
  <si>
    <t>DO294</t>
  </si>
  <si>
    <t>Hovedpine efter spinal eller epidural anæstesi under graviditeten</t>
  </si>
  <si>
    <t>DO295</t>
  </si>
  <si>
    <t>Anden komplikation efter spinal eller epidural anæstesi under graviditeten</t>
  </si>
  <si>
    <t>DO296</t>
  </si>
  <si>
    <t>Vanskelig eller mislykket trakeal intubation under graviditeten</t>
  </si>
  <si>
    <t>DO298</t>
  </si>
  <si>
    <t>Anden komplikation til anæstesi under graviditeten</t>
  </si>
  <si>
    <t>DO299</t>
  </si>
  <si>
    <t>Komplikation til anæstesi under graviditeten UNS</t>
  </si>
  <si>
    <t>DO30</t>
  </si>
  <si>
    <t>Flerfoldsgraviditet</t>
  </si>
  <si>
    <t>DO300</t>
  </si>
  <si>
    <t>Tvillingegraviditet</t>
  </si>
  <si>
    <t>DO300C</t>
  </si>
  <si>
    <t>Dikoriske, diamnioniske tvillinger</t>
  </si>
  <si>
    <t>DO300D</t>
  </si>
  <si>
    <t>Monokoriske, diamnioniske tvillinger</t>
  </si>
  <si>
    <t>DO300E</t>
  </si>
  <si>
    <t>Monoamnioniske tvillinger</t>
  </si>
  <si>
    <t>DO301</t>
  </si>
  <si>
    <t>Trillingegraviditet</t>
  </si>
  <si>
    <t>DO302</t>
  </si>
  <si>
    <t>Firlingegraviditet</t>
  </si>
  <si>
    <t>DO308</t>
  </si>
  <si>
    <t>Andet flerfoldsgraviditet</t>
  </si>
  <si>
    <t>DO308A</t>
  </si>
  <si>
    <t>Fortsat graviditet efter fosterreduktion af et eller flere fostre i flerfoldsgraviditet</t>
  </si>
  <si>
    <t>DO308A1</t>
  </si>
  <si>
    <t>Fortsat graviditet efter fosterreduktion af et eller flere fostre i flerfoldsgraviditet før 22 graviditetssuger</t>
  </si>
  <si>
    <t>DO308A2</t>
  </si>
  <si>
    <t>Fortsat graviditet efter fosterreduktion af et eller flere fostre i flerfoldsgraviditet efter 22 graviditetssuger</t>
  </si>
  <si>
    <t>DO309</t>
  </si>
  <si>
    <t>Flerfoldsgraviditet UNS</t>
  </si>
  <si>
    <t>DO31</t>
  </si>
  <si>
    <t>Komplikationer, som er specifikke for flerfoldsgraviditet</t>
  </si>
  <si>
    <t>DO310</t>
  </si>
  <si>
    <t>Flerfoldsgraviditet med et foetus papyraceus</t>
  </si>
  <si>
    <t>DO311</t>
  </si>
  <si>
    <t>Fortsat graviditet efter spontan abort af et eller flere fostre i flerfoldsgraviditet</t>
  </si>
  <si>
    <t>DO312</t>
  </si>
  <si>
    <t>Fortsat graviditet efter intrauterin død af et eller flere fostre i flerfoldsgraviditet</t>
  </si>
  <si>
    <t>DO312C</t>
  </si>
  <si>
    <t>Flerfoldsgraviditet med intrauterin død af foster før 22 graviditetsuger</t>
  </si>
  <si>
    <t>DO312D</t>
  </si>
  <si>
    <t>Flerfoldsgraviditet med intrauterin død af foster efter 22 graviditetsuger</t>
  </si>
  <si>
    <t>DO318</t>
  </si>
  <si>
    <t>Anden komplikation til flerfoldsgraviditet</t>
  </si>
  <si>
    <t>DO32</t>
  </si>
  <si>
    <t>Graviditet med erkendt eller mistænkt abnorm fosterstilling</t>
  </si>
  <si>
    <t>DO320</t>
  </si>
  <si>
    <t>Ustabil fosterstilling</t>
  </si>
  <si>
    <t>DO321</t>
  </si>
  <si>
    <t>Underkropsstilling</t>
  </si>
  <si>
    <t>DO322</t>
  </si>
  <si>
    <t>Tværleje eller skråleje</t>
  </si>
  <si>
    <t>DO322A</t>
  </si>
  <si>
    <t>Tværleje</t>
  </si>
  <si>
    <t>DO322B</t>
  </si>
  <si>
    <t>Skråleje</t>
  </si>
  <si>
    <t>DO323</t>
  </si>
  <si>
    <t>Pande- eller ansigtsstilling</t>
  </si>
  <si>
    <t>DO323A</t>
  </si>
  <si>
    <t>Pandestilling</t>
  </si>
  <si>
    <t>DO323B</t>
  </si>
  <si>
    <t>Ansigtsstilling</t>
  </si>
  <si>
    <t>DO324</t>
  </si>
  <si>
    <t>Højtstående foster ved termin</t>
  </si>
  <si>
    <t>DO325</t>
  </si>
  <si>
    <t>Flerfoldsgraviditet med malposition af et eller flere fostre</t>
  </si>
  <si>
    <t>DO326</t>
  </si>
  <si>
    <t>Fremfald af hånd eller fod</t>
  </si>
  <si>
    <t>DO328</t>
  </si>
  <si>
    <t>Anden abnorm fosterstilling</t>
  </si>
  <si>
    <t>DO329</t>
  </si>
  <si>
    <t>Abnorm fosterstilling UNS</t>
  </si>
  <si>
    <t>DO33</t>
  </si>
  <si>
    <t>Graviditet med erkendt eller mistænkt mekanisk misforhold</t>
  </si>
  <si>
    <t>DO330</t>
  </si>
  <si>
    <t>Mekanisk misforhold på grund af bækkendeformitet</t>
  </si>
  <si>
    <t>DO331</t>
  </si>
  <si>
    <t>Mekanisk misforhold på grund af generelt forsnævret bækken</t>
  </si>
  <si>
    <t>DO332</t>
  </si>
  <si>
    <t>Mekanisk misforhold på grund af forsnævret bækkenindgang</t>
  </si>
  <si>
    <t>DO333</t>
  </si>
  <si>
    <t>Mekanisk misforhold på grund af tragtbækken</t>
  </si>
  <si>
    <t>DO334</t>
  </si>
  <si>
    <t>Mekanisk misforhold på grund af tilstande både hos moder og foster</t>
  </si>
  <si>
    <t>DO335</t>
  </si>
  <si>
    <t>Mekanisk misforhold på grund af for stort foster</t>
  </si>
  <si>
    <t>DO336</t>
  </si>
  <si>
    <t>Mekanisk misforhold på grund af foster med hydrocefalus</t>
  </si>
  <si>
    <t>DO337</t>
  </si>
  <si>
    <t>Mekanisk misforhold på grund af anden misdannelse af foster</t>
  </si>
  <si>
    <t>DO337A</t>
  </si>
  <si>
    <t>Mekanisk misforhold på grund af sakralt teratom hos foster</t>
  </si>
  <si>
    <t>DO337B</t>
  </si>
  <si>
    <t>Mekanisk misforhold på grund af sammenvoksede tvillinger</t>
  </si>
  <si>
    <t>DO337C</t>
  </si>
  <si>
    <t>Mekanisk misforhold på grund af tumor hos foster</t>
  </si>
  <si>
    <t>DO337D</t>
  </si>
  <si>
    <t>Mekanisk misforhold på grund af ascites hos foster</t>
  </si>
  <si>
    <t>DO337E</t>
  </si>
  <si>
    <t>Mekanisk misforhold på grund af hydrops foetalis</t>
  </si>
  <si>
    <t>DO337F</t>
  </si>
  <si>
    <t>Mekanisk misforhold på grund af meningomyelocele hos foster</t>
  </si>
  <si>
    <t>DO338</t>
  </si>
  <si>
    <t>Mekanisk misforhold af anden årsag</t>
  </si>
  <si>
    <t>DO339</t>
  </si>
  <si>
    <t>Mekanisk misforhold UNS</t>
  </si>
  <si>
    <t>DO339A</t>
  </si>
  <si>
    <t>Mekanisk misforhold mellem fosterhoved og bækken UNS</t>
  </si>
  <si>
    <t>DO339B</t>
  </si>
  <si>
    <t>Mekanisk misforhold mellem foster og bækken UNS</t>
  </si>
  <si>
    <t>DO34</t>
  </si>
  <si>
    <t>Graviditet med erkendt eller mistænkt abnorm tilstand i den bløde fødselsvej</t>
  </si>
  <si>
    <t>DO340</t>
  </si>
  <si>
    <t>Graviditet med misdannelse i livmoderen</t>
  </si>
  <si>
    <t>DO340A</t>
  </si>
  <si>
    <t>Graviditet i bikorn livmoder</t>
  </si>
  <si>
    <t>DO341</t>
  </si>
  <si>
    <t>Graviditet med fibromyom i livmoderen</t>
  </si>
  <si>
    <t>DO342</t>
  </si>
  <si>
    <t>Graviditet med cicatrice i livmoderen efter tidligere indgreb</t>
  </si>
  <si>
    <t>DO343</t>
  </si>
  <si>
    <t>Graviditet med cervixinsufficiens</t>
  </si>
  <si>
    <t>DO343A</t>
  </si>
  <si>
    <t>Klinisk cervixinsufficiens</t>
  </si>
  <si>
    <t>DO343B</t>
  </si>
  <si>
    <t>Ultralydpåvist cervixinsufficiens</t>
  </si>
  <si>
    <t>DO344</t>
  </si>
  <si>
    <t>Graviditet med anden abnorm tilstand i livmoderhalsen</t>
  </si>
  <si>
    <t>DO344A</t>
  </si>
  <si>
    <t>Graviditet med cicatrice i livmoderhalsen efter tidligere indgreb</t>
  </si>
  <si>
    <t>DO344B</t>
  </si>
  <si>
    <t>Graviditet efter tidligere konisation af livmoderhalsen</t>
  </si>
  <si>
    <t>DO344C</t>
  </si>
  <si>
    <t>Graviditet med polyp på livmoderhalsen</t>
  </si>
  <si>
    <t>DO344D</t>
  </si>
  <si>
    <t>Graviditet med stenose af livmoderhalsen</t>
  </si>
  <si>
    <t>DO344E</t>
  </si>
  <si>
    <t>Graviditet med striktur af livmoderhalsen</t>
  </si>
  <si>
    <t>DO344F</t>
  </si>
  <si>
    <t>Graviditet med tumor i livmoderhalsen</t>
  </si>
  <si>
    <t>DO345</t>
  </si>
  <si>
    <t>Graviditet med anden abnorm tilstand i livmoderen</t>
  </si>
  <si>
    <t>DO345A</t>
  </si>
  <si>
    <t>Graviditet med nedsynkning af livmoderen</t>
  </si>
  <si>
    <t>DO345B</t>
  </si>
  <si>
    <t>Graviditet med inkarceration af livmoderen</t>
  </si>
  <si>
    <t>DO345C</t>
  </si>
  <si>
    <t>Graviditet med prolaps af livmoderen</t>
  </si>
  <si>
    <t>DO345D</t>
  </si>
  <si>
    <t>Graviditet med retroversion af livmoderen</t>
  </si>
  <si>
    <t>DO346</t>
  </si>
  <si>
    <t>Graviditet med abnorm tilstand i vagina</t>
  </si>
  <si>
    <t>DO346A</t>
  </si>
  <si>
    <t>Graviditet med cicatrice i vagina efter tidligere indgreb</t>
  </si>
  <si>
    <t>DO346B</t>
  </si>
  <si>
    <t>Graviditet med septum i vagina</t>
  </si>
  <si>
    <t>DO346C</t>
  </si>
  <si>
    <t>Graviditet med stenose i vagina</t>
  </si>
  <si>
    <t>DO346D</t>
  </si>
  <si>
    <t>Graviditet med striktur i vagina</t>
  </si>
  <si>
    <t>DO346E</t>
  </si>
  <si>
    <t>Graviditet med tumor i vagina</t>
  </si>
  <si>
    <t>DO347</t>
  </si>
  <si>
    <t>Graviditet med abnorm tilstand i ydre kønsdele eller perineum</t>
  </si>
  <si>
    <t>DO347A</t>
  </si>
  <si>
    <t>Graviditet med abnorm tilstand i perineum</t>
  </si>
  <si>
    <t>DO347B</t>
  </si>
  <si>
    <t>Graviditet med abnorm tilstand i ydre kønsdele</t>
  </si>
  <si>
    <t>DO347C</t>
  </si>
  <si>
    <t>Graviditet med cicatrice efter tidligere indgreb i perineum</t>
  </si>
  <si>
    <t>DO347D</t>
  </si>
  <si>
    <t>Graviditet med cicatrice efter tidligere indgreb i ydre kønsdele</t>
  </si>
  <si>
    <t>DO347E</t>
  </si>
  <si>
    <t>Graviditet med perineum rigidum</t>
  </si>
  <si>
    <t>DO347F</t>
  </si>
  <si>
    <t>Graviditet med tumor i ydre kønsdele</t>
  </si>
  <si>
    <t>DO348</t>
  </si>
  <si>
    <t>Graviditet med anden abnorm tilstand i den bløde fødselsvej</t>
  </si>
  <si>
    <t>DO348A</t>
  </si>
  <si>
    <t>Graviditet med abdomen pendens</t>
  </si>
  <si>
    <t>DO348B</t>
  </si>
  <si>
    <t>Graviditet med cicatrice i bækkenbunden efter tidligere indgreb</t>
  </si>
  <si>
    <t>DO348C</t>
  </si>
  <si>
    <t>Graviditet med cystocele</t>
  </si>
  <si>
    <t>DO348D</t>
  </si>
  <si>
    <t>Graviditet med rectocele</t>
  </si>
  <si>
    <t>DO348G</t>
  </si>
  <si>
    <t>Graviditet med kort cervix (&lt;25 mm)</t>
  </si>
  <si>
    <t>DO349</t>
  </si>
  <si>
    <t>Graviditet med abnorm tilstand i den bløde fødselsvej UNS</t>
  </si>
  <si>
    <t>DO35</t>
  </si>
  <si>
    <t>Graviditet med erkendt eller mistænkt unormalt eller beskadiget foster</t>
  </si>
  <si>
    <t>DO350</t>
  </si>
  <si>
    <t>Graviditet med neuralrørsdefekt hos foster</t>
  </si>
  <si>
    <t>DO350A</t>
  </si>
  <si>
    <t>Graviditet med anencefalt foster</t>
  </si>
  <si>
    <t>DO350B</t>
  </si>
  <si>
    <t>Graviditet med spina bifida hos foster</t>
  </si>
  <si>
    <t>DO351</t>
  </si>
  <si>
    <t>Graviditet med kromosomanomali hos foster</t>
  </si>
  <si>
    <t>DO352</t>
  </si>
  <si>
    <t>Graviditet med arvelig sygdom hos foster</t>
  </si>
  <si>
    <t>DO353</t>
  </si>
  <si>
    <t>Graviditet med fosterskade efter maternel virusinfektion</t>
  </si>
  <si>
    <t>DO353A</t>
  </si>
  <si>
    <t>Graviditet med fosterskade efter maternel rubellainfektion</t>
  </si>
  <si>
    <t>DO353B</t>
  </si>
  <si>
    <t>Graviditet med fosterskade efter maternel cytomegalovirusinfektion</t>
  </si>
  <si>
    <t>DO354</t>
  </si>
  <si>
    <t>Graviditet med alkoholisk fosterskade</t>
  </si>
  <si>
    <t>DO355</t>
  </si>
  <si>
    <t>Graviditet med fosterskade forårsaget af lægemiddel</t>
  </si>
  <si>
    <t>DO355A</t>
  </si>
  <si>
    <t>Graviditet med fosterskade forårsaget af stofmisbrug</t>
  </si>
  <si>
    <t>DO356</t>
  </si>
  <si>
    <t>Graviditet med fosterskade efter stråling</t>
  </si>
  <si>
    <t>DO357</t>
  </si>
  <si>
    <t>Graviditet med fosterskade efter indgreb eller anden behandling</t>
  </si>
  <si>
    <t>DO357A</t>
  </si>
  <si>
    <t>Graviditet med fosterskade efter intrauterint indgreb på foster</t>
  </si>
  <si>
    <t>DO357B</t>
  </si>
  <si>
    <t>Graviditet med fosterskade efter prænatalt intrauterint indgreb</t>
  </si>
  <si>
    <t>DO357C</t>
  </si>
  <si>
    <t>Graviditet med fosterskade efter indgreb på moder</t>
  </si>
  <si>
    <t>DO357D</t>
  </si>
  <si>
    <t>Graviditet med fosterskade efter hæmatologisk undersøgelse</t>
  </si>
  <si>
    <t>DO357E</t>
  </si>
  <si>
    <t>Graviditet med fosterskade efter biopsi</t>
  </si>
  <si>
    <t>DO357F</t>
  </si>
  <si>
    <t>Graviditet med fosterskade efter amniocentese</t>
  </si>
  <si>
    <t>DO357G</t>
  </si>
  <si>
    <t>Graviditet med fosterskade forårsaget af spiral</t>
  </si>
  <si>
    <t>DO358</t>
  </si>
  <si>
    <t>Graviditet med anden abnorm tilstand eller skade hos foster</t>
  </si>
  <si>
    <t>DO358A</t>
  </si>
  <si>
    <t>Graviditet med fosterskade ved listeriose</t>
  </si>
  <si>
    <t>DO358B</t>
  </si>
  <si>
    <t>Graviditet med fosterskade ved toksoplasmose</t>
  </si>
  <si>
    <t>DO359</t>
  </si>
  <si>
    <t>Graviditet med anden abnorm tilstand eller skade hos foster UNS</t>
  </si>
  <si>
    <t>DO359A</t>
  </si>
  <si>
    <t>Graviditet med misdannet foster fundet ved UL UNS</t>
  </si>
  <si>
    <t>DO359B</t>
  </si>
  <si>
    <t>Graviditet med andet abnormt ultralydsfund hos fosteret UNS</t>
  </si>
  <si>
    <t>DO36</t>
  </si>
  <si>
    <t>Graviditet med andre abnorme tilstande hos foster</t>
  </si>
  <si>
    <t>DO360</t>
  </si>
  <si>
    <t>Graviditet med rhesusimmunisering</t>
  </si>
  <si>
    <t>DO361</t>
  </si>
  <si>
    <t>Graviditet med anden immunisering</t>
  </si>
  <si>
    <t>DO361A</t>
  </si>
  <si>
    <t>Graviditet med AB0-immunisering</t>
  </si>
  <si>
    <t>DO361B</t>
  </si>
  <si>
    <t>Graviditet med trombocytimmunisering</t>
  </si>
  <si>
    <t>DO362</t>
  </si>
  <si>
    <t>Graviditet med hydrops foetalis</t>
  </si>
  <si>
    <t>DO362A</t>
  </si>
  <si>
    <t>Graviditet med ascites hos foster</t>
  </si>
  <si>
    <t>DO362B</t>
  </si>
  <si>
    <t>Graviditet med perikardieeksudat hos foster</t>
  </si>
  <si>
    <t>DO362C</t>
  </si>
  <si>
    <t>Graviditet med pleuraeksudat hos foster</t>
  </si>
  <si>
    <t>DO362D</t>
  </si>
  <si>
    <t>Graviditet med generaliseret subkutant ødem hos foster</t>
  </si>
  <si>
    <t>DO362E</t>
  </si>
  <si>
    <t>Graviditet med nakkeødem hos foster i 2. trimester</t>
  </si>
  <si>
    <t>DO363</t>
  </si>
  <si>
    <t>Graviditet med truende hypoxi hos foster</t>
  </si>
  <si>
    <t>DO364</t>
  </si>
  <si>
    <t>Graviditet med intrauterin fosterdød</t>
  </si>
  <si>
    <t>DO365</t>
  </si>
  <si>
    <t>Graviditet med estimeret fostervægt mindre end forventet ved gestationsalder</t>
  </si>
  <si>
    <t>DO365A</t>
  </si>
  <si>
    <t>Graviditet med placentainsufficiens</t>
  </si>
  <si>
    <t>DO365B</t>
  </si>
  <si>
    <t>Graviditet med abnormt flow (&gt;2SD), grad I i a. umbilicalis</t>
  </si>
  <si>
    <t>DO365C</t>
  </si>
  <si>
    <t>Graviditet med abnormt flow (&gt;3SD), grad II i a. umbilicalis</t>
  </si>
  <si>
    <t>DO365D</t>
  </si>
  <si>
    <t>Graviditet med abnormt flow, grad III i a. umbilicalis</t>
  </si>
  <si>
    <t>DO366</t>
  </si>
  <si>
    <t>Graviditet med stort foster</t>
  </si>
  <si>
    <t>DO367</t>
  </si>
  <si>
    <t>Levende foster ved abdominal graviditet</t>
  </si>
  <si>
    <t>DO368</t>
  </si>
  <si>
    <t>Graviditet med anden abnorm tilstand hos foster</t>
  </si>
  <si>
    <t>DO368A</t>
  </si>
  <si>
    <t>Graviditet med hjertearytmi hos foster</t>
  </si>
  <si>
    <t>DO368B</t>
  </si>
  <si>
    <t>Graviditet med abnormt flow over trikuspidalklappen hos foster</t>
  </si>
  <si>
    <t>DO368D</t>
  </si>
  <si>
    <t>Graviditet med abnormt flow i ductus arteriosus hos foster</t>
  </si>
  <si>
    <t>DO368E</t>
  </si>
  <si>
    <t>Graviditet med abnormt flow i a. cerebri media hos foster</t>
  </si>
  <si>
    <t>DO368E1</t>
  </si>
  <si>
    <t>Graviditet med abnormt flow i a. cerebri media hos foster, føtal redistribuering</t>
  </si>
  <si>
    <t>DO368E2</t>
  </si>
  <si>
    <t>Graviditet med abnormt flow i a. cerebri media hos foster, PSV&gt;1,5 MoM</t>
  </si>
  <si>
    <t>DO368F</t>
  </si>
  <si>
    <t>Graviditet med abnormt flow i ductus venosus hos foster</t>
  </si>
  <si>
    <t>DO368G</t>
  </si>
  <si>
    <t>Graviditet med abnormt flow i v. umbilicalis hos foster</t>
  </si>
  <si>
    <t>DO368H</t>
  </si>
  <si>
    <t>Graviditet med abnormt flow i andre vener hos foster</t>
  </si>
  <si>
    <t>DO368K</t>
  </si>
  <si>
    <t>Graviditet med parvovirus infektion hos foster</t>
  </si>
  <si>
    <t>DO368L</t>
  </si>
  <si>
    <t>Graviditet med CMV infektion hos foster</t>
  </si>
  <si>
    <t>DO368M</t>
  </si>
  <si>
    <t>Graviditet med toxoplasmose infektion hos foster</t>
  </si>
  <si>
    <t>DO368N</t>
  </si>
  <si>
    <t>Graviditet med anden vrificeret infektion hos foster</t>
  </si>
  <si>
    <t>DO368P</t>
  </si>
  <si>
    <t>Graviditet med anæmi hos foster</t>
  </si>
  <si>
    <t>DO368Q</t>
  </si>
  <si>
    <t>Graviditet med øget nakkefold hos foster i 11-14 uger</t>
  </si>
  <si>
    <t>DO368Q1</t>
  </si>
  <si>
    <t>Graviditet med øget nakkefold hos foster i 11-14 uger, 95-99 percentil</t>
  </si>
  <si>
    <t>DO368Q2</t>
  </si>
  <si>
    <t>Graviditet med øget nakkefold hos foster i 11-14 uger, &gt;99 percentil</t>
  </si>
  <si>
    <t>DO368R</t>
  </si>
  <si>
    <t>Graviditet med ekkogent fokus i fosterhjerte</t>
  </si>
  <si>
    <t>DO368S</t>
  </si>
  <si>
    <t>Graviditet med hyperekkogen tarm hos foster</t>
  </si>
  <si>
    <t>DO369</t>
  </si>
  <si>
    <t>Graviditet med abnorm tilstand hos foster UNS</t>
  </si>
  <si>
    <t>DO40</t>
  </si>
  <si>
    <t>Graviditet med for meget fostervand</t>
  </si>
  <si>
    <t>DO409</t>
  </si>
  <si>
    <t>Hydramnion</t>
  </si>
  <si>
    <t>DO41</t>
  </si>
  <si>
    <t>Andre sygdomme i amnionvæske og fosterhinder</t>
  </si>
  <si>
    <t>DO410</t>
  </si>
  <si>
    <t>Oligohydramnion</t>
  </si>
  <si>
    <t>DO411</t>
  </si>
  <si>
    <t>Infektion i amnionhule og fosterhinder</t>
  </si>
  <si>
    <t>DO411A</t>
  </si>
  <si>
    <t>Amnionitis</t>
  </si>
  <si>
    <t>DO411B</t>
  </si>
  <si>
    <t>Chorioamnionitis</t>
  </si>
  <si>
    <t>DO411C</t>
  </si>
  <si>
    <t>Membranitis amnii</t>
  </si>
  <si>
    <t>DO411D</t>
  </si>
  <si>
    <t>Placentitis</t>
  </si>
  <si>
    <t>DO418</t>
  </si>
  <si>
    <t>Anden sygdom i amnionvæske eller fosterhinder</t>
  </si>
  <si>
    <t>DO418A</t>
  </si>
  <si>
    <t>Amnionbånd</t>
  </si>
  <si>
    <t>DO418B</t>
  </si>
  <si>
    <t>Amniondetachment</t>
  </si>
  <si>
    <t>DO418C</t>
  </si>
  <si>
    <t>Chorionbånd</t>
  </si>
  <si>
    <t>DO419</t>
  </si>
  <si>
    <t>Sygdom i amnionvæske eller fosterhinder UNS</t>
  </si>
  <si>
    <t>DO42</t>
  </si>
  <si>
    <t>Graviditet med for tidlig vandafgang</t>
  </si>
  <si>
    <t>DO420</t>
  </si>
  <si>
    <t>For tidlig vandafgang før 37. graviditetsuge med regelmæssige veer (PPROM)</t>
  </si>
  <si>
    <t>DO421</t>
  </si>
  <si>
    <t>For tidlig vandafgang efter 37. graviditetsuge med regelmæssige veer (PROM)</t>
  </si>
  <si>
    <t>DO422</t>
  </si>
  <si>
    <t>For tidlig vandafgang før 37. graviditetsuge uden regelmæssige veer (PPROM)</t>
  </si>
  <si>
    <t>DO423</t>
  </si>
  <si>
    <t>For tidlig vandafgang efter 37. graviditetsuge uden regelmæssige veer (PROM)</t>
  </si>
  <si>
    <t>DO424</t>
  </si>
  <si>
    <t>For tidlig vandafgang før 37. graviditetsuge med vehæmning (PPROM)</t>
  </si>
  <si>
    <t>DO425</t>
  </si>
  <si>
    <t>For tidlig vandafgang efter 37. graviditetsuge med vehæmning (PROM)</t>
  </si>
  <si>
    <t>DO429</t>
  </si>
  <si>
    <t>Graviditet med for tidlig vandafgang UNS</t>
  </si>
  <si>
    <t>DO43</t>
  </si>
  <si>
    <t>Sygdomme i moderkagen</t>
  </si>
  <si>
    <t>DO430</t>
  </si>
  <si>
    <t>Placentatransfusionssyndrom</t>
  </si>
  <si>
    <t>DO430C</t>
  </si>
  <si>
    <t>Tvilling-til-tvilling transfusion</t>
  </si>
  <si>
    <t>DO430D</t>
  </si>
  <si>
    <t>Føtomaternel transfusion</t>
  </si>
  <si>
    <t>DO430E</t>
  </si>
  <si>
    <t>Maternoføtal transfusion</t>
  </si>
  <si>
    <t>DO431</t>
  </si>
  <si>
    <t>Placenta-anomali</t>
  </si>
  <si>
    <t>DO431A</t>
  </si>
  <si>
    <t>Placenta circumvallata</t>
  </si>
  <si>
    <t>DO431B</t>
  </si>
  <si>
    <t>Placenta marginata</t>
  </si>
  <si>
    <t>DO431C</t>
  </si>
  <si>
    <t>Placenta partita</t>
  </si>
  <si>
    <t>DO431D</t>
  </si>
  <si>
    <t>Placenta succenturiata</t>
  </si>
  <si>
    <t>DO431E</t>
  </si>
  <si>
    <t>Vasa membranarum praevia</t>
  </si>
  <si>
    <t>DO438</t>
  </si>
  <si>
    <t>Anden sygdom i placenta</t>
  </si>
  <si>
    <t>DO438A</t>
  </si>
  <si>
    <t>Placentadegeneration</t>
  </si>
  <si>
    <t>DO438B</t>
  </si>
  <si>
    <t>Placentafibrose</t>
  </si>
  <si>
    <t>DO438C</t>
  </si>
  <si>
    <t>Placentainfarkt</t>
  </si>
  <si>
    <t>DO438D</t>
  </si>
  <si>
    <t>Placentavaricer</t>
  </si>
  <si>
    <t>DO438E</t>
  </si>
  <si>
    <t>Subchorisk hæmatom</t>
  </si>
  <si>
    <t>DO439</t>
  </si>
  <si>
    <t>Sygdom i moderkagen UNS</t>
  </si>
  <si>
    <t>DO44</t>
  </si>
  <si>
    <t>Forliggende moderkage</t>
  </si>
  <si>
    <t>DO440</t>
  </si>
  <si>
    <t>Forliggende moderkage uden blødning</t>
  </si>
  <si>
    <t>DO440A</t>
  </si>
  <si>
    <t>Totalt forliggende moderkage uden blødning</t>
  </si>
  <si>
    <t>DO440B</t>
  </si>
  <si>
    <t>Partielt forliggende moderkage uden blødning</t>
  </si>
  <si>
    <t>DO441</t>
  </si>
  <si>
    <t>Forliggende moderkage med blødning</t>
  </si>
  <si>
    <t>DO441A</t>
  </si>
  <si>
    <t>Totalt forliggende moderkage med blødning</t>
  </si>
  <si>
    <t>DO441B</t>
  </si>
  <si>
    <t>Partielt forliggende moderkage med blødning</t>
  </si>
  <si>
    <t>DO449</t>
  </si>
  <si>
    <t>Forliggende moderkage UNS</t>
  </si>
  <si>
    <t>DO45</t>
  </si>
  <si>
    <t>For tidlig løsning af moderkagen</t>
  </si>
  <si>
    <t>DO450</t>
  </si>
  <si>
    <t>For tidlig løsning af moderkagen med koagulationsdefekt</t>
  </si>
  <si>
    <t>DO458</t>
  </si>
  <si>
    <t>Anden form for for tidlig løsning af moderkagen</t>
  </si>
  <si>
    <t>DO459</t>
  </si>
  <si>
    <t>For tidlig løsning af moderkagen UNS</t>
  </si>
  <si>
    <t>DO46</t>
  </si>
  <si>
    <t>Vaginalblødning før fødsel IKA</t>
  </si>
  <si>
    <t>DO460</t>
  </si>
  <si>
    <t>Blødning før fødsel med koagulationsdefekt</t>
  </si>
  <si>
    <t>DO468</t>
  </si>
  <si>
    <t>Anden form for blødning før fødsel</t>
  </si>
  <si>
    <t>DO468A</t>
  </si>
  <si>
    <t>Blødning i graviditet efter 22 graviditetsuger</t>
  </si>
  <si>
    <t>DO469</t>
  </si>
  <si>
    <t>Blødning før fødsel UNS</t>
  </si>
  <si>
    <t>DO47</t>
  </si>
  <si>
    <t>Plukkeveer og truende for tidlig fødsel</t>
  </si>
  <si>
    <t>DO470</t>
  </si>
  <si>
    <t>Plukkeveer før 37 graviditetsuger</t>
  </si>
  <si>
    <t>DO471</t>
  </si>
  <si>
    <t>Plukkeveer efter 37 graviditetsuger</t>
  </si>
  <si>
    <t>DO472</t>
  </si>
  <si>
    <t>Truende for tidlig fødsel</t>
  </si>
  <si>
    <t>DO479</t>
  </si>
  <si>
    <t>Plukkeveer UNS</t>
  </si>
  <si>
    <t>DO48</t>
  </si>
  <si>
    <t>Overbåren graviditet</t>
  </si>
  <si>
    <t>DO489</t>
  </si>
  <si>
    <t>Overbåren graviditet UNS</t>
  </si>
  <si>
    <t>DO49</t>
  </si>
  <si>
    <t>Graviditetslængde som hovedindikation for igangsættelse af fødsel</t>
  </si>
  <si>
    <t>DO499</t>
  </si>
  <si>
    <t>DO60</t>
  </si>
  <si>
    <t>Veer før termin</t>
  </si>
  <si>
    <t>DO600</t>
  </si>
  <si>
    <t>Veer før termin uden fødsel</t>
  </si>
  <si>
    <t>DO601</t>
  </si>
  <si>
    <t>Veer før termin med for tidlig fødsel</t>
  </si>
  <si>
    <t>DO602</t>
  </si>
  <si>
    <t>Veer før termin med fødsel til termin</t>
  </si>
  <si>
    <t>DO603</t>
  </si>
  <si>
    <t>For tidlig fødsel uden spontane veer</t>
  </si>
  <si>
    <t>DO609</t>
  </si>
  <si>
    <t>For tidlig fødsel UNS</t>
  </si>
  <si>
    <t>DO61</t>
  </si>
  <si>
    <t>Mislykket igangsættelse af fødsel</t>
  </si>
  <si>
    <t>DO610</t>
  </si>
  <si>
    <t>Mislykket medikamentel igangsættelse af fødsel</t>
  </si>
  <si>
    <t>DO610A</t>
  </si>
  <si>
    <t>Mislykket igangsættelse af fødsel med prostaglandin</t>
  </si>
  <si>
    <t>DO610B</t>
  </si>
  <si>
    <t>Mislykket igangsættelse af fødsel med oxytocin</t>
  </si>
  <si>
    <t>DO611</t>
  </si>
  <si>
    <t>Mislykket instrumentel igangsættelse af fødsel</t>
  </si>
  <si>
    <t>DO618</t>
  </si>
  <si>
    <t>Mislykket igangsættelse af fødsel med anden metode</t>
  </si>
  <si>
    <t>DO619</t>
  </si>
  <si>
    <t>Mislykket igangsættelse af fødsel UNS</t>
  </si>
  <si>
    <t>DO62</t>
  </si>
  <si>
    <t>Veabnormiteter</t>
  </si>
  <si>
    <t>DO620</t>
  </si>
  <si>
    <t>Primær vesvækkelse</t>
  </si>
  <si>
    <t>DO620A</t>
  </si>
  <si>
    <t>Primær vesvækkelse ved cervix uteri rigida</t>
  </si>
  <si>
    <t>DO620B</t>
  </si>
  <si>
    <t>Primær vesvækkelse ved collum uteri rigidum</t>
  </si>
  <si>
    <t>DO620C</t>
  </si>
  <si>
    <t>Primær vesvækkelse ved orificium uteri rigidum</t>
  </si>
  <si>
    <t>DO620F</t>
  </si>
  <si>
    <t>Vesvækkelse i udvidelsesperioden</t>
  </si>
  <si>
    <t>DO621</t>
  </si>
  <si>
    <t>Sekundær vesvækkelse</t>
  </si>
  <si>
    <t>DO621A</t>
  </si>
  <si>
    <t>Svækkelse af presseveer</t>
  </si>
  <si>
    <t>DO622</t>
  </si>
  <si>
    <t>Anden form for vesvækkelse</t>
  </si>
  <si>
    <t>DO622A</t>
  </si>
  <si>
    <t>Vesvækkelse UNS</t>
  </si>
  <si>
    <t>DO623</t>
  </si>
  <si>
    <t>Styrtfødsel</t>
  </si>
  <si>
    <t>DO624</t>
  </si>
  <si>
    <t>Hypertone og ukoordinerede veer</t>
  </si>
  <si>
    <t>DO624A</t>
  </si>
  <si>
    <t>Bandls ring</t>
  </si>
  <si>
    <t>DO624B</t>
  </si>
  <si>
    <t>Contractiones uteri prolongatae</t>
  </si>
  <si>
    <t>DO624C</t>
  </si>
  <si>
    <t>Uterusdystoci UNS</t>
  </si>
  <si>
    <t>DO624D</t>
  </si>
  <si>
    <t>Uterus hypertoni</t>
  </si>
  <si>
    <t>DO628</t>
  </si>
  <si>
    <t>Anden veabnormitet</t>
  </si>
  <si>
    <t>DO629</t>
  </si>
  <si>
    <t>Veabnormitet UNS</t>
  </si>
  <si>
    <t>DO63</t>
  </si>
  <si>
    <t>Langvarig fødsel</t>
  </si>
  <si>
    <t>DO630</t>
  </si>
  <si>
    <t>Fødsel med forlænget udvidelsesfase</t>
  </si>
  <si>
    <t>DO630A</t>
  </si>
  <si>
    <t>Fødsel med forlænget latensfase</t>
  </si>
  <si>
    <t>DO631</t>
  </si>
  <si>
    <t>Fødsel med forlænget uddrivelsesfase</t>
  </si>
  <si>
    <t>DO632</t>
  </si>
  <si>
    <t>Forsinket fødsel af efterfølgende barn i flerfoldsfødsel</t>
  </si>
  <si>
    <t>DO632A</t>
  </si>
  <si>
    <t>Forsinket fødsel af tvilling B</t>
  </si>
  <si>
    <t>DO639</t>
  </si>
  <si>
    <t>Langvarig fødsel UNS</t>
  </si>
  <si>
    <t>DO64</t>
  </si>
  <si>
    <t>Fødsel kompliceret af abnorm fosterstilling</t>
  </si>
  <si>
    <t>DO640</t>
  </si>
  <si>
    <t>Fødsel kompliceret af ufuldstændig rotation af fosterets hoved</t>
  </si>
  <si>
    <t>DO640A</t>
  </si>
  <si>
    <t>Fødsel kompliceret af dyb tværstand</t>
  </si>
  <si>
    <t>DO640B</t>
  </si>
  <si>
    <t>Fødsel kompliceret af positio occipitotransversa persistens</t>
  </si>
  <si>
    <t>DO640C</t>
  </si>
  <si>
    <t>Fødsel kompliceret af positio occipitosacralis persistens</t>
  </si>
  <si>
    <t>DO640D</t>
  </si>
  <si>
    <t>Fødsel kompliceret af positio occipitoiliaca persistens</t>
  </si>
  <si>
    <t>DO640E</t>
  </si>
  <si>
    <t>Fødsel kompliceret af positio occipitoposterior persistens</t>
  </si>
  <si>
    <t>DO640F</t>
  </si>
  <si>
    <t>Fødsel kompliceret af uregelmæssig hovedpræsentation UNS</t>
  </si>
  <si>
    <t>DO640G</t>
  </si>
  <si>
    <t>Fødsel kompliceret af høj lige stand</t>
  </si>
  <si>
    <t>DO640H</t>
  </si>
  <si>
    <t>Fødsel kompliceret af asynklitisk hovedpræsentation</t>
  </si>
  <si>
    <t>DO641</t>
  </si>
  <si>
    <t>Fødsel kompliceret af underkropspræsentation</t>
  </si>
  <si>
    <t>DO641A</t>
  </si>
  <si>
    <t>Fødsel kompliceret af uerkendt underkropspræsentation</t>
  </si>
  <si>
    <t>DO642</t>
  </si>
  <si>
    <t>Fødsel kompliceret af ansigstpræsentation</t>
  </si>
  <si>
    <t>DO643</t>
  </si>
  <si>
    <t>Fødsel kompliceret af pandepræsentation</t>
  </si>
  <si>
    <t>DO644</t>
  </si>
  <si>
    <t>Fødsel kompliceret af skulderpræsentation</t>
  </si>
  <si>
    <t>DO645</t>
  </si>
  <si>
    <t>Fødsel kompliceret af fremfald af hånd eller fod</t>
  </si>
  <si>
    <t>DO648</t>
  </si>
  <si>
    <t>Fødsel kompliceret af anden abnorm fosterstilling</t>
  </si>
  <si>
    <t>DO649</t>
  </si>
  <si>
    <t>Fødsel kompliceret af abnorm fosterstilling UNS</t>
  </si>
  <si>
    <t>DO65</t>
  </si>
  <si>
    <t>Fødsel kompliceret af abnormt bækken</t>
  </si>
  <si>
    <t>DO650</t>
  </si>
  <si>
    <t>Fødsel kompliceret af bækkendeformitet</t>
  </si>
  <si>
    <t>DO651</t>
  </si>
  <si>
    <t>Fødsel kompliceret af snævert bækken</t>
  </si>
  <si>
    <t>DO652</t>
  </si>
  <si>
    <t>Fødsel kompliceret af forsnævret bækkenindgang</t>
  </si>
  <si>
    <t>DO653</t>
  </si>
  <si>
    <t>Fødsel kompliceret af tragtbækken</t>
  </si>
  <si>
    <t>DO654</t>
  </si>
  <si>
    <t>Fødsel kompliceret af føtopelvint misforhold uden specifkation</t>
  </si>
  <si>
    <t>DO655</t>
  </si>
  <si>
    <t>Fødsel kompliceret af abnormitet i den bløde fødselsvej</t>
  </si>
  <si>
    <t>DO656</t>
  </si>
  <si>
    <t>Fødsel kompliceret af perineum rigidum</t>
  </si>
  <si>
    <t>DO658</t>
  </si>
  <si>
    <t>Fødsel kompliceret af anden abnormitet i det kvindelige bækken</t>
  </si>
  <si>
    <t>DO659</t>
  </si>
  <si>
    <t>Fødsel kompliceret af abnormitet i det kvindelige bækken UNS</t>
  </si>
  <si>
    <t>DO66</t>
  </si>
  <si>
    <t>Kompliceret fødsel af anden årsag</t>
  </si>
  <si>
    <t>DO660</t>
  </si>
  <si>
    <t>Fødsel kompliceret af skulderdystoci</t>
  </si>
  <si>
    <t>DO661</t>
  </si>
  <si>
    <t>Fødsel kompliceret af tvillingekollision</t>
  </si>
  <si>
    <t>DO662</t>
  </si>
  <si>
    <t>Fødsel kompliceret af stort foster</t>
  </si>
  <si>
    <t>DO663</t>
  </si>
  <si>
    <t>Fødsel kompliceret af abnormitet hos foster</t>
  </si>
  <si>
    <t>DO663A</t>
  </si>
  <si>
    <t>Fødsel kompliceret af hydrocefalus hos foster</t>
  </si>
  <si>
    <t>DO663B</t>
  </si>
  <si>
    <t>Fødsel kompliceret af lille foster</t>
  </si>
  <si>
    <t>DO663C</t>
  </si>
  <si>
    <t>Fødsel kompliceret af tumor hos foster</t>
  </si>
  <si>
    <t>DO663D</t>
  </si>
  <si>
    <t>Fødsel kompliceret af sammenvoksede tvillinger</t>
  </si>
  <si>
    <t>DO663E</t>
  </si>
  <si>
    <t>Fødsel kompliceret af anencefali hos foster</t>
  </si>
  <si>
    <t>DO663F</t>
  </si>
  <si>
    <t>Fødsel kompliceret af sakralt teratom hos foster</t>
  </si>
  <si>
    <t>DO663G</t>
  </si>
  <si>
    <t>Fødsel kompliceret af meningomyelocele hos foster</t>
  </si>
  <si>
    <t>DO663H</t>
  </si>
  <si>
    <t>Fødsel kompliceret af ascites hos foster</t>
  </si>
  <si>
    <t>DO663I</t>
  </si>
  <si>
    <t>Fødsel kompliceret af hydrops hos foster</t>
  </si>
  <si>
    <t>DO664</t>
  </si>
  <si>
    <t>Fødsel kompliceret af mislykket forsøg på vaginal fødsel</t>
  </si>
  <si>
    <t>DO665</t>
  </si>
  <si>
    <t>Fødsel kompliceret af mislykket forsøg på fødsel med vakuumekstraktor eller tang</t>
  </si>
  <si>
    <t>DO665A</t>
  </si>
  <si>
    <t>Fødsel kompliceret af mislykket forsøg på fødsel med vakuumekstraktor</t>
  </si>
  <si>
    <t>DO665B</t>
  </si>
  <si>
    <t>Fødsel kompliceret af mislykket forsøg på fødsel med tang</t>
  </si>
  <si>
    <t>DO668</t>
  </si>
  <si>
    <t>Fødsel kompliceret af anden årsag</t>
  </si>
  <si>
    <t>DO668A</t>
  </si>
  <si>
    <t>Fødsel kompliceret af tidligere omskæring</t>
  </si>
  <si>
    <t>DO669</t>
  </si>
  <si>
    <t>Kompliceret fødsel UNS</t>
  </si>
  <si>
    <t>DO67</t>
  </si>
  <si>
    <t>Fødsel kompliceret af blødning IKA</t>
  </si>
  <si>
    <t>DO670</t>
  </si>
  <si>
    <t>Fødsel kompliceret af blødning med koagulationsdefekt</t>
  </si>
  <si>
    <t>DO670B</t>
  </si>
  <si>
    <t>Fødsel kompliceret af blødning med hypofibrinogenæmi</t>
  </si>
  <si>
    <t>DO670C</t>
  </si>
  <si>
    <t>Fødsel kompliceret af blødning med afibrinogenæmi</t>
  </si>
  <si>
    <t>DO670D</t>
  </si>
  <si>
    <t>Fødsel kompliceret af blødning med dissemineret intravaskulær koagulation</t>
  </si>
  <si>
    <t>DO670E</t>
  </si>
  <si>
    <t>Fødsel kompliceret af blødning med hyperfibrinolyse</t>
  </si>
  <si>
    <t>DO678</t>
  </si>
  <si>
    <t>Fødsel kompliceret af anden form for blødning</t>
  </si>
  <si>
    <t>DO678A</t>
  </si>
  <si>
    <t>Fødsel kompliceret af excessiv blødning</t>
  </si>
  <si>
    <t>DO679</t>
  </si>
  <si>
    <t>Fødsel kompliceret af blødning UNS</t>
  </si>
  <si>
    <t>DO68</t>
  </si>
  <si>
    <t>Fødsel kompliceret af mistanke om asfyksi hos foster</t>
  </si>
  <si>
    <t>DO680</t>
  </si>
  <si>
    <t>Fødsel kompliceret af hjertearytmi hos foster</t>
  </si>
  <si>
    <t>DO680A</t>
  </si>
  <si>
    <t>Fødsel kompliceret af takykardi hos foster</t>
  </si>
  <si>
    <t>DO680C</t>
  </si>
  <si>
    <t>Fødsel kompliceret af bradykardi hos foster</t>
  </si>
  <si>
    <t>DO680D</t>
  </si>
  <si>
    <t>Fødsel kompliceret af truende fosterdød</t>
  </si>
  <si>
    <t>DO680E</t>
  </si>
  <si>
    <t>Fødsel kompliceret af påvirket hjertelyd hos foster</t>
  </si>
  <si>
    <t>DO680F</t>
  </si>
  <si>
    <t>Fødsel kompliceret af påvirket hjertelyd hos foster med CTG-overvågning</t>
  </si>
  <si>
    <t>DO681</t>
  </si>
  <si>
    <t>Fødsel kompliceret af mekoniumfarvet fostervand</t>
  </si>
  <si>
    <t>DO681A</t>
  </si>
  <si>
    <t>Fødsel kompliceret af tyk mekonium</t>
  </si>
  <si>
    <t>DO682</t>
  </si>
  <si>
    <t>Fødsel kompliceret af hjertearytmi og mekoniumfarvet fostervand</t>
  </si>
  <si>
    <t>DO683</t>
  </si>
  <si>
    <t>Fødsel kompliceret af biokemiske tegn til fosteracidose</t>
  </si>
  <si>
    <t>DO688</t>
  </si>
  <si>
    <t>Fødsel kompliceret af andre tegn på asfyksi</t>
  </si>
  <si>
    <t>DO688A</t>
  </si>
  <si>
    <t>Fødsel kompliceret af mistanke om asfyksi påvist ved ultralydsundersøgelse</t>
  </si>
  <si>
    <t>DO688B</t>
  </si>
  <si>
    <t>Fødsel kompliceret af mistanke om asfyksi påvist ved STAN</t>
  </si>
  <si>
    <t>DO689</t>
  </si>
  <si>
    <t>Fødsel kompliceret af mistanke om asfyksi UNS</t>
  </si>
  <si>
    <t>DO69</t>
  </si>
  <si>
    <t>Fødsel med navlestrengskomplikation</t>
  </si>
  <si>
    <t>DO690</t>
  </si>
  <si>
    <t>Fødsel kompliceret af fremfald af navlestrengen</t>
  </si>
  <si>
    <t>DO691</t>
  </si>
  <si>
    <t>Fødsel kompliceret af navlestrengen om barnets hals</t>
  </si>
  <si>
    <t>DO692</t>
  </si>
  <si>
    <t>Fødsel kompliceret af anden kompression af navlestrengen</t>
  </si>
  <si>
    <t>DO692A</t>
  </si>
  <si>
    <t>Fødsel kompliceret af navlestrengstorsion</t>
  </si>
  <si>
    <t>DO692B</t>
  </si>
  <si>
    <t>Fødsel kompliceret af navlestrengsstrangulation</t>
  </si>
  <si>
    <t>DO693</t>
  </si>
  <si>
    <t>Fødsel kompliceret af for kort navlestreng</t>
  </si>
  <si>
    <t>DO694</t>
  </si>
  <si>
    <t>Fødsel kompliceret af forliggende forsterhindekar</t>
  </si>
  <si>
    <t>DO694A</t>
  </si>
  <si>
    <t>Fødsel kompliceret af blødning fra forliggende forsterhindekar</t>
  </si>
  <si>
    <t>DO695</t>
  </si>
  <si>
    <t>Fødsel kompliceret af læsion af navlestrengens kar</t>
  </si>
  <si>
    <t>DO695A</t>
  </si>
  <si>
    <t>Fødsel kompliceret af trombose i navlestrengens kar</t>
  </si>
  <si>
    <t>DO695B</t>
  </si>
  <si>
    <t>Fødsel kompliceret af hæmatom i navlestregen</t>
  </si>
  <si>
    <t>DO698</t>
  </si>
  <si>
    <t>Fødsel kompliceret af anden navlestrengskomplikation</t>
  </si>
  <si>
    <t>DO698A</t>
  </si>
  <si>
    <t>Fødsel kompliceret af ruptur i navlestrengen</t>
  </si>
  <si>
    <t>DO699</t>
  </si>
  <si>
    <t>Fødsel kompliceret af navlestrengskomplikation UNS</t>
  </si>
  <si>
    <t>DO70</t>
  </si>
  <si>
    <t>Bristning af mellemkød og slimhinder ved fødsel</t>
  </si>
  <si>
    <t>DO700</t>
  </si>
  <si>
    <t>Fødselslæsion grad 1</t>
  </si>
  <si>
    <t>DO700A</t>
  </si>
  <si>
    <t>Fødselslæsion med læsion af vulva, grad 1</t>
  </si>
  <si>
    <t>DO700B</t>
  </si>
  <si>
    <t>Fødselslæsion med læsion af vagina, grad 1</t>
  </si>
  <si>
    <t>DO700C</t>
  </si>
  <si>
    <t>Fødselslæsion med læsion af perineal hud, grad 1</t>
  </si>
  <si>
    <t>DO700D</t>
  </si>
  <si>
    <t>Fødselslæsion med læsion af kønslæber, grad 1</t>
  </si>
  <si>
    <t>DO701</t>
  </si>
  <si>
    <t>Fødselslæsion grad 2</t>
  </si>
  <si>
    <t>DO701B</t>
  </si>
  <si>
    <t>Fødselslæsion med læsion af septum rectovaginalis</t>
  </si>
  <si>
    <t>DO702</t>
  </si>
  <si>
    <t>Fødselslæsion grad 3</t>
  </si>
  <si>
    <t>DO702D</t>
  </si>
  <si>
    <t>Fødselslæsion med delvis ruptur af eksterne analsfinkter (&lt;50 pct), grad 3a</t>
  </si>
  <si>
    <t>DO702E</t>
  </si>
  <si>
    <t>Fødselslæsion med total ruptur af eksterne analsfinkter (&gt;50 pct), grad 3b</t>
  </si>
  <si>
    <t>DO702F</t>
  </si>
  <si>
    <t>Fødselslæsion med ruptur af interne analsfinkter</t>
  </si>
  <si>
    <t>DO703</t>
  </si>
  <si>
    <t>Fødselslæsion grad 4</t>
  </si>
  <si>
    <t>DO704</t>
  </si>
  <si>
    <t>Isoleret læsion af rektal- og analslimhinden ved fødsel</t>
  </si>
  <si>
    <t>DO709</t>
  </si>
  <si>
    <t>Fødselslæsion i mellemkød og slimhinder UNS</t>
  </si>
  <si>
    <t>DO71</t>
  </si>
  <si>
    <t>Andre fødselslæsioner</t>
  </si>
  <si>
    <t>DO710</t>
  </si>
  <si>
    <t>Uterusruptur før fødslen</t>
  </si>
  <si>
    <t>DO710A</t>
  </si>
  <si>
    <t>Partiel uterusruptur før fødslen</t>
  </si>
  <si>
    <t>DO710B</t>
  </si>
  <si>
    <t>Total uterusruptur før fødslen</t>
  </si>
  <si>
    <t>DO711</t>
  </si>
  <si>
    <t>Uterusruptur under eller efter fødslen</t>
  </si>
  <si>
    <t>DO711A</t>
  </si>
  <si>
    <t>Uterusruptur under fødslen</t>
  </si>
  <si>
    <t>DO711AA</t>
  </si>
  <si>
    <t>Partiel uterusruptur under fødslen</t>
  </si>
  <si>
    <t>DO711AB</t>
  </si>
  <si>
    <t>Total uterusruptur under fødslen</t>
  </si>
  <si>
    <t>DO711B</t>
  </si>
  <si>
    <t>Uterusruptur efter fødslen</t>
  </si>
  <si>
    <t>DO712</t>
  </si>
  <si>
    <t>Uterusinversion efter fødslen</t>
  </si>
  <si>
    <t>DO713</t>
  </si>
  <si>
    <t>Fødselslæsion i livmoderhalsen</t>
  </si>
  <si>
    <t>DO714</t>
  </si>
  <si>
    <t>Fødsel med høj vaginalæsion uden læsion i perneum</t>
  </si>
  <si>
    <t>DO715</t>
  </si>
  <si>
    <t>Anden fødselslæsion i den bløde fødselsvej</t>
  </si>
  <si>
    <t>DO715A</t>
  </si>
  <si>
    <t>Fødselslæsion i urinrøret</t>
  </si>
  <si>
    <t>DO715B</t>
  </si>
  <si>
    <t>Fødselslæsion i urinblæren</t>
  </si>
  <si>
    <t>DO715C</t>
  </si>
  <si>
    <t>Fødselslæsion med perforation af bækkenorgan</t>
  </si>
  <si>
    <t>DO715D</t>
  </si>
  <si>
    <t>Fødselslæsion med ruptur af bækkenorgan</t>
  </si>
  <si>
    <t>DO716</t>
  </si>
  <si>
    <t>Fødselslæsion i bækkenets led eller ligamenter</t>
  </si>
  <si>
    <t>DO716A</t>
  </si>
  <si>
    <t>Fødselslæsion i halebenet</t>
  </si>
  <si>
    <t>DO716B</t>
  </si>
  <si>
    <t>Fødselslæsion i bækkenets led</t>
  </si>
  <si>
    <t>DO716C</t>
  </si>
  <si>
    <t>Fødselslæsion i bækkenets ligamenter</t>
  </si>
  <si>
    <t>DO716D</t>
  </si>
  <si>
    <t>Fødselslæsion med bækkensymfysiolyse</t>
  </si>
  <si>
    <t>DO717</t>
  </si>
  <si>
    <t>Hæmatom i fødselsvejen</t>
  </si>
  <si>
    <t>DO718</t>
  </si>
  <si>
    <t>Anden fødselslæsion</t>
  </si>
  <si>
    <t>DO719</t>
  </si>
  <si>
    <t>Anden fødselslæsion UNS</t>
  </si>
  <si>
    <t>DO72</t>
  </si>
  <si>
    <t>Blødning i efterbyrdsperioden</t>
  </si>
  <si>
    <t>DO720</t>
  </si>
  <si>
    <t>Fødselsblødning registreret ved afslutning på operations- eller fødestue</t>
  </si>
  <si>
    <t>DO722</t>
  </si>
  <si>
    <t>Sen fødselsblødning efter 24 timer efter fødsel</t>
  </si>
  <si>
    <t>DO73</t>
  </si>
  <si>
    <t>Fastsiddende moderkage og fosterhinder</t>
  </si>
  <si>
    <t>DO730</t>
  </si>
  <si>
    <t>Fastsiddende placenta</t>
  </si>
  <si>
    <t>DO730A</t>
  </si>
  <si>
    <t>Placenta accreta UNS</t>
  </si>
  <si>
    <t>DO730A1</t>
  </si>
  <si>
    <t>Placenta accreta vera</t>
  </si>
  <si>
    <t>DO730A2</t>
  </si>
  <si>
    <t>Placenta increta</t>
  </si>
  <si>
    <t>DO730A3</t>
  </si>
  <si>
    <t>Placenta percreta</t>
  </si>
  <si>
    <t>DO731</t>
  </si>
  <si>
    <t>Fastsiddende kotyledoner eller fosterhinder</t>
  </si>
  <si>
    <t>DO731A</t>
  </si>
  <si>
    <t>Fastsiddende kotyledoner</t>
  </si>
  <si>
    <t>DO731B</t>
  </si>
  <si>
    <t>Fastsiddende fosterhinder</t>
  </si>
  <si>
    <t>DO74</t>
  </si>
  <si>
    <t>Komplikationer til anæstesi ved fødsel</t>
  </si>
  <si>
    <t>DO740</t>
  </si>
  <si>
    <t>Aspirationspneumoni under anæstesi ved fødsel</t>
  </si>
  <si>
    <t>DO740A</t>
  </si>
  <si>
    <t>Postaspirationssyndrom efter anæstesi ved fødsel</t>
  </si>
  <si>
    <t>DO741</t>
  </si>
  <si>
    <t>Anden lungekomplikation til anæstesi ved fødsel</t>
  </si>
  <si>
    <t>DO741A</t>
  </si>
  <si>
    <t>Atelektase under anæstesi ved fødsel</t>
  </si>
  <si>
    <t>DO742</t>
  </si>
  <si>
    <t>Hjertekomplikation til anæstesi ved fødsel</t>
  </si>
  <si>
    <t>DO742A</t>
  </si>
  <si>
    <t>Hjertesvigt ved anæstesi under fødsel</t>
  </si>
  <si>
    <t>DO742B</t>
  </si>
  <si>
    <t>Hjertestop ved anæstesi under fødsel</t>
  </si>
  <si>
    <t>DO743</t>
  </si>
  <si>
    <t>Komplikation i centralnervesystemet til anæstesi ved fødsel</t>
  </si>
  <si>
    <t>DO743A</t>
  </si>
  <si>
    <t>Hjerneanoksi ved anæstesi under fødsel</t>
  </si>
  <si>
    <t>DO744</t>
  </si>
  <si>
    <t>Toksisk reaktion på lokalanæstesi ved fødsel</t>
  </si>
  <si>
    <t>DO745</t>
  </si>
  <si>
    <t>Hovedpine efter spinal eller epidural anæstesi ved fødsel</t>
  </si>
  <si>
    <t>DO745A</t>
  </si>
  <si>
    <t>Hovedpine efter spinal anæstesi ved fødsel</t>
  </si>
  <si>
    <t>DO745B</t>
  </si>
  <si>
    <t>Hovedpine efter epidural anæstesi ved fødsel</t>
  </si>
  <si>
    <t>DO746</t>
  </si>
  <si>
    <t>Anden komplikation efter spinal eller epidural anæstesi ved fødsel</t>
  </si>
  <si>
    <t>DO747</t>
  </si>
  <si>
    <t>Mislykket eller vanskelig trakeal intubation ved fødsel</t>
  </si>
  <si>
    <t>DO748</t>
  </si>
  <si>
    <t>Anden komplikation til anæstesi ved fødsel</t>
  </si>
  <si>
    <t>DO748A</t>
  </si>
  <si>
    <t>Død under anæstesi ved fødsel</t>
  </si>
  <si>
    <t>DO749</t>
  </si>
  <si>
    <t>Komplikation til anæstesi ved fødsel UNS</t>
  </si>
  <si>
    <t>DO75</t>
  </si>
  <si>
    <t>Andre fødselskomplikationer IKA</t>
  </si>
  <si>
    <t>DO750</t>
  </si>
  <si>
    <t>Udmattelse af moder under fødslen</t>
  </si>
  <si>
    <t>DO751</t>
  </si>
  <si>
    <t>Shock under eller efter fødslen</t>
  </si>
  <si>
    <t>DO752</t>
  </si>
  <si>
    <t>Temperaturforhøjelse under fødslen IKA</t>
  </si>
  <si>
    <t>DO753</t>
  </si>
  <si>
    <t>Anden infektion under fødslen</t>
  </si>
  <si>
    <t>DO753A</t>
  </si>
  <si>
    <t>Sepsis under fødslen</t>
  </si>
  <si>
    <t>DO754</t>
  </si>
  <si>
    <t>Anden komplikation til obstetrisk indgreb</t>
  </si>
  <si>
    <t>DO754A</t>
  </si>
  <si>
    <t>Hjerneanoksi efter kejsersnit</t>
  </si>
  <si>
    <t>DO754B</t>
  </si>
  <si>
    <t>Hjerneanoksi efter obstetrisk indgreb UNS</t>
  </si>
  <si>
    <t>DO754C</t>
  </si>
  <si>
    <t>Hjertesvigt efter kejsersnit</t>
  </si>
  <si>
    <t>DO754D</t>
  </si>
  <si>
    <t>Hjertesvigt efter obstetrisk indgreb UNS</t>
  </si>
  <si>
    <t>DO754E</t>
  </si>
  <si>
    <t>Hjertestop efter kejsersnit</t>
  </si>
  <si>
    <t>DO754F</t>
  </si>
  <si>
    <t>Hjertestop efter obstetrisk indgreb UNS</t>
  </si>
  <si>
    <t>DO755</t>
  </si>
  <si>
    <t>Langvarig fødsel efter hindesprængning</t>
  </si>
  <si>
    <t>DO756</t>
  </si>
  <si>
    <t>Langvarig fødsel efter spontan eller ikke specificeret vandafgang</t>
  </si>
  <si>
    <t>DO756A</t>
  </si>
  <si>
    <t>Langvarig fødsel efter spontan vandafgang</t>
  </si>
  <si>
    <t>DO756B</t>
  </si>
  <si>
    <t>Langvarig fødsel efter vandafgang UNS</t>
  </si>
  <si>
    <t>DO757</t>
  </si>
  <si>
    <t>Vaginal fødsel efter tidligere kejsersnit</t>
  </si>
  <si>
    <t>DO758</t>
  </si>
  <si>
    <t>Anden fødselskomplikation</t>
  </si>
  <si>
    <t>DO758A</t>
  </si>
  <si>
    <t>Truende uterusruptur</t>
  </si>
  <si>
    <t>DO759</t>
  </si>
  <si>
    <t>Fødselskomplikation UNS</t>
  </si>
  <si>
    <t>DO80</t>
  </si>
  <si>
    <t>Spontan enkeltfødsel</t>
  </si>
  <si>
    <t>DO800</t>
  </si>
  <si>
    <t>Spontan enkeltfødsel med hovedpræsentation</t>
  </si>
  <si>
    <t>DO801</t>
  </si>
  <si>
    <t>Spontan enkeltfødsel med underkropspræsentation</t>
  </si>
  <si>
    <t>DO808</t>
  </si>
  <si>
    <t>Anden spontan enkeltfødsel</t>
  </si>
  <si>
    <t>DO809</t>
  </si>
  <si>
    <t>Spontan enkeltfødsel UNS</t>
  </si>
  <si>
    <t>DO81</t>
  </si>
  <si>
    <t>Enkeltfødsel med forløsning med tang og vakuumekstraktor</t>
  </si>
  <si>
    <t>DO810</t>
  </si>
  <si>
    <t>Enkeltfødsel med forløsning med lav tang ved dybtstående hoved</t>
  </si>
  <si>
    <t>DO811</t>
  </si>
  <si>
    <t>Enkeltfødsel med forløsning med høj tang ved højtstående hoved</t>
  </si>
  <si>
    <t>DO812</t>
  </si>
  <si>
    <t>Enkeltfødsel med forløsning med tang og rotation ved højtstående hoved</t>
  </si>
  <si>
    <t>DO813</t>
  </si>
  <si>
    <t>Enkeltfødsel med anden eller ikke specificeret tangforløsning</t>
  </si>
  <si>
    <t>DO814</t>
  </si>
  <si>
    <t>Enkeltfødsel med forløsning med vakuumekstraktor</t>
  </si>
  <si>
    <t>DO815</t>
  </si>
  <si>
    <t>Enkeltfødsel med forløsning med både tang og vakuumekstraktor</t>
  </si>
  <si>
    <t>DO82</t>
  </si>
  <si>
    <t>Enkeltfødsel ved kejsersnit</t>
  </si>
  <si>
    <t>DO820</t>
  </si>
  <si>
    <t>Enkeltfødsel ved elektivt kejsersnit</t>
  </si>
  <si>
    <t>DO821</t>
  </si>
  <si>
    <t>Enkeltfødsel ved akut kejsersnit</t>
  </si>
  <si>
    <t>DO821A</t>
  </si>
  <si>
    <t>Enkeltfødsel ved akut kejsersnit før fødsel</t>
  </si>
  <si>
    <t>DO821B</t>
  </si>
  <si>
    <t>Enkeltfødsel ved akut kejsersnit under fødsel pga. graviditetskomplikation</t>
  </si>
  <si>
    <t>DO821C</t>
  </si>
  <si>
    <t>Enkeltfødsel ved akut kejsersnit under fødsel pga. fødselskomplikation</t>
  </si>
  <si>
    <t>DO822</t>
  </si>
  <si>
    <t>Enkeltfødsel ved kejsersnit med samtidig hysterektomi</t>
  </si>
  <si>
    <t>DO828</t>
  </si>
  <si>
    <t>Enkeltfødsel ved anden form for kejsersnit</t>
  </si>
  <si>
    <t>DO829</t>
  </si>
  <si>
    <t>Enkeltfødsel ved kejsersnit UNS</t>
  </si>
  <si>
    <t>DO83</t>
  </si>
  <si>
    <t>Andre former for enkeltfødsel</t>
  </si>
  <si>
    <t>DO830</t>
  </si>
  <si>
    <t>Enkeltfødsel med fremtrækning ved underkropspræsentation</t>
  </si>
  <si>
    <t>DO831</t>
  </si>
  <si>
    <t>Enkeltfødsel med anden form for fremhjælpning ved underkropspræsention</t>
  </si>
  <si>
    <t>DO832</t>
  </si>
  <si>
    <t>Enkeltfødsel med anden form for fremhjælpning</t>
  </si>
  <si>
    <t>DO833</t>
  </si>
  <si>
    <t>Enkeltfødsel af levende barn ved abdominal graviditet</t>
  </si>
  <si>
    <t>DO834</t>
  </si>
  <si>
    <t>Enkeltfødsel med embryotomi</t>
  </si>
  <si>
    <t>DO836</t>
  </si>
  <si>
    <t>Enkeltfødsel efter abortprocedure</t>
  </si>
  <si>
    <t>DO836A</t>
  </si>
  <si>
    <t>Enkeltfødsel efter abortprocedure uden samrådstilladelse ved fare for kvindens liv eller helbred</t>
  </si>
  <si>
    <t>DO836B</t>
  </si>
  <si>
    <t>Enkeltfødsel efter abortprocedure med samrådstilladelse ved risiko for forringelse af kvindens helbred</t>
  </si>
  <si>
    <t>DO836C</t>
  </si>
  <si>
    <t>Enkeltfødsel efter abortprocedure med samrådstilladelse, når graviditeten skyldes omstændigheder nævnt i straffeloven</t>
  </si>
  <si>
    <t>DO836D</t>
  </si>
  <si>
    <t>Enkeltfødsel efter abortprocedure med samrådstilladelse på grund af arvelige anlæg hos fosteret</t>
  </si>
  <si>
    <t>DO836E</t>
  </si>
  <si>
    <t>Enkeltfødsel efter abortprocedure med samrådstilladelse på grund af beskadigelse eller sygdom hos fosteret</t>
  </si>
  <si>
    <t>DO836F</t>
  </si>
  <si>
    <t>Enkeltfødsel efter abortprocedure med samrådstilladelse på grund af manglende evner til at drage omsorg for barnet</t>
  </si>
  <si>
    <t>DO836G</t>
  </si>
  <si>
    <t>Enkeltfødsel efter abortprocedure med samrådstilladelse på grund af moderens unge alder eller umodenhed</t>
  </si>
  <si>
    <t>DO836H</t>
  </si>
  <si>
    <t>Enkeltfødsel efter abortprocedure med samrådstilladelse på grund af alvorlig belastning af kvinden</t>
  </si>
  <si>
    <t>DO836J</t>
  </si>
  <si>
    <t>Enkeltfødsel efter abortprocedure med samrådstilladelse efter anmodning fra en særlig beskikket værge</t>
  </si>
  <si>
    <t>DO836K</t>
  </si>
  <si>
    <t>Enkeltfødsel efter abortprocedure med samrådstilladelse uden samtykke fra forældre</t>
  </si>
  <si>
    <t>DO836L</t>
  </si>
  <si>
    <t>Enkeltfødsel efter abortprocedure med samrådstilladelse trods nægtet samtykke fra forældre</t>
  </si>
  <si>
    <t>DO838</t>
  </si>
  <si>
    <t>Anden form for enkeltfødsel</t>
  </si>
  <si>
    <t>DO838A</t>
  </si>
  <si>
    <t>Enkeltfødsel efter igangsættelse</t>
  </si>
  <si>
    <t>DO839</t>
  </si>
  <si>
    <t>Assisteret enkeltfødsel UNS</t>
  </si>
  <si>
    <t>DO84</t>
  </si>
  <si>
    <t>Flerfoldsfødsel</t>
  </si>
  <si>
    <t>DO840</t>
  </si>
  <si>
    <t>Spontan flerfoldsfødsel</t>
  </si>
  <si>
    <t>DO841</t>
  </si>
  <si>
    <t>Flerfoldsfødsel med tang eller vakuumekstraktor</t>
  </si>
  <si>
    <t>DO842</t>
  </si>
  <si>
    <t>Flerfoldsfødsel ved elektivt kejsersnit</t>
  </si>
  <si>
    <t>DO843</t>
  </si>
  <si>
    <t>Flerfoldsfødsel ved akut kejsersnit</t>
  </si>
  <si>
    <t>DO843A</t>
  </si>
  <si>
    <t>Flerfoldsfødsel ved akut kejsersnit før fødsel</t>
  </si>
  <si>
    <t>DO843B</t>
  </si>
  <si>
    <t>Flerfoldsfødsel ved akut kejsersnit under fødsel pga. graviditetskomplikation</t>
  </si>
  <si>
    <t>DO843C</t>
  </si>
  <si>
    <t>Flerfoldsfødsel ved akut kejsersnit under fødsel pga. fødselskomplikation</t>
  </si>
  <si>
    <t>DO843D</t>
  </si>
  <si>
    <t>Flerfoldsfødsel med spontan vaginal fødsel af A og akut kejsersnit af B</t>
  </si>
  <si>
    <t>DO846</t>
  </si>
  <si>
    <t>Flerfoldsfødsel efter abortprocedure</t>
  </si>
  <si>
    <t>DO846A</t>
  </si>
  <si>
    <t>Flerfoldsfødsel efter abortprocedure uden samrådstilladelse ved fare for kvindens liv eller helbred</t>
  </si>
  <si>
    <t>DO846B</t>
  </si>
  <si>
    <t>Flerfoldsfødsel efter abortprocedure med samrådstilladelse ved risiko for forringelse af kvindens helbred</t>
  </si>
  <si>
    <t>DO846C</t>
  </si>
  <si>
    <t>Flerfoldsfødsel efter abortprocedure med samrådstilladelse, når graviditeten skyldes omstændigheder nævnt i straffeloven</t>
  </si>
  <si>
    <t>DO846D</t>
  </si>
  <si>
    <t>Flerfoldsfødsel efter abortprocedure med samrådstilladelse på grund af arvelige anlæg hos fosteret</t>
  </si>
  <si>
    <t>DO846E</t>
  </si>
  <si>
    <t>Flerfoldsfødsel efter abortprocedure med samrådstilladelse på grund af beskadigelse eller sygdom hos fosteret</t>
  </si>
  <si>
    <t>DO846F</t>
  </si>
  <si>
    <t>Flerfoldsfødsel efter abortprocedure med samrådstilladelse på grund af manglende evner til at drage omsorg for barnet</t>
  </si>
  <si>
    <t>DO846G</t>
  </si>
  <si>
    <t>Flerfoldsfødsel efter abortprocedure med samrådstilladelse på grund af moderens unge alder eller umodenhed</t>
  </si>
  <si>
    <t>DO846H</t>
  </si>
  <si>
    <t>Flerfoldsfødsel efter abortprocedure med samrådstilladelse på grund af alvorlig belastning af kvinden</t>
  </si>
  <si>
    <t>DO846J</t>
  </si>
  <si>
    <t>Flerfoldsfødsel efter abortprocedure med samrådstilladelse efter anmodning fra en særlig beskikket værge</t>
  </si>
  <si>
    <t>DO846K</t>
  </si>
  <si>
    <t>Flerfoldsfødsel efter abortprocedure med samrådstilladelse uden samtykke fra forældre</t>
  </si>
  <si>
    <t>DO846L</t>
  </si>
  <si>
    <t>Flerfoldsfødsel efter abortprocedure med samrådstilladelse trods nægtet samtykke fra forældre</t>
  </si>
  <si>
    <t>DO848</t>
  </si>
  <si>
    <t>Anden form for flerfoldsfødsel</t>
  </si>
  <si>
    <t>DO848A</t>
  </si>
  <si>
    <t>Flerfoldsfødsel efter igangsættelse</t>
  </si>
  <si>
    <t>DO849</t>
  </si>
  <si>
    <t>Flerfoldsfødsel UNS</t>
  </si>
  <si>
    <t>DO85</t>
  </si>
  <si>
    <t>Barselsfeber</t>
  </si>
  <si>
    <t>DO859</t>
  </si>
  <si>
    <t>Sepsis i barselsperioden</t>
  </si>
  <si>
    <t>DO859A</t>
  </si>
  <si>
    <t>Endometritis i barselsperioden</t>
  </si>
  <si>
    <t>DO859B</t>
  </si>
  <si>
    <t>Peritonitis i barselsperioden</t>
  </si>
  <si>
    <t>DO86</t>
  </si>
  <si>
    <t>Andre infektioner i barselsperioden</t>
  </si>
  <si>
    <t>DO860</t>
  </si>
  <si>
    <t>Sårinfektion efter obstetrisk indgreb</t>
  </si>
  <si>
    <t>DO860A</t>
  </si>
  <si>
    <t>Sårinfektion efter kejsersnit</t>
  </si>
  <si>
    <t>DO860B</t>
  </si>
  <si>
    <t>Sårinfektion efter sutur i perineum</t>
  </si>
  <si>
    <t>DO860C</t>
  </si>
  <si>
    <t>Overfladisk sårinfektion efter obstetrisk operation UNS</t>
  </si>
  <si>
    <t>DO860D</t>
  </si>
  <si>
    <t>Dyb sårinfektion efter obstetrisk operation UNS</t>
  </si>
  <si>
    <t>DO861</t>
  </si>
  <si>
    <t>Anden infektion i fødselsvejen efter fødsel</t>
  </si>
  <si>
    <t>DO861A</t>
  </si>
  <si>
    <t>Cervicitis i barselsperioden</t>
  </si>
  <si>
    <t>DO861B</t>
  </si>
  <si>
    <t>Vaginitis i barselsperioden</t>
  </si>
  <si>
    <t>DO861C</t>
  </si>
  <si>
    <t>Sårinfektion i fødselsvejen efter fødsel UNS</t>
  </si>
  <si>
    <t>DO862</t>
  </si>
  <si>
    <t>Urinvejsinfektion i barselsperioden</t>
  </si>
  <si>
    <t>DO862A</t>
  </si>
  <si>
    <t>Cystitis i barselsperioden</t>
  </si>
  <si>
    <t>DO862B</t>
  </si>
  <si>
    <t>Pyelonefritis i barselsperioden</t>
  </si>
  <si>
    <t>DO862C</t>
  </si>
  <si>
    <t>Uretritis i barselsperioden</t>
  </si>
  <si>
    <t>DO863</t>
  </si>
  <si>
    <t>Anden urogenital infektion i barselsperioden</t>
  </si>
  <si>
    <t>DO863A</t>
  </si>
  <si>
    <t>Urogenital infektion i barselsperioden UNS</t>
  </si>
  <si>
    <t>DO863B</t>
  </si>
  <si>
    <t>Underlivsinfektion i barselsperioden</t>
  </si>
  <si>
    <t>DO864</t>
  </si>
  <si>
    <t>Feber i barselsperioden uden kendt årsag</t>
  </si>
  <si>
    <t>DO868</t>
  </si>
  <si>
    <t>Anden infektion i barselsperioden</t>
  </si>
  <si>
    <t>DO87</t>
  </si>
  <si>
    <t>Venøse komplikationer og hæmorider under barselsperioden</t>
  </si>
  <si>
    <t>DO870</t>
  </si>
  <si>
    <t>Overfladisk tromboflebitis i barselsperioden</t>
  </si>
  <si>
    <t>DO871</t>
  </si>
  <si>
    <t>Dyb tromboflebitis i barselsperioden</t>
  </si>
  <si>
    <t>DO871A</t>
  </si>
  <si>
    <t>Tromboflebitis i bækkenet i barselsperioden</t>
  </si>
  <si>
    <t>DO872</t>
  </si>
  <si>
    <t>Hæmorider i barselsperioden</t>
  </si>
  <si>
    <t>DO873</t>
  </si>
  <si>
    <t>Trombose i hjernevener i barselsperioden</t>
  </si>
  <si>
    <t>DO873A</t>
  </si>
  <si>
    <t>Thrombosis sinuum venosum cerebri puerperalis</t>
  </si>
  <si>
    <t>DO878</t>
  </si>
  <si>
    <t>Anden venøs komplikation i barselsperioden</t>
  </si>
  <si>
    <t>DO879</t>
  </si>
  <si>
    <t>Venøs komplikation i barselsperioden UNS</t>
  </si>
  <si>
    <t>DO88</t>
  </si>
  <si>
    <t>Obstetrisk emboli</t>
  </si>
  <si>
    <t>DO880</t>
  </si>
  <si>
    <t>Obstetrisk luftemboli</t>
  </si>
  <si>
    <t>DO881</t>
  </si>
  <si>
    <t>Amnionvæskeemboli</t>
  </si>
  <si>
    <t>DO882</t>
  </si>
  <si>
    <t>Obstetrisk emboli forårsaget af blodprop</t>
  </si>
  <si>
    <t>DO882A</t>
  </si>
  <si>
    <t>Emboli i barselsperioden</t>
  </si>
  <si>
    <t>DO882B</t>
  </si>
  <si>
    <t>Lungeinfarkt i barselsperioden</t>
  </si>
  <si>
    <t>DO882C</t>
  </si>
  <si>
    <t>Lungetrombose i barselsperioden</t>
  </si>
  <si>
    <t>DO882D</t>
  </si>
  <si>
    <t>Lungeemboli i barselsperioden</t>
  </si>
  <si>
    <t>DO882E</t>
  </si>
  <si>
    <t>Lungeemboli opstået under graviditeten</t>
  </si>
  <si>
    <t>DO883</t>
  </si>
  <si>
    <t>Obstetrisk septisk emboli</t>
  </si>
  <si>
    <t>DO888</t>
  </si>
  <si>
    <t>Anden obstetrisk emboli</t>
  </si>
  <si>
    <t>DO888A</t>
  </si>
  <si>
    <t>Obstetrisk fedtemboli</t>
  </si>
  <si>
    <t>DO89</t>
  </si>
  <si>
    <t>Komplikationer til anæstesi i barselsperioden</t>
  </si>
  <si>
    <t>DO890</t>
  </si>
  <si>
    <t>Lungekomplikation til anæstesi i barselsperioden</t>
  </si>
  <si>
    <t>DO890A</t>
  </si>
  <si>
    <t>Aspirationspneumoni efter anæstesi i barselsperioden</t>
  </si>
  <si>
    <t>DO890B</t>
  </si>
  <si>
    <t>Atelektase efter anæstesi i barselsperioden</t>
  </si>
  <si>
    <t>DO890C</t>
  </si>
  <si>
    <t>Postaspirationssyndrom efter anæstesi i barselsperioden</t>
  </si>
  <si>
    <t>DO891</t>
  </si>
  <si>
    <t>Hjertekomplikation til anæstesi i barselsperioden</t>
  </si>
  <si>
    <t>DO891A</t>
  </si>
  <si>
    <t>Hjertesvigt ved anæstesi i barselsperioden</t>
  </si>
  <si>
    <t>DO891B</t>
  </si>
  <si>
    <t>Hjertestop ved anæstesi i barselsperioden</t>
  </si>
  <si>
    <t>DO892</t>
  </si>
  <si>
    <t>Komplikation i centralnervesystemet til anæstesi i barselsperioden</t>
  </si>
  <si>
    <t>DO892A</t>
  </si>
  <si>
    <t>Cerebral anoksi ved anæstesi i barselsperioden</t>
  </si>
  <si>
    <t>DO893</t>
  </si>
  <si>
    <t>Toksisk reaktion ved lokalanæstesi i barselsperioden</t>
  </si>
  <si>
    <t>DO894</t>
  </si>
  <si>
    <t>Hovedpine efter spinal eller epidural anæstesi i barselsperioden</t>
  </si>
  <si>
    <t>DO895</t>
  </si>
  <si>
    <t>Anden komplikation til spinal eller epidural anæstesi i barselsperioden</t>
  </si>
  <si>
    <t>DO896</t>
  </si>
  <si>
    <t>Vanskelig eller mislykket trakeal intubation i barselsperioden</t>
  </si>
  <si>
    <t>DO898</t>
  </si>
  <si>
    <t>Anden komplikation til anæstesi i barselsperioden</t>
  </si>
  <si>
    <t>DO899</t>
  </si>
  <si>
    <t>Komplikation til anæstesi i barselsperioden UNS</t>
  </si>
  <si>
    <t>DO90</t>
  </si>
  <si>
    <t>Komplikationer i barselsperioden IKA</t>
  </si>
  <si>
    <t>DO900</t>
  </si>
  <si>
    <t>Sårruptur efter kejsersnit</t>
  </si>
  <si>
    <t>DO901</t>
  </si>
  <si>
    <t>Sårruptur efter sutur af perineum</t>
  </si>
  <si>
    <t>DO901A</t>
  </si>
  <si>
    <t>Sårruptur efter episiotomi</t>
  </si>
  <si>
    <t>DO902</t>
  </si>
  <si>
    <t>Hæmatom i obstetrisk operationssår</t>
  </si>
  <si>
    <t>DO903</t>
  </si>
  <si>
    <t>Kardiomyopati i barselsperioden</t>
  </si>
  <si>
    <t>DO904</t>
  </si>
  <si>
    <t>Akut nyresvigt i barselsperioden</t>
  </si>
  <si>
    <t>DO904A</t>
  </si>
  <si>
    <t>Hepatorenalt syndrom efter fødslen</t>
  </si>
  <si>
    <t>DO905</t>
  </si>
  <si>
    <t>Thyreoiditis efter fødslen</t>
  </si>
  <si>
    <t>DO908</t>
  </si>
  <si>
    <t>Anden komplikation i barselsperioden</t>
  </si>
  <si>
    <t>DO908A</t>
  </si>
  <si>
    <t>Placentapolyp</t>
  </si>
  <si>
    <t>DO908B</t>
  </si>
  <si>
    <t>Sårruptur i fødselsvejen UNS</t>
  </si>
  <si>
    <t>DO908C</t>
  </si>
  <si>
    <t>Urinretention efter fødsel</t>
  </si>
  <si>
    <t>DO908D</t>
  </si>
  <si>
    <t>Retineret placentarvæv eller fosterhinder efter fødsel</t>
  </si>
  <si>
    <t>DO909</t>
  </si>
  <si>
    <t>Komplikation i barselsperioden UNS</t>
  </si>
  <si>
    <t>DO91</t>
  </si>
  <si>
    <t>Infektioner i brystkirtel og brystvorte i forbindelse med fødslen</t>
  </si>
  <si>
    <t>DO910</t>
  </si>
  <si>
    <t>Infektion i brystvorte i forbindelse med fødslen</t>
  </si>
  <si>
    <t>DO910A</t>
  </si>
  <si>
    <t>Absces i brystvorte i forbindelse med amning</t>
  </si>
  <si>
    <t>DO910B</t>
  </si>
  <si>
    <t>Absces i brystvorte i barselsperioden</t>
  </si>
  <si>
    <t>DO910C</t>
  </si>
  <si>
    <t>Absces i brystvorte i graviditeten</t>
  </si>
  <si>
    <t>DO910D</t>
  </si>
  <si>
    <t>Infektion i brystvorte i barselsperioden</t>
  </si>
  <si>
    <t>DO910E</t>
  </si>
  <si>
    <t>Infektion i brystvorte i forbindelse med amning</t>
  </si>
  <si>
    <t>DO910F</t>
  </si>
  <si>
    <t>Infektion i brystvorte i graviditeten</t>
  </si>
  <si>
    <t>DO911</t>
  </si>
  <si>
    <t>Absces i bryst i forbindelse med fødslen</t>
  </si>
  <si>
    <t>DO911A</t>
  </si>
  <si>
    <t>Absces i areola mammae i barselsperioden</t>
  </si>
  <si>
    <t>DO911B</t>
  </si>
  <si>
    <t>Absces i areola mammae i forbindelse med amning</t>
  </si>
  <si>
    <t>DO911C</t>
  </si>
  <si>
    <t>Absces i areola mammae i graviditeten</t>
  </si>
  <si>
    <t>DO911D</t>
  </si>
  <si>
    <t>Absces i brystkirtel i barselsperioden</t>
  </si>
  <si>
    <t>DO911E</t>
  </si>
  <si>
    <t>Absces i brystkirtel i graviditeten</t>
  </si>
  <si>
    <t>DO911F</t>
  </si>
  <si>
    <t>Absces i brystkirtel i forbindelse med amning</t>
  </si>
  <si>
    <t>DO911G</t>
  </si>
  <si>
    <t>Purulent mastitis i barselsperioden</t>
  </si>
  <si>
    <t>DO911H</t>
  </si>
  <si>
    <t>Purulent mastitis i graviditeten</t>
  </si>
  <si>
    <t>DO911I</t>
  </si>
  <si>
    <t>Purulent mastitis i forbindelse med amning</t>
  </si>
  <si>
    <t>DO911J</t>
  </si>
  <si>
    <t>Flegmone i brystkirtel i barselsperioden</t>
  </si>
  <si>
    <t>DO911K</t>
  </si>
  <si>
    <t>Flegmone i brystkirtel i graviditeten</t>
  </si>
  <si>
    <t>DO911L</t>
  </si>
  <si>
    <t>Flegmone i brystkirtel i forbindelse med amning</t>
  </si>
  <si>
    <t>DO912</t>
  </si>
  <si>
    <t>Ikke-purulent mastitis i forbindelse med fødslen</t>
  </si>
  <si>
    <t>DO912A</t>
  </si>
  <si>
    <t>Galactophoritis puerperalis</t>
  </si>
  <si>
    <t>DO912B</t>
  </si>
  <si>
    <t>Lymfangitis i bryst i barselsperioden</t>
  </si>
  <si>
    <t>DO912C</t>
  </si>
  <si>
    <t>Lymfangitis i bryst i graviditeten</t>
  </si>
  <si>
    <t>DO912D</t>
  </si>
  <si>
    <t>Lymfangitis i bryst i forbindelse med amning</t>
  </si>
  <si>
    <t>DO912E</t>
  </si>
  <si>
    <t>Mastitis i graviditeten UNS</t>
  </si>
  <si>
    <t>DO912F</t>
  </si>
  <si>
    <t>Ikke-purulent mastitis i forbindelse med amning</t>
  </si>
  <si>
    <t>DO912G</t>
  </si>
  <si>
    <t>Ikke-purulent mastitis i barselsperioden</t>
  </si>
  <si>
    <t>DO912H</t>
  </si>
  <si>
    <t>Ikke-purulent mastitis i graviditeten</t>
  </si>
  <si>
    <t>DO912I</t>
  </si>
  <si>
    <t>Mastitis i barselsperioden UNS</t>
  </si>
  <si>
    <t>DO92</t>
  </si>
  <si>
    <t>Andre forstyrrelser i brystkirtel og amning i barselsperioden</t>
  </si>
  <si>
    <t>DO920</t>
  </si>
  <si>
    <t>Inverteret brystvorte efter fødslen</t>
  </si>
  <si>
    <t>DO920A</t>
  </si>
  <si>
    <t>Kompliceret amning ved inverteret brystvorte</t>
  </si>
  <si>
    <t>DO921</t>
  </si>
  <si>
    <t>Fissur i brystvorte efter fødslen</t>
  </si>
  <si>
    <t>DO922</t>
  </si>
  <si>
    <t>Anden eller ikke specificeret sygdom i bryst i barselsperioden</t>
  </si>
  <si>
    <t>DO923</t>
  </si>
  <si>
    <t>Udeblevet mælkeproduktion</t>
  </si>
  <si>
    <t>DO924</t>
  </si>
  <si>
    <t>Nedsat mælkeproduktion</t>
  </si>
  <si>
    <t>DO925</t>
  </si>
  <si>
    <t>Ophævet mælkeproduktion</t>
  </si>
  <si>
    <t>DO926</t>
  </si>
  <si>
    <t>Galaktoré i barselsperioden</t>
  </si>
  <si>
    <t>DO927</t>
  </si>
  <si>
    <t>Anden eller ikke nærmere specificeret forstyrrelse i amning</t>
  </si>
  <si>
    <t>DO927A</t>
  </si>
  <si>
    <t>Brystatrofi i barselsperioden</t>
  </si>
  <si>
    <t>DO927B</t>
  </si>
  <si>
    <t>Galaktocele i barselsperioden</t>
  </si>
  <si>
    <t>DO927C</t>
  </si>
  <si>
    <t>Laktationsinsufficiens</t>
  </si>
  <si>
    <t>DO927D</t>
  </si>
  <si>
    <t>Galaktostase</t>
  </si>
  <si>
    <t>DO98</t>
  </si>
  <si>
    <t>Infektioner og parasitære sygdomme hos moderen, som klassificeres i andre kapitler, men som komplicerer graviditet, fødsel og barselsperiode</t>
  </si>
  <si>
    <t>DO980</t>
  </si>
  <si>
    <t>Tuberkulose som komplicerer graviditet, fødsel eller barselsperiode</t>
  </si>
  <si>
    <t>DO981</t>
  </si>
  <si>
    <t>Syfilis som komplicerer graviditet, fødsel eller barselsperiode</t>
  </si>
  <si>
    <t>DO982</t>
  </si>
  <si>
    <t>Gonore som komplicerer graviditet, fødsel eller barselsperiode</t>
  </si>
  <si>
    <t>DO983</t>
  </si>
  <si>
    <t>Anden venerisk sygdom som komplicerer graviditet, fødsel eller barselsperiode</t>
  </si>
  <si>
    <t>DO984</t>
  </si>
  <si>
    <t>Viral hepatitis som komplicerer graviditet, fødsel eller barselsperiode</t>
  </si>
  <si>
    <t>DO985</t>
  </si>
  <si>
    <t>Anden viral sygdom som komplicerer graviditet, fødsel eller barselsperiode</t>
  </si>
  <si>
    <t>DO985A</t>
  </si>
  <si>
    <t>Influenza som komplicerer graviditet, fødsel eller barselsperiode</t>
  </si>
  <si>
    <t>DO986</t>
  </si>
  <si>
    <t>Protozosygdom som komplicerer graviditet, fødsel eller barselsperiode</t>
  </si>
  <si>
    <t>DO987</t>
  </si>
  <si>
    <t>HIV sygdom som komplicerer graviditet, fødsel eller barselsperiode</t>
  </si>
  <si>
    <t>DO988</t>
  </si>
  <si>
    <t>Anden infektiøs eller parasitær sygdom som komplicerer graviditet, fødsel eller barselsperiode</t>
  </si>
  <si>
    <t>DO988A</t>
  </si>
  <si>
    <t>Cytomegalovirusinfektion som komplicerer graviditet, fødsel eller barselsperiode</t>
  </si>
  <si>
    <t>DO988B</t>
  </si>
  <si>
    <t>Herpes simplex-infektion som komplicerer graviditet, fødsel eller barselsperiode</t>
  </si>
  <si>
    <t>DO988C</t>
  </si>
  <si>
    <t>Listeriose som komplicerer graviditet, fødsel eller barselsperiode</t>
  </si>
  <si>
    <t>DO988D</t>
  </si>
  <si>
    <t>Parvovirus B19-infektion som komplicerer graviditet, fødsel eller barselsperiode</t>
  </si>
  <si>
    <t>DO988E</t>
  </si>
  <si>
    <t>Skoldkopper som komplicerer graviditet, fødsel eller barselsperiode</t>
  </si>
  <si>
    <t>DO988F</t>
  </si>
  <si>
    <t>Q-feber som komplicerer graviditet, fødsel eller barselsperiode</t>
  </si>
  <si>
    <t>DO988G</t>
  </si>
  <si>
    <t>Toxoplasmose som komplicerer graviditet, fødsel eller barselsperiode</t>
  </si>
  <si>
    <t>DO988H</t>
  </si>
  <si>
    <t>MRSA som komplicerer graviditet, fødsel eller barselsperiode</t>
  </si>
  <si>
    <t>DO989</t>
  </si>
  <si>
    <t>Infektiøs eller parasitær sygdom komplicerer graviditet, fødsel eller barselsperiode UNS</t>
  </si>
  <si>
    <t>DO99</t>
  </si>
  <si>
    <t>Andre sygdomme hos moderen, som klassificeres i andre kapitler, men som komplicerer graviditet, fødsel og barselsperiode</t>
  </si>
  <si>
    <t>DO990</t>
  </si>
  <si>
    <t>Anæmi som komplicerer graviditet, fødsel eller barselsperiode</t>
  </si>
  <si>
    <t>DO990A</t>
  </si>
  <si>
    <t>Anæmi som komplicerer barselsperioden</t>
  </si>
  <si>
    <t>DO990B</t>
  </si>
  <si>
    <t>Anæmi som komplicerer graviditeten</t>
  </si>
  <si>
    <t>DO990C</t>
  </si>
  <si>
    <t>Anæmi som komplicerer fødslen</t>
  </si>
  <si>
    <t>DO991</t>
  </si>
  <si>
    <t>Anden sygdom i blod, bloddannende organer eller visse immunsygdomme som komplicerer graviditet, fødsel eller barselsperiode</t>
  </si>
  <si>
    <t>DO991B</t>
  </si>
  <si>
    <t>Trombocytopeni som komplicerer graviditet, fødsel eller barselsperiode</t>
  </si>
  <si>
    <t>DO991C</t>
  </si>
  <si>
    <t>Reumatoid artritis som komplicerer graviditet, fødsel eller barselsperiode</t>
  </si>
  <si>
    <t>DO991D</t>
  </si>
  <si>
    <t>Systemisk lupus erythematosus som komplicerer graviditet, fødsel eller barselsperiode</t>
  </si>
  <si>
    <t>DO992</t>
  </si>
  <si>
    <t>Endokrin, ernæringsbetinget eller metabolisk sygdom som komplicerer graviditet, fødsel eller barselsperiode</t>
  </si>
  <si>
    <t>DO992B</t>
  </si>
  <si>
    <t>Hypotyroidisme som komplicerer graviditet, fødsel eller barselsperiode</t>
  </si>
  <si>
    <t>DO992C</t>
  </si>
  <si>
    <t>Tyrotoksikose som komplicerer graviditet, fødsel eller barselsperiode</t>
  </si>
  <si>
    <t>DO993</t>
  </si>
  <si>
    <t>Psykisk eller neurologisk sygdom som komplicerer graviditet, fødsel eller barselsperiode</t>
  </si>
  <si>
    <t>DO993A</t>
  </si>
  <si>
    <t>Neurologisk sygdom som komplicerer graviditet, fødsel eller barselsperiode</t>
  </si>
  <si>
    <t>DO993A1</t>
  </si>
  <si>
    <t>Epilepsi som komplicerer graviditet, fødsel eller barselsperiode</t>
  </si>
  <si>
    <t>DO993A2</t>
  </si>
  <si>
    <t>Migræne som komplicerer graviditet, fødsel eller barselsperiode</t>
  </si>
  <si>
    <t>DO993A3</t>
  </si>
  <si>
    <t>Dissemineret sklerose som komplicerer graviditet, fødsel eller barselsperiode</t>
  </si>
  <si>
    <t>DO993B</t>
  </si>
  <si>
    <t>Psykisk sygdom som komplicerer graviditet, fødsel eller barselsperiode</t>
  </si>
  <si>
    <t>DO993B1</t>
  </si>
  <si>
    <t>Skizofreni som komplicerer graviditet, fødsel eller barselsperiode</t>
  </si>
  <si>
    <t>DO993B2</t>
  </si>
  <si>
    <t>Depression som komplicerer graviditet, fødsel eller barselsperiode</t>
  </si>
  <si>
    <t>DO993B3</t>
  </si>
  <si>
    <t>Angsttilstand som komplicerer graviditet, fødsel eller barselsperiode</t>
  </si>
  <si>
    <t>DO993B4</t>
  </si>
  <si>
    <t>Spiseforstyrrelse som komplicerer graviditet, fødsel eller barselsperiode</t>
  </si>
  <si>
    <t>DO993B5</t>
  </si>
  <si>
    <t>Hyperkinetisk forstyrrelse som komplicerer graviditet, fødsel eller barselsperiode</t>
  </si>
  <si>
    <t>DO994</t>
  </si>
  <si>
    <t>Kredsløbssygdom som komplicerer graviditet, fødsel eller barselsperiode</t>
  </si>
  <si>
    <t>DO995</t>
  </si>
  <si>
    <t>Luftvejssygdom som komplicerer graviditet, fødsel eller barselsperiode</t>
  </si>
  <si>
    <t>DO995A</t>
  </si>
  <si>
    <t>Astma som komplicerer graviditet, fødsel eller barselsperiode</t>
  </si>
  <si>
    <t>DO995B</t>
  </si>
  <si>
    <t>Bronkitis som komplicerer graviditet, fødsel eller barselsperiode</t>
  </si>
  <si>
    <t>DO996</t>
  </si>
  <si>
    <t>Sygdom i fordøjelseskanal som komplicerer graviditet, fødsel eller barselsperiode</t>
  </si>
  <si>
    <t>DO996A</t>
  </si>
  <si>
    <t>Crohns sygdom som komplicerer graviditet, fødsel eller barselsperiode</t>
  </si>
  <si>
    <t>DO996B</t>
  </si>
  <si>
    <t>Ulcerøs colitis som komplicerer graviditet, fødsel eller barselsperiode</t>
  </si>
  <si>
    <t>DO996C</t>
  </si>
  <si>
    <t>Ogilvies syndrom som komplicerer graviditet, fødsel eller barselsperiode</t>
  </si>
  <si>
    <t>DO997</t>
  </si>
  <si>
    <t>Sygdom i hud eller underhud som komplicerer graviditet, fødsel eller barselsperiode</t>
  </si>
  <si>
    <t>DO997A</t>
  </si>
  <si>
    <t>Psoriasis som komplicerer graviditet, fødsel eller barselsperiode</t>
  </si>
  <si>
    <t>DO998</t>
  </si>
  <si>
    <t>Anden sygdom som komplicerer graviditet, fødsel eller barselsperiode</t>
  </si>
  <si>
    <t>DO998A</t>
  </si>
  <si>
    <t>Hydronefrose under graviditet</t>
  </si>
  <si>
    <t>DO998B</t>
  </si>
  <si>
    <t>Spontan hæmoperitoneum som komplicerer graviditet, fødsel eller barselsperiode</t>
  </si>
  <si>
    <t>DP00</t>
  </si>
  <si>
    <t>Følger for nyfødt forårsaget af forhold hos moder uden forbindelse med det aktuelle graviditet</t>
  </si>
  <si>
    <t>DP000</t>
  </si>
  <si>
    <t>Forhøjet blodtryk hos moder med følger for nyfødt</t>
  </si>
  <si>
    <t>DP001</t>
  </si>
  <si>
    <t>Urinvejssygdom hos moder med følger for nyfødt</t>
  </si>
  <si>
    <t>DP001A</t>
  </si>
  <si>
    <t>Nefropati hos moder med følger for nyfødt</t>
  </si>
  <si>
    <t>DP002</t>
  </si>
  <si>
    <t>Infektiøs eller parasitær sygdom hos moder med følger for nyfødt</t>
  </si>
  <si>
    <t>DP003</t>
  </si>
  <si>
    <t>Anden sygdom i luftveje eller kredsløb hos moder med følger for nyfødt</t>
  </si>
  <si>
    <t>DP004</t>
  </si>
  <si>
    <t>Ernæringssygdom hos moder med følger for nyfødt</t>
  </si>
  <si>
    <t>DP005</t>
  </si>
  <si>
    <t>Moders tilskadekomst med følger for nyfødt</t>
  </si>
  <si>
    <t>DP006</t>
  </si>
  <si>
    <t>Kirurgisk indgreb på moder med følger for nyfødt</t>
  </si>
  <si>
    <t>DP007</t>
  </si>
  <si>
    <t>Andet indgreb eller behandling på moder med følger for nyfødt</t>
  </si>
  <si>
    <t>DP008</t>
  </si>
  <si>
    <t>Anden tilstand hos moder med følger for nyfødt</t>
  </si>
  <si>
    <t>DP009</t>
  </si>
  <si>
    <t>Sygdom UNS hos moder med følger for nyfødt</t>
  </si>
  <si>
    <t>DP01</t>
  </si>
  <si>
    <t>Følger for nyfødt som følge af komplikationer til det aktuelle graviditet</t>
  </si>
  <si>
    <t>DP010</t>
  </si>
  <si>
    <t>Livmoderhalsinsufficiens med følger for nyfødt</t>
  </si>
  <si>
    <t>DP011</t>
  </si>
  <si>
    <t>For tidlig vandafgang med følger for nyfødt</t>
  </si>
  <si>
    <t>DP012</t>
  </si>
  <si>
    <t>Oligohydramnion med følger for nyfødt</t>
  </si>
  <si>
    <t>DP013</t>
  </si>
  <si>
    <t>Hydramnion med følger for nyfødt</t>
  </si>
  <si>
    <t>DP014</t>
  </si>
  <si>
    <t>Ektopisk graviditet med følger for nyfødt</t>
  </si>
  <si>
    <t>DP015</t>
  </si>
  <si>
    <t>Flerfoldsgraviditet med følger for nyfødt</t>
  </si>
  <si>
    <t>DP015A</t>
  </si>
  <si>
    <t>Tvillingegraviditet med følger for nyfødt</t>
  </si>
  <si>
    <t>DP016</t>
  </si>
  <si>
    <t>Moders død med følger for nyfødt</t>
  </si>
  <si>
    <t>DP017</t>
  </si>
  <si>
    <t>Abnorm fosterstilling med følger for nyfødt</t>
  </si>
  <si>
    <t>DP018</t>
  </si>
  <si>
    <t>Anden graviditetskomplikation med følger for nyfødt</t>
  </si>
  <si>
    <t>DP019</t>
  </si>
  <si>
    <t>Graviditetskomplikation UNS med følger for nyfødt</t>
  </si>
  <si>
    <t>DP02</t>
  </si>
  <si>
    <t>Følger for nyfødt forårsaget af abnormitet ved placenta, navlestreng og fosterhinder</t>
  </si>
  <si>
    <t>DP020</t>
  </si>
  <si>
    <t>Forliggende placenta med følger for nyfødt</t>
  </si>
  <si>
    <t>DP021</t>
  </si>
  <si>
    <t>Anden blødning med følger for nyfødt</t>
  </si>
  <si>
    <t>DP021D</t>
  </si>
  <si>
    <t>Beskadigelse af placenta ved indgreb i graviditeten med følger for nyfødt</t>
  </si>
  <si>
    <t>DP022</t>
  </si>
  <si>
    <t>Anden eller ikke specificeret abnormitet ved placenta med følger for nyfødt</t>
  </si>
  <si>
    <t>DP022A</t>
  </si>
  <si>
    <t>Placentainfarkt med følger for nyfødt</t>
  </si>
  <si>
    <t>DP022B</t>
  </si>
  <si>
    <t>Placentainsufficiens med følger for nyfødt</t>
  </si>
  <si>
    <t>DP023</t>
  </si>
  <si>
    <t>Placentatransfusionssyndrom med følger for nyfødt</t>
  </si>
  <si>
    <t>DP024</t>
  </si>
  <si>
    <t>Fremfald af navlestreng med følger for nyfødt</t>
  </si>
  <si>
    <t>DP025</t>
  </si>
  <si>
    <t>Anden afklemning af navlestreng med følger for nyfødt</t>
  </si>
  <si>
    <t>DP025A</t>
  </si>
  <si>
    <t>Navlestrengsstrangulation med følger for nyfødt</t>
  </si>
  <si>
    <t>DP025B</t>
  </si>
  <si>
    <t>Navlestrengstorsion med følger for nyfødt</t>
  </si>
  <si>
    <t>DP026</t>
  </si>
  <si>
    <t>Anden abnormitet i navlestreng med følger for nyfødt</t>
  </si>
  <si>
    <t>DP027</t>
  </si>
  <si>
    <t>Chorioamnionitis med følger for nyfødt</t>
  </si>
  <si>
    <t>DP028</t>
  </si>
  <si>
    <t>Anden abnormitet i chorion eller amnion med følger for nyfødt</t>
  </si>
  <si>
    <t>DP028A</t>
  </si>
  <si>
    <t>Anden abnormitet i amnion med følger for nyfødt</t>
  </si>
  <si>
    <t>DP028B</t>
  </si>
  <si>
    <t>Anden abnormitet i chorion med følger for nyfødt</t>
  </si>
  <si>
    <t>DP029</t>
  </si>
  <si>
    <t>Abnormitet i chorion eller amnion UNS med følger for nyfødt</t>
  </si>
  <si>
    <t>DP03</t>
  </si>
  <si>
    <t>Følger for nyfødt ved andre fødselskomplikationer</t>
  </si>
  <si>
    <t>DP030</t>
  </si>
  <si>
    <t>Underkropsfødsel med følger for nyfødt</t>
  </si>
  <si>
    <t>DP031</t>
  </si>
  <si>
    <t>Fødsel med anden abnorm fosterstilling eller mekanisk misforhold med følger for nyfødt</t>
  </si>
  <si>
    <t>DP031A</t>
  </si>
  <si>
    <t>Fødsel med anden abnorm fosterstilling med følger for nyfødt</t>
  </si>
  <si>
    <t>DP031B</t>
  </si>
  <si>
    <t>Fødsel med anden mekanisk misforhold med følger for nyfødt</t>
  </si>
  <si>
    <t>DP032</t>
  </si>
  <si>
    <t>Tangforløsning med følger for nyfødt</t>
  </si>
  <si>
    <t>DP033</t>
  </si>
  <si>
    <t>Forløsning med vakuumekstraktor med følger for nyfødt</t>
  </si>
  <si>
    <t>DP034</t>
  </si>
  <si>
    <t>Kejsersnit med følger for nyfødt</t>
  </si>
  <si>
    <t>DP035</t>
  </si>
  <si>
    <t>Styrtfødsel med følger for nyfødt</t>
  </si>
  <si>
    <t>DP036</t>
  </si>
  <si>
    <t>Abnorme veer med følger for nyfødt</t>
  </si>
  <si>
    <t>DP036A</t>
  </si>
  <si>
    <t>Hypertone veer med følger for nyfødt</t>
  </si>
  <si>
    <t>DP036B</t>
  </si>
  <si>
    <t>Vesvækkelse med følger for nyfødt</t>
  </si>
  <si>
    <t>DP038</t>
  </si>
  <si>
    <t>Anden fødselskomplikation med følger for nyfødt</t>
  </si>
  <si>
    <t>DP039</t>
  </si>
  <si>
    <t>Fødselskomplikation UNS med følger for nyfødt</t>
  </si>
  <si>
    <t>DP04</t>
  </si>
  <si>
    <t>Følger for nyfødt ved toksiske stoffer overført gennem placenta eller modermælk</t>
  </si>
  <si>
    <t>DP040</t>
  </si>
  <si>
    <t>Anæstesi eller analgesi givet til moder i graviditet, fødsel eller barselsperiode med følger for nyfødt</t>
  </si>
  <si>
    <t>DP041</t>
  </si>
  <si>
    <t>Medicinsk behandling af moder med følger for nyfødt</t>
  </si>
  <si>
    <t>DP042</t>
  </si>
  <si>
    <t>Tobaksbrug hos moder med følger for nyfødt</t>
  </si>
  <si>
    <t>DP043</t>
  </si>
  <si>
    <t>Alkoholbrug hos moder med følger for nyfødt</t>
  </si>
  <si>
    <t>DP044</t>
  </si>
  <si>
    <t>Stofmisbrug hos moder med følger for nyfødt</t>
  </si>
  <si>
    <t>DP045</t>
  </si>
  <si>
    <t>Fødemiddel påvirkning af moder med følger for nyfødt</t>
  </si>
  <si>
    <t>DP046</t>
  </si>
  <si>
    <t>Kemisk miljøpåvirkning af moder med følger for nyfødt</t>
  </si>
  <si>
    <t>DP048</t>
  </si>
  <si>
    <t>Anden skadelig påvirkning af moder med følger for nyfødt</t>
  </si>
  <si>
    <t>DP049</t>
  </si>
  <si>
    <t>Skadelig påvirkning af moder UNS med følger for nyfødt</t>
  </si>
  <si>
    <t>DP05</t>
  </si>
  <si>
    <t>Langsom vækst og underernæring af fosteret</t>
  </si>
  <si>
    <t>DP050</t>
  </si>
  <si>
    <t>Lav vægt i forhold til gestationsalderen</t>
  </si>
  <si>
    <t>DP051</t>
  </si>
  <si>
    <t>Lille i forhold til gestationsalderen</t>
  </si>
  <si>
    <t>DP052</t>
  </si>
  <si>
    <t>Dysmaturitet</t>
  </si>
  <si>
    <t>DP059</t>
  </si>
  <si>
    <t>Langsom fostervækst UNS</t>
  </si>
  <si>
    <t>DP07</t>
  </si>
  <si>
    <t>Tilstande hos nyfødt ved tidlig fødsel og lav vægt IKA</t>
  </si>
  <si>
    <t>DP070</t>
  </si>
  <si>
    <t>Ekstremt lav fødselsvægt</t>
  </si>
  <si>
    <t>DP071</t>
  </si>
  <si>
    <t>Lav fødselsvægt</t>
  </si>
  <si>
    <t>DP071A</t>
  </si>
  <si>
    <t>Lav fødselsvægt (1000-1499 gram)</t>
  </si>
  <si>
    <t>DP071B</t>
  </si>
  <si>
    <t>Lav fødselsvægt (1500-2499 gram)</t>
  </si>
  <si>
    <t>DP072</t>
  </si>
  <si>
    <t>Immaturitet</t>
  </si>
  <si>
    <t>DP073</t>
  </si>
  <si>
    <t>Præmaturitet</t>
  </si>
  <si>
    <t>DP08</t>
  </si>
  <si>
    <t>Tilstande hos nyfødt ved forlænget graviditet og høj fødselsvægt</t>
  </si>
  <si>
    <t>DP080</t>
  </si>
  <si>
    <t>Meget høj fødselsvægt</t>
  </si>
  <si>
    <t>DP081</t>
  </si>
  <si>
    <t>Barn med høj fødselsvægt for gestationsalder af anden årsag</t>
  </si>
  <si>
    <t>DP082</t>
  </si>
  <si>
    <t>Postmaturitet</t>
  </si>
  <si>
    <t>DP10</t>
  </si>
  <si>
    <t>Fødselslæsioner med intrakranielle skader og blødninger</t>
  </si>
  <si>
    <t>DP100</t>
  </si>
  <si>
    <t>Subdural blødning hos nyfødt forårsaget af fødselstraume</t>
  </si>
  <si>
    <t>DP100A</t>
  </si>
  <si>
    <t>Subduralt hygrom hos nyfødt forårsaget af fødselstraume</t>
  </si>
  <si>
    <t>DP101</t>
  </si>
  <si>
    <t>Hjerneblødning hos nyfødt forårsaget af fødselstraume</t>
  </si>
  <si>
    <t>DP102</t>
  </si>
  <si>
    <t>Intraventrikulær blødning hos nyfødt forårsaget af fødselstraume</t>
  </si>
  <si>
    <t>DP103</t>
  </si>
  <si>
    <t>Subaraknoidal blødning hos nyfødt forårsaget af fødselstraume</t>
  </si>
  <si>
    <t>DP104</t>
  </si>
  <si>
    <t>Ruptur af tentorium cerebelli hos nyfødt forårsaget af fødselstraume</t>
  </si>
  <si>
    <t>DP108</t>
  </si>
  <si>
    <t>Anden intrakraniel læsion forårsaget af fødselstraume</t>
  </si>
  <si>
    <t>DP109</t>
  </si>
  <si>
    <t>Intrakraniel læsion eller blødning UNS forårsaget af fødselstraume</t>
  </si>
  <si>
    <t>DP11</t>
  </si>
  <si>
    <t>Andre fødselslæsioner i centralnervesystemet</t>
  </si>
  <si>
    <t>DP110</t>
  </si>
  <si>
    <t>Hjerneødem hos nyfødt forårsaget af fødselstraume</t>
  </si>
  <si>
    <t>DP111</t>
  </si>
  <si>
    <t>Anden hjerneskade hos nyfødt forårsaget af fødselstraume</t>
  </si>
  <si>
    <t>DP112</t>
  </si>
  <si>
    <t>Hjerneskade UNS hos nyfødt forårsaget af fødselstraume</t>
  </si>
  <si>
    <t>DP113</t>
  </si>
  <si>
    <t>Læsion af nervus facialis hos nyfødt forårsaget af fødselstraume</t>
  </si>
  <si>
    <t>DP114</t>
  </si>
  <si>
    <t>Læsion af anden hjernenerve hos nyfødt forårsaget af fødselstraume</t>
  </si>
  <si>
    <t>DP115</t>
  </si>
  <si>
    <t>Fødselslæsion af rygsøjlen eller rygmarven</t>
  </si>
  <si>
    <t>DP115A</t>
  </si>
  <si>
    <t>Fødselslæsion af rygsøjlen</t>
  </si>
  <si>
    <t>DP115B</t>
  </si>
  <si>
    <t>Blødning i rygmarven hos nyfødt forårsaget af fødselstraume</t>
  </si>
  <si>
    <t>DP115C</t>
  </si>
  <si>
    <t>Fødselslæsion af rygmarven</t>
  </si>
  <si>
    <t>DP119</t>
  </si>
  <si>
    <t>Fødselslæsion i centralnervesystemet UNS</t>
  </si>
  <si>
    <t>DP12</t>
  </si>
  <si>
    <t>Fødselslæsioner af skalp</t>
  </si>
  <si>
    <t>DP120</t>
  </si>
  <si>
    <t>Kefalhæmatom hos nyfødt forårsaget af fødselstraume</t>
  </si>
  <si>
    <t>DP121</t>
  </si>
  <si>
    <t>Fødselssvulst</t>
  </si>
  <si>
    <t>DP122</t>
  </si>
  <si>
    <t>Epikraniel subaponeurotisk blødning forårsaget af fødselstraume</t>
  </si>
  <si>
    <t>DP123</t>
  </si>
  <si>
    <t>Overfladisk læsion på hovedet forårsaget af fødselstraume</t>
  </si>
  <si>
    <t>DP124</t>
  </si>
  <si>
    <t>Sår på skalp forårsaget af prøvetagning eller monitorering</t>
  </si>
  <si>
    <t>DP128</t>
  </si>
  <si>
    <t>Anden fødselslæsion af skalp</t>
  </si>
  <si>
    <t>DP129</t>
  </si>
  <si>
    <t>Fødselslæsion af skalp UNS</t>
  </si>
  <si>
    <t>DP13</t>
  </si>
  <si>
    <t>Fødselslæsioner af skelettet</t>
  </si>
  <si>
    <t>DP130</t>
  </si>
  <si>
    <t>Kraniefraktur forårsaget af fødselstraume</t>
  </si>
  <si>
    <t>DP131</t>
  </si>
  <si>
    <t>Anden fødselslæsion af kraniet</t>
  </si>
  <si>
    <t>DP132</t>
  </si>
  <si>
    <t>Femurfraktur forårsaget af fødselstraume</t>
  </si>
  <si>
    <t>DP133</t>
  </si>
  <si>
    <t>Fødselslæsion af anden rørknogle</t>
  </si>
  <si>
    <t>DP134</t>
  </si>
  <si>
    <t>Klavikulafraktur forårsaget af fødselstraume</t>
  </si>
  <si>
    <t>DP138</t>
  </si>
  <si>
    <t>Anden fødselslæsion af skelettet</t>
  </si>
  <si>
    <t>DP139</t>
  </si>
  <si>
    <t>Fødselslæsion af skelettet UNS</t>
  </si>
  <si>
    <t>DP14</t>
  </si>
  <si>
    <t>Fødselslæsioner af det perifere nervesystem</t>
  </si>
  <si>
    <t>DP140</t>
  </si>
  <si>
    <t>Erb-Duchennes paralyse</t>
  </si>
  <si>
    <t>DP141</t>
  </si>
  <si>
    <t>Klumpkes paralyse</t>
  </si>
  <si>
    <t>DP142</t>
  </si>
  <si>
    <t>Paralyse af nervus phrenicus forårsaget af fødselstraume</t>
  </si>
  <si>
    <t>DP143</t>
  </si>
  <si>
    <t>Anden fødselslæsion af plexus brachialis</t>
  </si>
  <si>
    <t>DP148</t>
  </si>
  <si>
    <t>Anden fødselslæsion af det perifere nervesystem</t>
  </si>
  <si>
    <t>DP149</t>
  </si>
  <si>
    <t>Fødselslæsion af det perifere nervesystem UNS</t>
  </si>
  <si>
    <t>DP15</t>
  </si>
  <si>
    <t>DP150</t>
  </si>
  <si>
    <t>Fødselslæsion af leveren</t>
  </si>
  <si>
    <t>DP151</t>
  </si>
  <si>
    <t>Fødselslæsion af milten</t>
  </si>
  <si>
    <t>DP152</t>
  </si>
  <si>
    <t>Fødselslæsion af musculus sternocleidomastideus</t>
  </si>
  <si>
    <t>DP153</t>
  </si>
  <si>
    <t>Fødselslæsion af øje</t>
  </si>
  <si>
    <t>DP153A</t>
  </si>
  <si>
    <t>Traumatisk glaukom hos nyfødt forårsaget af fødselstraume</t>
  </si>
  <si>
    <t>DP153B</t>
  </si>
  <si>
    <t>Subkonjunktivalt hæmatom hos nyfødt forårsaget af fødselstraume</t>
  </si>
  <si>
    <t>DP153C</t>
  </si>
  <si>
    <t>Luksation af øjeæble hos nyfødt forårsaget af fødselstraume</t>
  </si>
  <si>
    <t>DP154</t>
  </si>
  <si>
    <t>Fødselslæsion af ansigtet</t>
  </si>
  <si>
    <t>DP154A</t>
  </si>
  <si>
    <t>Luksation af næseskillevæggen hos nyfødt forårsaget af fødselstraume</t>
  </si>
  <si>
    <t>DP155</t>
  </si>
  <si>
    <t>Fødselslæsion af ydre kønsdele</t>
  </si>
  <si>
    <t>DP156</t>
  </si>
  <si>
    <t>Subkutan fedtnekrose hos nyfødt forårsaget af fødselstraume</t>
  </si>
  <si>
    <t>DP158</t>
  </si>
  <si>
    <t>DP158A</t>
  </si>
  <si>
    <t>Torticollis hos nyfødt forårsaget af fødselstraume</t>
  </si>
  <si>
    <t>DP159</t>
  </si>
  <si>
    <t>Fødselslæsion af nyfødt UNS</t>
  </si>
  <si>
    <t>DP20</t>
  </si>
  <si>
    <t>Iltmangel hos foster</t>
  </si>
  <si>
    <t>DP200</t>
  </si>
  <si>
    <t>Intrauterin hypoxi observeret før veernes begyndelse</t>
  </si>
  <si>
    <t>DP200A</t>
  </si>
  <si>
    <t>Fosteracidose observeret før veernes begyndelse</t>
  </si>
  <si>
    <t>DP200B</t>
  </si>
  <si>
    <t>Fosterbradykardi observeret før veernes begyndelse</t>
  </si>
  <si>
    <t>DP200C</t>
  </si>
  <si>
    <t>Føtalt distressyndrom observeret før veernes begyndelse</t>
  </si>
  <si>
    <t>DP200D</t>
  </si>
  <si>
    <t>Mekoniumafgang intrauterint observeret før veernes begyndelse</t>
  </si>
  <si>
    <t>DP200E</t>
  </si>
  <si>
    <t>Fostertakykardi observeret før veernes begyndelse</t>
  </si>
  <si>
    <t>DP201</t>
  </si>
  <si>
    <t>Intrauterin hypoxi observeret efter veernes begyndelse</t>
  </si>
  <si>
    <t>DP201A</t>
  </si>
  <si>
    <t>Fosteracidose observeret efter veernes begyndelse</t>
  </si>
  <si>
    <t>DP201B</t>
  </si>
  <si>
    <t>Fosterbradykardi observeret efter veernes begyndelse</t>
  </si>
  <si>
    <t>DP201C</t>
  </si>
  <si>
    <t>Føtalt distress syndrom observeret efter veernes begyndelse</t>
  </si>
  <si>
    <t>DP201D</t>
  </si>
  <si>
    <t>Mekoniumafgang intrauterint observeret efter veernes begyndelse</t>
  </si>
  <si>
    <t>DP201E</t>
  </si>
  <si>
    <t>Fostertakykardi observeret efter veernes begyndelse</t>
  </si>
  <si>
    <t>DP209</t>
  </si>
  <si>
    <t>Intrauterin hypoxi UNS</t>
  </si>
  <si>
    <t>DP21</t>
  </si>
  <si>
    <t>Iltmangel ved fødsel</t>
  </si>
  <si>
    <t>DP210</t>
  </si>
  <si>
    <t>Svær neonatal asfyksi</t>
  </si>
  <si>
    <t>DP210A</t>
  </si>
  <si>
    <t>Svær neonatal asfyksi med Apgar-score 0 ved 1 min</t>
  </si>
  <si>
    <t>DP210B</t>
  </si>
  <si>
    <t>Svær neonatal asfyksi med Apgar-score 1 ved 1 min</t>
  </si>
  <si>
    <t>DP210C</t>
  </si>
  <si>
    <t>Svær neonatal asfyksi med Apgar-score 2 ved 1 min</t>
  </si>
  <si>
    <t>DP210D</t>
  </si>
  <si>
    <t>Svær neonatal asfyksi med Apgar-score 3 ved 1 min</t>
  </si>
  <si>
    <t>DP211</t>
  </si>
  <si>
    <t>Let neonatal asfyksi</t>
  </si>
  <si>
    <t>DP211A</t>
  </si>
  <si>
    <t>Let neonatal asfyksi med Apgar-score 4 ved 1 min</t>
  </si>
  <si>
    <t>DP211B</t>
  </si>
  <si>
    <t>Let neonatal asfyksi med Apgar-score 5 ved 1 min</t>
  </si>
  <si>
    <t>DP211C</t>
  </si>
  <si>
    <t>Let neonatal asfyksi med Apgar-score 6 ved 1 min</t>
  </si>
  <si>
    <t>DP211D</t>
  </si>
  <si>
    <t>Let neonatal asfyksi med Apgar-score 7 ved 1 min</t>
  </si>
  <si>
    <t>DP219</t>
  </si>
  <si>
    <t>Neonatal asfyksi UNS</t>
  </si>
  <si>
    <t>DP22</t>
  </si>
  <si>
    <t>Respiratorisk distress hos nyfødt</t>
  </si>
  <si>
    <t>DP220</t>
  </si>
  <si>
    <t>Idiopatisk respiratory distress-syndrom hos nyfødt</t>
  </si>
  <si>
    <t>DP220A</t>
  </si>
  <si>
    <t>Hyaline membraner</t>
  </si>
  <si>
    <t>DP221</t>
  </si>
  <si>
    <t>Transitorisk takypnoe hos nyfødt</t>
  </si>
  <si>
    <t>DP228</t>
  </si>
  <si>
    <t>Anden respiratorisk distress hos nyfødt</t>
  </si>
  <si>
    <t>DP229</t>
  </si>
  <si>
    <t>Respiratory distress hos nyfødt UNS</t>
  </si>
  <si>
    <t>DP23</t>
  </si>
  <si>
    <t>Medfødt lungebetændelse</t>
  </si>
  <si>
    <t>DP230</t>
  </si>
  <si>
    <t>Medfødt viruspneumoni</t>
  </si>
  <si>
    <t>DP231</t>
  </si>
  <si>
    <t>Medfødt klamydiapneumoni</t>
  </si>
  <si>
    <t>DP232</t>
  </si>
  <si>
    <t>Medfødt stafylokokpneumoni</t>
  </si>
  <si>
    <t>DP233</t>
  </si>
  <si>
    <t>Medfødt streptokok gruppe B pneumoni</t>
  </si>
  <si>
    <t>DP234</t>
  </si>
  <si>
    <t>Medfødt pneumoni forårsaget af Escherichia coli</t>
  </si>
  <si>
    <t>DP235</t>
  </si>
  <si>
    <t>Medfødt pneumoni forårsaget af Pseudomonas</t>
  </si>
  <si>
    <t>DP236</t>
  </si>
  <si>
    <t>Anden bakteriel medfødt pneumoni</t>
  </si>
  <si>
    <t>DP236A</t>
  </si>
  <si>
    <t>Medfødt pneumoni forårsaget af Streptococcus pneumoniae</t>
  </si>
  <si>
    <t>DP236B</t>
  </si>
  <si>
    <t>Medfødt pneumoni forårsaget af Haemophilus influenzae</t>
  </si>
  <si>
    <t>DP236C</t>
  </si>
  <si>
    <t>Medfødt pneumoni forårsaget af Klebsiella pneumoniae</t>
  </si>
  <si>
    <t>DP236D</t>
  </si>
  <si>
    <t>Medfødt pneumoni forårsaget af Mycoplasma</t>
  </si>
  <si>
    <t>DP238</t>
  </si>
  <si>
    <t>Anden medfødt infektiøs pneumoni</t>
  </si>
  <si>
    <t>DP239</t>
  </si>
  <si>
    <t>Medfødt pneumoni UNS</t>
  </si>
  <si>
    <t>DP24</t>
  </si>
  <si>
    <t>Tilstande hos nyfødt forårsaget af aspiration</t>
  </si>
  <si>
    <t>DP240</t>
  </si>
  <si>
    <t>Aspiration af mekonium hos nyfødt</t>
  </si>
  <si>
    <t>DP241</t>
  </si>
  <si>
    <t>Aspiration af amnionvæske hos nyfødt</t>
  </si>
  <si>
    <t>DP242</t>
  </si>
  <si>
    <t>Aspiration af blod hos nyfødt</t>
  </si>
  <si>
    <t>DP243</t>
  </si>
  <si>
    <t>Aspiration af mælk og opgylpet maveindhold hos nyfødt</t>
  </si>
  <si>
    <t>DP248</t>
  </si>
  <si>
    <t>Anden aspiration hos nyfødt</t>
  </si>
  <si>
    <t>DP249</t>
  </si>
  <si>
    <t>Aspiration hos nyfødt UNS</t>
  </si>
  <si>
    <t>DP25</t>
  </si>
  <si>
    <t>Interstitielt emfysem og beslægtede tilstande opstået i perinatalperioden</t>
  </si>
  <si>
    <t>DP250</t>
  </si>
  <si>
    <t>Interstitielt emfysem opstået i perinatalperioden</t>
  </si>
  <si>
    <t>DP251</t>
  </si>
  <si>
    <t>Pneumothorax opstået i perinatalperioden</t>
  </si>
  <si>
    <t>DP252</t>
  </si>
  <si>
    <t>Pneumomediastinum opstået i perinatalperioden</t>
  </si>
  <si>
    <t>DP253</t>
  </si>
  <si>
    <t>Pneumoperikardium opstået i perinatalperioden</t>
  </si>
  <si>
    <t>DP258</t>
  </si>
  <si>
    <t>Anden tilstand forbundet med interstitielt emfysem i perinatalperioden</t>
  </si>
  <si>
    <t>DP26</t>
  </si>
  <si>
    <t>Blødning i lungerne opstået i perinatalperioden</t>
  </si>
  <si>
    <t>DP260</t>
  </si>
  <si>
    <t>Trakeobronkial blødning opstået i perinatalperioden</t>
  </si>
  <si>
    <t>DP261</t>
  </si>
  <si>
    <t>Kraftig lungeblødning opstået i perinatalperioden</t>
  </si>
  <si>
    <t>DP268</t>
  </si>
  <si>
    <t>Anden form for perinatal lungeblødning</t>
  </si>
  <si>
    <t>DP269</t>
  </si>
  <si>
    <t>Perinatal lungeblødning UNS</t>
  </si>
  <si>
    <t>DP27</t>
  </si>
  <si>
    <t>Kroniske luftvejssygdomme opstået i perinatalperioden</t>
  </si>
  <si>
    <t>DP270</t>
  </si>
  <si>
    <t>Wilson-Mikitys syndrom</t>
  </si>
  <si>
    <t>DP271</t>
  </si>
  <si>
    <t>Bronkopulmonal dysplasi opstået i perinatalperioden</t>
  </si>
  <si>
    <t>DP271A</t>
  </si>
  <si>
    <t>Bronkopulmonal dysplasi opstået i perinatalperioden, moderat grad</t>
  </si>
  <si>
    <t>DP271B</t>
  </si>
  <si>
    <t>Bronkopulmonal dysplasi opstået i perinatalperioden, svær grad</t>
  </si>
  <si>
    <t>DP278</t>
  </si>
  <si>
    <t>Anden kronisk luftvejssygdom opstået i perinatalperioden</t>
  </si>
  <si>
    <t>DP278A</t>
  </si>
  <si>
    <t>Respiratorlunge opstået i perinatalperioden</t>
  </si>
  <si>
    <t>DP278B</t>
  </si>
  <si>
    <t>Medfødt lungefibrose</t>
  </si>
  <si>
    <t>DP279</t>
  </si>
  <si>
    <t>Kronisk luftvejssygdom opstået i perinatalperioden UNS</t>
  </si>
  <si>
    <t>DP28</t>
  </si>
  <si>
    <t>Andre luftvejssygdomme opstået i perinatalperioden</t>
  </si>
  <si>
    <t>DP280</t>
  </si>
  <si>
    <t>Primær atelektase hos nyfødt</t>
  </si>
  <si>
    <t>DP280A</t>
  </si>
  <si>
    <t>Lungehypoplasi ved for tidlig fødsel</t>
  </si>
  <si>
    <t>DP280B</t>
  </si>
  <si>
    <t>Lungeimmaturitet hos nyfødt UNS</t>
  </si>
  <si>
    <t>DP281</t>
  </si>
  <si>
    <t>Anden atelektase hos nyfødt</t>
  </si>
  <si>
    <t>DP281A</t>
  </si>
  <si>
    <t>Medfødt partiel atelektase hos nyfødt</t>
  </si>
  <si>
    <t>DP281B</t>
  </si>
  <si>
    <t>Medfødt sekundær atelektase hos nyfødt</t>
  </si>
  <si>
    <t>DP281C</t>
  </si>
  <si>
    <t>Medfødt atelektase hos nyfødt UNS</t>
  </si>
  <si>
    <t>DP282</t>
  </si>
  <si>
    <t>Paroksysmatisk cyanose hos nyfødt</t>
  </si>
  <si>
    <t>DP283</t>
  </si>
  <si>
    <t>Primær central søvnapnø hos nyfødt</t>
  </si>
  <si>
    <t>DP284</t>
  </si>
  <si>
    <t>Anden form for apnø hos nyfødt</t>
  </si>
  <si>
    <t>DP285</t>
  </si>
  <si>
    <t>Lungeinsufficiens hos nyfødt</t>
  </si>
  <si>
    <t>DP288</t>
  </si>
  <si>
    <t>Anden luftvejssygdom hos nyfødt</t>
  </si>
  <si>
    <t>DP288A</t>
  </si>
  <si>
    <t>Snue hos nyfødt</t>
  </si>
  <si>
    <t>DP288B</t>
  </si>
  <si>
    <t>Medfødt laryngeal stridor</t>
  </si>
  <si>
    <t>DP289</t>
  </si>
  <si>
    <t>Perinatal lungesygdom UNS</t>
  </si>
  <si>
    <t>DP29</t>
  </si>
  <si>
    <t>Kredsløbssygdomme opstået i perinatalperioden</t>
  </si>
  <si>
    <t>DP290</t>
  </si>
  <si>
    <t>Hjertesvigt hos nyfødt</t>
  </si>
  <si>
    <t>DP291</t>
  </si>
  <si>
    <t>Hjertearytmi hos nyfødt</t>
  </si>
  <si>
    <t>DP291A</t>
  </si>
  <si>
    <t>Bradykardi hos nyfødt (primær)(idiopatisk)</t>
  </si>
  <si>
    <t>DP292</t>
  </si>
  <si>
    <t>Hypertension hos nyfødt</t>
  </si>
  <si>
    <t>DP293</t>
  </si>
  <si>
    <t>Persisterende føtalt kredsløb</t>
  </si>
  <si>
    <t>DP293A</t>
  </si>
  <si>
    <t>Primær pulmonal hypertension hos nyfødt</t>
  </si>
  <si>
    <t>DP293B</t>
  </si>
  <si>
    <t>Forsinket lukning af ductus arteriosus</t>
  </si>
  <si>
    <t>DP294</t>
  </si>
  <si>
    <t>Transitorisk myokardieiskæmi hos nyfødt</t>
  </si>
  <si>
    <t>DP298</t>
  </si>
  <si>
    <t>Anden kredsløbssygdom opstået i perinatalperioden</t>
  </si>
  <si>
    <t>DP299</t>
  </si>
  <si>
    <t>Perinatal kredsløbssygdom UNS</t>
  </si>
  <si>
    <t>DP35</t>
  </si>
  <si>
    <t>Medfødt virusinfektion</t>
  </si>
  <si>
    <t>DP350</t>
  </si>
  <si>
    <t>Medfødt rubellasyndrom</t>
  </si>
  <si>
    <t>DP351</t>
  </si>
  <si>
    <t>Medfødt cytomegalovirusinfektion</t>
  </si>
  <si>
    <t>DP352</t>
  </si>
  <si>
    <t>Medfødt herpes simplex infektion</t>
  </si>
  <si>
    <t>DP352A</t>
  </si>
  <si>
    <t>Medfødt herpes encephalitis</t>
  </si>
  <si>
    <t>DP353</t>
  </si>
  <si>
    <t>Medfødt virushepatitis</t>
  </si>
  <si>
    <t>DP358</t>
  </si>
  <si>
    <t>Anden medfødt virusinfektion</t>
  </si>
  <si>
    <t>DP358A</t>
  </si>
  <si>
    <t>Medfødt varicella infektion</t>
  </si>
  <si>
    <t>DP359</t>
  </si>
  <si>
    <t>Medfødt virusinfektion UNS</t>
  </si>
  <si>
    <t>DP36</t>
  </si>
  <si>
    <t>Bakteriel sepsis hos nyfødt</t>
  </si>
  <si>
    <t>DP360</t>
  </si>
  <si>
    <t>Sepsis hos nyfødt forårsaget af gruppe B streptokokker</t>
  </si>
  <si>
    <t>DP361</t>
  </si>
  <si>
    <t>Sepsis hos nyfødt forårsaget af streptokokker UNS</t>
  </si>
  <si>
    <t>DP362</t>
  </si>
  <si>
    <t>Sepsis hos nyfødt forårsaget af Staphylococcus aureus</t>
  </si>
  <si>
    <t>DP363</t>
  </si>
  <si>
    <t>Sepsis hos nyfødt forårsaget af stafylokokker UNS</t>
  </si>
  <si>
    <t>DP364</t>
  </si>
  <si>
    <t>Sepsis hos nyfødt forårsaget af Escherichia coli</t>
  </si>
  <si>
    <t>DP365</t>
  </si>
  <si>
    <t>Sepsis hos nyfødt forårsaget af anaerobe bakterier</t>
  </si>
  <si>
    <t>DP368</t>
  </si>
  <si>
    <t>Sepsis hos nyfødt forårsaget af anden bakterie</t>
  </si>
  <si>
    <t>DP369</t>
  </si>
  <si>
    <t>Bakteriel sepsis hos nyfødt UNS</t>
  </si>
  <si>
    <t>DP37</t>
  </si>
  <si>
    <t>Andre medfødte infektiøse og parasitære sygdomme</t>
  </si>
  <si>
    <t>DP370</t>
  </si>
  <si>
    <t>Medfødt tuberkulose</t>
  </si>
  <si>
    <t>DP371</t>
  </si>
  <si>
    <t>Medfødt toksoplasmose</t>
  </si>
  <si>
    <t>DP371A</t>
  </si>
  <si>
    <t>Hydrocefalus ved medfødt toksoplasmose</t>
  </si>
  <si>
    <t>DP372</t>
  </si>
  <si>
    <t>Dissemineret listeriose hos nyfødt</t>
  </si>
  <si>
    <t>DP373</t>
  </si>
  <si>
    <t>Medfødt malaria falciparum</t>
  </si>
  <si>
    <t>DP374</t>
  </si>
  <si>
    <t>Anden form for medfødt malaria</t>
  </si>
  <si>
    <t>DP375</t>
  </si>
  <si>
    <t>Candidiasis hos nyfødt</t>
  </si>
  <si>
    <t>DP378</t>
  </si>
  <si>
    <t>Anden medfødt infektiøs eller parasitær sygdom</t>
  </si>
  <si>
    <t>DP379</t>
  </si>
  <si>
    <t>Medfødt infektiøs eller parasitær sygdom UNS</t>
  </si>
  <si>
    <t>DP38</t>
  </si>
  <si>
    <t>Betændelse i navle hos nyfødt</t>
  </si>
  <si>
    <t>DP389</t>
  </si>
  <si>
    <t>Navlebetændelse hos nyfødt med eller uden let blødning</t>
  </si>
  <si>
    <t>DP389E</t>
  </si>
  <si>
    <t>Navlegranulom</t>
  </si>
  <si>
    <t>DP39</t>
  </si>
  <si>
    <t>Andre infektioner specifikke for perinatalperioden</t>
  </si>
  <si>
    <t>DP390</t>
  </si>
  <si>
    <t>Infektiøs mastitis hos nyfødt</t>
  </si>
  <si>
    <t>DP390A</t>
  </si>
  <si>
    <t>Mamma-absces hos nyfødt</t>
  </si>
  <si>
    <t>DP391</t>
  </si>
  <si>
    <t>Konjunktivitis eller dakryocystitis hos nyfødt</t>
  </si>
  <si>
    <t>DP391A</t>
  </si>
  <si>
    <t>Konjunktivitis hos nyfødt</t>
  </si>
  <si>
    <t>DP391B</t>
  </si>
  <si>
    <t>Dakryocystitis hos nyfødt</t>
  </si>
  <si>
    <t>DP391C</t>
  </si>
  <si>
    <t>Oftalmi hos nyfødt UNS</t>
  </si>
  <si>
    <t>DP392</t>
  </si>
  <si>
    <t>Intra-amniotisk infektion af foster IKA</t>
  </si>
  <si>
    <t>DP393</t>
  </si>
  <si>
    <t>Urinvejsinfektion hos nyfødt</t>
  </si>
  <si>
    <t>DP394</t>
  </si>
  <si>
    <t>Hudinfektion hos nyfødt</t>
  </si>
  <si>
    <t>DP398</t>
  </si>
  <si>
    <t>Anden infektion specifik for perinatalperioden</t>
  </si>
  <si>
    <t>DP399</t>
  </si>
  <si>
    <t>Infektion specifik for perinatalperioden UNS</t>
  </si>
  <si>
    <t>DP50</t>
  </si>
  <si>
    <t>Blodtab opstået før eller under fødsel</t>
  </si>
  <si>
    <t>DP500</t>
  </si>
  <si>
    <t>Blodtab hos foster ved blødning fra forliggende fosterhindekar</t>
  </si>
  <si>
    <t>DP501</t>
  </si>
  <si>
    <t>Blodtab hos foster ved blødning fra ruptur af navlestrengen</t>
  </si>
  <si>
    <t>DP502</t>
  </si>
  <si>
    <t>Blodtab hos foster ved blødning fra placenta</t>
  </si>
  <si>
    <t>DP503</t>
  </si>
  <si>
    <t>Blodtab hos foster ved blødning til tvilling ved flerfoldsgraviditet</t>
  </si>
  <si>
    <t>DP504</t>
  </si>
  <si>
    <t>Blodtab hos foster ved blødning til moderens cirkulation</t>
  </si>
  <si>
    <t>DP505</t>
  </si>
  <si>
    <t>Blodtab hos foster ved blødning fra tvillings navlestreng</t>
  </si>
  <si>
    <t>DP508</t>
  </si>
  <si>
    <t>Andet blodtab hos foster</t>
  </si>
  <si>
    <t>DP509</t>
  </si>
  <si>
    <t>Blodtab hos foster UNS</t>
  </si>
  <si>
    <t>DP51</t>
  </si>
  <si>
    <t>Navleblødning hos nyfødt</t>
  </si>
  <si>
    <t>DP510</t>
  </si>
  <si>
    <t>Kraftig navleblødning hos nyfødt</t>
  </si>
  <si>
    <t>DP518</t>
  </si>
  <si>
    <t>Anden form for navleblødning hos nyfødt</t>
  </si>
  <si>
    <t>DP518A</t>
  </si>
  <si>
    <t>Navleblødning hos nyfødt ved suturskred</t>
  </si>
  <si>
    <t>DP519</t>
  </si>
  <si>
    <t>Navleblødning hos nyfødt UNS</t>
  </si>
  <si>
    <t>DP52</t>
  </si>
  <si>
    <t>Ikke-traumatisk hjerneblødning hos nyfødt</t>
  </si>
  <si>
    <t>DP520</t>
  </si>
  <si>
    <t>Ikke-traumatisk intraventrikulær hjerneblødning hos nyfødt, grad 1</t>
  </si>
  <si>
    <t>DP521</t>
  </si>
  <si>
    <t>Ikke-traumatisk intraventrikulær hjerneblødning hos nyfødt, grad 2</t>
  </si>
  <si>
    <t>DP522</t>
  </si>
  <si>
    <t>Ikke-traumatisk intraventrikulær hjerneblødning hos nyfødt, grad 3</t>
  </si>
  <si>
    <t>DP523</t>
  </si>
  <si>
    <t>Ikke-traumatisk intraventrikulær hjerneblødning hos nyfødt UNS</t>
  </si>
  <si>
    <t>DP524</t>
  </si>
  <si>
    <t>Ikke-traumatisk intracerebral hjerneblødning hos nyfødt</t>
  </si>
  <si>
    <t>DP525</t>
  </si>
  <si>
    <t>Ikke-traumatisk subaraknoidal blødning hos nyfødt</t>
  </si>
  <si>
    <t>DP526</t>
  </si>
  <si>
    <t>Ikke-traumatisk blødning i lillehjernen eller fossa posterior hos nyfødt</t>
  </si>
  <si>
    <t>DP528</t>
  </si>
  <si>
    <t>Anden form for ikke-traumatisk intrakraniel blødning hos nyfødt</t>
  </si>
  <si>
    <t>DP529</t>
  </si>
  <si>
    <t>Ikke-traumatisk intrakraniel blødning hos nyfødt UNS</t>
  </si>
  <si>
    <t>DP53</t>
  </si>
  <si>
    <t>Blødningstendens hos nyfødt</t>
  </si>
  <si>
    <t>DP539</t>
  </si>
  <si>
    <t>Hæmoragisk sygdom hos nyfødt</t>
  </si>
  <si>
    <t>DP539A</t>
  </si>
  <si>
    <t>Anæmi hos nyfødt forårsaget af K-vitaminmangel</t>
  </si>
  <si>
    <t>DP54</t>
  </si>
  <si>
    <t>Andre former for blødning hos nyfødt</t>
  </si>
  <si>
    <t>DP540</t>
  </si>
  <si>
    <t>Hæmatemese hos nyfødt</t>
  </si>
  <si>
    <t>DP541</t>
  </si>
  <si>
    <t>Melæna hos nyfødt</t>
  </si>
  <si>
    <t>DP542</t>
  </si>
  <si>
    <t>Rektalblødning hos nyfødt</t>
  </si>
  <si>
    <t>DP543</t>
  </si>
  <si>
    <t>Anden blødning i mavetarmkanalen hos nyfødt</t>
  </si>
  <si>
    <t>DP544</t>
  </si>
  <si>
    <t>Binyreblødning hos nyfødt</t>
  </si>
  <si>
    <t>DP545</t>
  </si>
  <si>
    <t>Blødning i huden hos nyfødt</t>
  </si>
  <si>
    <t>DP545A</t>
  </si>
  <si>
    <t>Petecchiae neonati</t>
  </si>
  <si>
    <t>DP545B</t>
  </si>
  <si>
    <t>Purpura neonati</t>
  </si>
  <si>
    <t>DP546</t>
  </si>
  <si>
    <t>Vaginal blødning hos nyfødt</t>
  </si>
  <si>
    <t>DP548</t>
  </si>
  <si>
    <t>Anden blødning hos nyfødt</t>
  </si>
  <si>
    <t>DP549</t>
  </si>
  <si>
    <t>Blødning hos nyfødt UNS</t>
  </si>
  <si>
    <t>DP55</t>
  </si>
  <si>
    <t>Hæmolytisk sygdom hos nyfødt</t>
  </si>
  <si>
    <t>DP550</t>
  </si>
  <si>
    <t>Rhesus-immunisering hos nyfødt</t>
  </si>
  <si>
    <t>DP551</t>
  </si>
  <si>
    <t>AB0-immunisering hos nyfødt</t>
  </si>
  <si>
    <t>DP558</t>
  </si>
  <si>
    <t>Anden hæmolytisk sygdom hos nyfødt</t>
  </si>
  <si>
    <t>DP559</t>
  </si>
  <si>
    <t>Hæmolytisk sygdom hos nyfødt UNS</t>
  </si>
  <si>
    <t>DP56</t>
  </si>
  <si>
    <t>Universel væskeansamling hos foster ved hæmolytisk sygdom</t>
  </si>
  <si>
    <t>DP560</t>
  </si>
  <si>
    <t>Hydrops foetalis ved isoimmunisering</t>
  </si>
  <si>
    <t>DP569</t>
  </si>
  <si>
    <t>Hydrops foetalis hos foster ved anden eller ikke specificeret hæmolytisk sygdom</t>
  </si>
  <si>
    <t>DP57</t>
  </si>
  <si>
    <t>Kernikterus</t>
  </si>
  <si>
    <t>DP570</t>
  </si>
  <si>
    <t>Kernikterus ved isoimmunisering</t>
  </si>
  <si>
    <t>DP578</t>
  </si>
  <si>
    <t>Anden form for kernikterus</t>
  </si>
  <si>
    <t>DP579</t>
  </si>
  <si>
    <t>Kernikterus UNS</t>
  </si>
  <si>
    <t>DP58</t>
  </si>
  <si>
    <t>Gulsot hos nyfødt ved anden svær hæmolyse</t>
  </si>
  <si>
    <t>DP580</t>
  </si>
  <si>
    <t>Ikterus hos nyfødt forårsaget af traume</t>
  </si>
  <si>
    <t>DP581</t>
  </si>
  <si>
    <t>Ikterus hos nyfødt forårsaget af blødning</t>
  </si>
  <si>
    <t>DP582</t>
  </si>
  <si>
    <t>Ikterus hos nyfødt forårsaget af infektion</t>
  </si>
  <si>
    <t>DP583</t>
  </si>
  <si>
    <t>Ikterus hos nyfødt forårsaget af polycytæmi</t>
  </si>
  <si>
    <t>DP584</t>
  </si>
  <si>
    <t>Ikterus hos nyfødt forårsaget af lægemiddel eller toksin ved indgift eller ved overførsel fra moder</t>
  </si>
  <si>
    <t>DP585</t>
  </si>
  <si>
    <t>Ikterus hos nyfødt ved synkning af blod fra moder</t>
  </si>
  <si>
    <t>DP588</t>
  </si>
  <si>
    <t>Ikterus hos nyfødt ved anden svær hæmolyse</t>
  </si>
  <si>
    <t>DP589</t>
  </si>
  <si>
    <t>Ikterus hos nyfødt ved svær hæmolyse UNS</t>
  </si>
  <si>
    <t>DP59</t>
  </si>
  <si>
    <t>Gulsot hos nyfødt af andre og ikke specificerede årsager</t>
  </si>
  <si>
    <t>DP590</t>
  </si>
  <si>
    <t>Ikterus hos nyfødt ved præmaturitet</t>
  </si>
  <si>
    <t>DP591</t>
  </si>
  <si>
    <t>Galdepropsyndrom</t>
  </si>
  <si>
    <t>DP592</t>
  </si>
  <si>
    <t>Ikterus hos nyfødt ved anden eller ikke specificeret levercelleskade</t>
  </si>
  <si>
    <t>DP593</t>
  </si>
  <si>
    <t>Ikterus hos nyfødt forårsaget af inhibitor fra modermælk</t>
  </si>
  <si>
    <t>DP598</t>
  </si>
  <si>
    <t>Ikterus hos nyfødt af anden årsag</t>
  </si>
  <si>
    <t>DP599</t>
  </si>
  <si>
    <t>Ikterus hos nyfødt UNS</t>
  </si>
  <si>
    <t>DP60</t>
  </si>
  <si>
    <t>Udbredt intravaskulær koagulation hos nyfødt</t>
  </si>
  <si>
    <t>DP609</t>
  </si>
  <si>
    <t>Dissemineret intravaskulær koagulation hos nyfødt</t>
  </si>
  <si>
    <t>DP61</t>
  </si>
  <si>
    <t>Andre perinatale blodsygdomme</t>
  </si>
  <si>
    <t>DP610</t>
  </si>
  <si>
    <t>Forbigående trombocytopeni hos nyfødt</t>
  </si>
  <si>
    <t>DP610B</t>
  </si>
  <si>
    <t>Forbigående trombocytopeni hos nyfødt ved isoimmunisering</t>
  </si>
  <si>
    <t>DP610C</t>
  </si>
  <si>
    <t>Forbigående trombocytopeni hos nyfødt ved udskiftningstransfusion</t>
  </si>
  <si>
    <t>DP610D</t>
  </si>
  <si>
    <t>Forbigående trombocytopeni hos nyfødt ved idiopatisk trombocytopeni hos moder</t>
  </si>
  <si>
    <t>DP611</t>
  </si>
  <si>
    <t>Polycytæmi hos nyfødt</t>
  </si>
  <si>
    <t>DP612</t>
  </si>
  <si>
    <t>Anæmi ved præmaturitet</t>
  </si>
  <si>
    <t>DP613</t>
  </si>
  <si>
    <t>Medfødt anæmi ved blodtab i fostertilstanden</t>
  </si>
  <si>
    <t>DP614</t>
  </si>
  <si>
    <t>Anæmi hos nyfødt IKA</t>
  </si>
  <si>
    <t>DP614A</t>
  </si>
  <si>
    <t>Anæmi hos nyfødt UNS</t>
  </si>
  <si>
    <t>DP615</t>
  </si>
  <si>
    <t>Forbigående neutropeni hos nyfødt</t>
  </si>
  <si>
    <t>DP616</t>
  </si>
  <si>
    <t>Anden forbigående koagulationsforstyrrelse hos nyfødt</t>
  </si>
  <si>
    <t>DP618</t>
  </si>
  <si>
    <t>Anden perinatal blodsygdom</t>
  </si>
  <si>
    <t>DP619</t>
  </si>
  <si>
    <t>Perinatal blodsygdom UNS</t>
  </si>
  <si>
    <t>DP70</t>
  </si>
  <si>
    <t>Forbigående forstyrrelse i kulhydratomsætningen hos nyfødt</t>
  </si>
  <si>
    <t>DP700</t>
  </si>
  <si>
    <t>Syndrom hos barn af moder med gestationel diabetes</t>
  </si>
  <si>
    <t>DP701</t>
  </si>
  <si>
    <t>Syndrom hos barn af moder med diabetes mellitus</t>
  </si>
  <si>
    <t>DP702</t>
  </si>
  <si>
    <t>Diabetes mellitus hos nyfødt</t>
  </si>
  <si>
    <t>DP703</t>
  </si>
  <si>
    <t>Hypoglykæmi hos nyfødt som følge af behandling</t>
  </si>
  <si>
    <t>DP704</t>
  </si>
  <si>
    <t>Anden form for hypoglykæmi hos nyfødt</t>
  </si>
  <si>
    <t>DP708</t>
  </si>
  <si>
    <t>Anden form for forbigående forstyrrelse i kulhydratomsætningen hos nyfødt</t>
  </si>
  <si>
    <t>DP709</t>
  </si>
  <si>
    <t>Forbigående forstyrrelse i kulhydratomsætningen hos nyfødt UNS</t>
  </si>
  <si>
    <t>DP71</t>
  </si>
  <si>
    <t>Forbigående forstyrrelse i kalcium- og magnesiumomsætningen hos nyfødt</t>
  </si>
  <si>
    <t>DP710</t>
  </si>
  <si>
    <t>Komælkshypokalcæmi hos nyfødt</t>
  </si>
  <si>
    <t>DP711</t>
  </si>
  <si>
    <t>Anden form for hypokalcæmi hos nyfødt</t>
  </si>
  <si>
    <t>DP712</t>
  </si>
  <si>
    <t>Hypomagnesiæmi hos nyfødt</t>
  </si>
  <si>
    <t>DP713</t>
  </si>
  <si>
    <t>Tetani hos nyfødt uden kendt hypokalcæmi eller hypomagnesiæmi</t>
  </si>
  <si>
    <t>DP713A</t>
  </si>
  <si>
    <t>Tetani hos nyfødt UNS</t>
  </si>
  <si>
    <t>DP714</t>
  </si>
  <si>
    <t>Forbigående hypoparatyroidisme hos nyfødt</t>
  </si>
  <si>
    <t>DP718</t>
  </si>
  <si>
    <t>Anden forbigående forstyrrelse i kalcium- eller magnesiumomsætningen hos nyfødt</t>
  </si>
  <si>
    <t>DP718A</t>
  </si>
  <si>
    <t>Hyperkalcæmi hos nyfødt</t>
  </si>
  <si>
    <t>DP718B</t>
  </si>
  <si>
    <t>Hypermagnesiæmi hos nyfødt</t>
  </si>
  <si>
    <t>DP719</t>
  </si>
  <si>
    <t>Forbigående forstyrrelse i kalcium- eller magnesiumomsætningen hos nyfødt UNS</t>
  </si>
  <si>
    <t>DP72</t>
  </si>
  <si>
    <t>Andre forbigående hormonforstyrrelser hos nyfødt</t>
  </si>
  <si>
    <t>DP720</t>
  </si>
  <si>
    <t>Struma hos nyfødt IKA</t>
  </si>
  <si>
    <t>DP720A</t>
  </si>
  <si>
    <t>Forbigående struma hos nyfødt med normal funktion</t>
  </si>
  <si>
    <t>DP720B</t>
  </si>
  <si>
    <t>Struma hos nyfødt UNS</t>
  </si>
  <si>
    <t>DP721</t>
  </si>
  <si>
    <t>Forbigående tyrotoksikose hos nyfødt</t>
  </si>
  <si>
    <t>DP721A</t>
  </si>
  <si>
    <t>Tyrotoksikose hos nyfødt UNS</t>
  </si>
  <si>
    <t>DP722</t>
  </si>
  <si>
    <t>Anden forbigående forstyrrelse i skjoldbrukskirtlens funktion hos nyfødt IKA</t>
  </si>
  <si>
    <t>DP722A</t>
  </si>
  <si>
    <t>Forbigående myxødem hos nyfødt</t>
  </si>
  <si>
    <t>DP728</t>
  </si>
  <si>
    <t>Anden forbigående hormonforstyrrelser hos nyfødt</t>
  </si>
  <si>
    <t>DP729</t>
  </si>
  <si>
    <t>Forbigående hormonforstyrrelse hos nyfødt UNS</t>
  </si>
  <si>
    <t>DP74</t>
  </si>
  <si>
    <t>Andre forbigående elektrolyt- og stofskifteforstyrrelser hos nyfødt</t>
  </si>
  <si>
    <t>DP740</t>
  </si>
  <si>
    <t>Sen metabolisk acidose hos nyfødt</t>
  </si>
  <si>
    <t>DP741</t>
  </si>
  <si>
    <t>Dehydrering hos nyfødt</t>
  </si>
  <si>
    <t>DP742</t>
  </si>
  <si>
    <t>Forstyrrelser i natriumbalancen hos nyfødt</t>
  </si>
  <si>
    <t>DP742A</t>
  </si>
  <si>
    <t>Hypernatriæmi hos nyfødt</t>
  </si>
  <si>
    <t>DP742B</t>
  </si>
  <si>
    <t>Hyponatriæmi hos nyfødt</t>
  </si>
  <si>
    <t>DP743</t>
  </si>
  <si>
    <t>Forstyrrelser i kaliumbalancen hos nyfødt</t>
  </si>
  <si>
    <t>DP743A</t>
  </si>
  <si>
    <t>Hyperkaliæmi hos nyfødt</t>
  </si>
  <si>
    <t>DP743B</t>
  </si>
  <si>
    <t>Hypokaliæmi hos nyfødt</t>
  </si>
  <si>
    <t>DP744</t>
  </si>
  <si>
    <t>Anden forbigående elektrolytforstyrrelse hos nyfødt</t>
  </si>
  <si>
    <t>DP744A</t>
  </si>
  <si>
    <t>Hyperkloræmi hos nyfødt</t>
  </si>
  <si>
    <t>DP744B</t>
  </si>
  <si>
    <t>Hypokloræmi hos nyfødt</t>
  </si>
  <si>
    <t>DP745</t>
  </si>
  <si>
    <t>Forbigående tyrosinæmi hos nyfødt</t>
  </si>
  <si>
    <t>DP748</t>
  </si>
  <si>
    <t>Anden forbigående metabolisk forstyrrelse hos nyfødt</t>
  </si>
  <si>
    <t>DP749</t>
  </si>
  <si>
    <t>Forbigående metabolisk forstyrrelse hos nyfødt UNS</t>
  </si>
  <si>
    <t>DP75</t>
  </si>
  <si>
    <t>Mekoniumileus ved cystisk fibrose</t>
  </si>
  <si>
    <t>DP759</t>
  </si>
  <si>
    <t>DP76</t>
  </si>
  <si>
    <t>Anden form for tarmobstruktion hos nyfødt</t>
  </si>
  <si>
    <t>DP760</t>
  </si>
  <si>
    <t>Mekoniumprop</t>
  </si>
  <si>
    <t>DP761</t>
  </si>
  <si>
    <t>Forbigående ileus hos nyfødt</t>
  </si>
  <si>
    <t>DP762</t>
  </si>
  <si>
    <t>Tarmobstruktion hos nyfødt forårsaget af mælkeprop</t>
  </si>
  <si>
    <t>DP768</t>
  </si>
  <si>
    <t>DP769</t>
  </si>
  <si>
    <t>Tarmobstruktion hos nyfødt UNS</t>
  </si>
  <si>
    <t>DP77</t>
  </si>
  <si>
    <t>Nekrotiserende tarmbetændelse hos nyfødt</t>
  </si>
  <si>
    <t>DP779</t>
  </si>
  <si>
    <t>Nekrotiserende enterocolitis hos nyfødt</t>
  </si>
  <si>
    <t>DP78</t>
  </si>
  <si>
    <t>Andre perinatale sygdomme i fordøjelsessystemet</t>
  </si>
  <si>
    <t>DP780</t>
  </si>
  <si>
    <t>Tarmperforation hos nyfødt</t>
  </si>
  <si>
    <t>DP780A</t>
  </si>
  <si>
    <t>Mekoniumperitonitis</t>
  </si>
  <si>
    <t>DP781</t>
  </si>
  <si>
    <t>Anden eller ikke specificeret form for peritonitis hos nyfødt</t>
  </si>
  <si>
    <t>DP782</t>
  </si>
  <si>
    <t>Hæmatemese eller melæna hos nyfødt ved synkning af blod fra moder</t>
  </si>
  <si>
    <t>DP783</t>
  </si>
  <si>
    <t>Ikke-infektiøs diarré hos nyfødt</t>
  </si>
  <si>
    <t>DP783A</t>
  </si>
  <si>
    <t>Diarré hos nyfødt UNS</t>
  </si>
  <si>
    <t>DP788</t>
  </si>
  <si>
    <t>Anden perinatal sygdom i fordøjelsessystemet</t>
  </si>
  <si>
    <t>DP788A</t>
  </si>
  <si>
    <t>Medfødt levercirrose</t>
  </si>
  <si>
    <t>DP788B</t>
  </si>
  <si>
    <t>Peptisk ulcus hos nyfødt</t>
  </si>
  <si>
    <t>DP789</t>
  </si>
  <si>
    <t>Perinatal sygdom i fordøjelsessystemet UNS</t>
  </si>
  <si>
    <t>DP80</t>
  </si>
  <si>
    <t>Nedsat legemstemperatur hos nyfødt</t>
  </si>
  <si>
    <t>DP800</t>
  </si>
  <si>
    <t>Cold injury-syndrom</t>
  </si>
  <si>
    <t>DP808</t>
  </si>
  <si>
    <t>Anden form for hypotermi hos nyfødt</t>
  </si>
  <si>
    <t>DP809</t>
  </si>
  <si>
    <t>Hypotermi hos nyfødt UNS</t>
  </si>
  <si>
    <t>DP81</t>
  </si>
  <si>
    <t>Andre forstyrrelser i regulation af legemstemperaturen hos nyfødt</t>
  </si>
  <si>
    <t>DP810</t>
  </si>
  <si>
    <t>Hypertermi hos nyfødt på grund af omgivelserne</t>
  </si>
  <si>
    <t>DP818</t>
  </si>
  <si>
    <t>Anden forstyrrelse i temperaturregulationen hos nyfødt</t>
  </si>
  <si>
    <t>DP818A</t>
  </si>
  <si>
    <t>Feber forårsaget af dehydrering hos nyfødt</t>
  </si>
  <si>
    <t>DP819</t>
  </si>
  <si>
    <t>Forstyrrelse i legemstemperatur hos nyfødt UNS</t>
  </si>
  <si>
    <t>DP83</t>
  </si>
  <si>
    <t>Andre tilstande i huden hos nyfødt</t>
  </si>
  <si>
    <t>DP830</t>
  </si>
  <si>
    <t>Sclerema neonatorum</t>
  </si>
  <si>
    <t>DP831</t>
  </si>
  <si>
    <t>Toksisk erytem hos nyfødt</t>
  </si>
  <si>
    <t>DP832</t>
  </si>
  <si>
    <t>Hydrops foetalis hos foster UNS</t>
  </si>
  <si>
    <t>DP833</t>
  </si>
  <si>
    <t>Andet eller ikke specificeret ødem hos nyfødt</t>
  </si>
  <si>
    <t>DP834</t>
  </si>
  <si>
    <t>Mammahypertrofi hos nyfødt</t>
  </si>
  <si>
    <t>DP834A</t>
  </si>
  <si>
    <t>Ikke-infektiøs mastitis hos nyfødt</t>
  </si>
  <si>
    <t>DP835</t>
  </si>
  <si>
    <t>Medfødt hydrocele</t>
  </si>
  <si>
    <t>DP835A</t>
  </si>
  <si>
    <t>Hydrocele funiculi spermatici congenita</t>
  </si>
  <si>
    <t>DP835B</t>
  </si>
  <si>
    <t>Hydrocele testis congenita</t>
  </si>
  <si>
    <t>DP836</t>
  </si>
  <si>
    <t>Navlepolyp hos nyfødt</t>
  </si>
  <si>
    <t>DP838</t>
  </si>
  <si>
    <t>Anden hudsygdom hos nyfødt</t>
  </si>
  <si>
    <t>DP838A</t>
  </si>
  <si>
    <t>Bronze baby-syndrom</t>
  </si>
  <si>
    <t>DP838D</t>
  </si>
  <si>
    <t>Neonatal sklerodermi</t>
  </si>
  <si>
    <t>DP838E</t>
  </si>
  <si>
    <t>Neonatal urtikaria</t>
  </si>
  <si>
    <t>DP839</t>
  </si>
  <si>
    <t>Neonatal hudsygdom eller tilstand i hud hos nyfødt UNS</t>
  </si>
  <si>
    <t>DP90</t>
  </si>
  <si>
    <t>Kramper hos nyfødt</t>
  </si>
  <si>
    <t>DP909</t>
  </si>
  <si>
    <t>Kramper hos nyfødt UNS</t>
  </si>
  <si>
    <t>DP91</t>
  </si>
  <si>
    <t>Andre cerebrale forstyrrelser hos nyfødt</t>
  </si>
  <si>
    <t>DP910</t>
  </si>
  <si>
    <t>Hjerneiskæmi hos nyfødt</t>
  </si>
  <si>
    <t>DP911</t>
  </si>
  <si>
    <t>Erhvervede periventrikulkære cyster hos nyfødt</t>
  </si>
  <si>
    <t>DP912</t>
  </si>
  <si>
    <t>Cerebral leukomalaci hos nyfødt</t>
  </si>
  <si>
    <t>DP912A</t>
  </si>
  <si>
    <t>Periventrikulkær cerebral leukomalaci hos nyfødt</t>
  </si>
  <si>
    <t>DP912B</t>
  </si>
  <si>
    <t>Subkortikal cerebral leukomalaci hos nyfødt</t>
  </si>
  <si>
    <t>DP913</t>
  </si>
  <si>
    <t>Cerebral irritabilitet hos nyfødt</t>
  </si>
  <si>
    <t>DP914</t>
  </si>
  <si>
    <t>Depressio cerebri neonati</t>
  </si>
  <si>
    <t>DP915</t>
  </si>
  <si>
    <t>Coma neonati</t>
  </si>
  <si>
    <t>DP916</t>
  </si>
  <si>
    <t>Neonatal hypoxisk iskæmisk encefalopati</t>
  </si>
  <si>
    <t>DP917</t>
  </si>
  <si>
    <t>Erhvervet hydrocephalus hos nyfødt</t>
  </si>
  <si>
    <t>DP918</t>
  </si>
  <si>
    <t>Anden neonatal cerebral forstyrrelse</t>
  </si>
  <si>
    <t>DP918A</t>
  </si>
  <si>
    <t>Hjerneatrofi hos nyfødt</t>
  </si>
  <si>
    <t>DP918B</t>
  </si>
  <si>
    <t>Ikke-traumatisk hjerneødem hos nyfødt</t>
  </si>
  <si>
    <t>DP919</t>
  </si>
  <si>
    <t>Cerebral forstyrrelse hos nyfødt UNS</t>
  </si>
  <si>
    <t>DP92</t>
  </si>
  <si>
    <t>Ernæringsproblemer hos nyfødt</t>
  </si>
  <si>
    <t>DP920</t>
  </si>
  <si>
    <t>Opkastning hos nyfødt</t>
  </si>
  <si>
    <t>DP921</t>
  </si>
  <si>
    <t>Tilbageløb og opgylpning af føde hos nyfødt</t>
  </si>
  <si>
    <t>DP921A</t>
  </si>
  <si>
    <t>Tilbageløb af føde hos nyfødt</t>
  </si>
  <si>
    <t>DP921B</t>
  </si>
  <si>
    <t>Opgylpning af føde hos nyfødt</t>
  </si>
  <si>
    <t>DP922</t>
  </si>
  <si>
    <t>Langsom fødeindtagelse hos nyfødt</t>
  </si>
  <si>
    <t>DP923</t>
  </si>
  <si>
    <t>Underernæring hos nyfødt</t>
  </si>
  <si>
    <t>DP923A</t>
  </si>
  <si>
    <t>Fejlernæring hos nyfødt</t>
  </si>
  <si>
    <t>DP924</t>
  </si>
  <si>
    <t>Overernæring hos nyfødt</t>
  </si>
  <si>
    <t>DP924A</t>
  </si>
  <si>
    <t>Fedme hos nyfødt</t>
  </si>
  <si>
    <t>DP925</t>
  </si>
  <si>
    <t>Ammeproblemer hos nyfødt</t>
  </si>
  <si>
    <t>DP928</t>
  </si>
  <si>
    <t>Andet problem med fødeindtagelsen hos nyfødt</t>
  </si>
  <si>
    <t>DP929</t>
  </si>
  <si>
    <t>Problem med fødeindtagelsen hos nyfødt UNS</t>
  </si>
  <si>
    <t>DP93</t>
  </si>
  <si>
    <t>Utilsigtet virkning af lægemidler givet til nyfødt</t>
  </si>
  <si>
    <t>DP939</t>
  </si>
  <si>
    <t>Reaktioner og forgiftninger hos nyfødt forårsaget af lægemiddel</t>
  </si>
  <si>
    <t>DP939A</t>
  </si>
  <si>
    <t>Grey syndrome efter kloramfenikol hos nyfødt</t>
  </si>
  <si>
    <t>DP939B</t>
  </si>
  <si>
    <t>Lægemiddelforgiftning hos foster</t>
  </si>
  <si>
    <t>DP939C</t>
  </si>
  <si>
    <t>Lægemiddelforgiftning hos nyfødt</t>
  </si>
  <si>
    <t>DP939D</t>
  </si>
  <si>
    <t>Utilsigtet reaktion på lægemiddel hos foster</t>
  </si>
  <si>
    <t>DP939E</t>
  </si>
  <si>
    <t>Utilsigtet reaktion på lægemiddel hos nyfødt</t>
  </si>
  <si>
    <t>DP94</t>
  </si>
  <si>
    <t>Forstyrrelser i muskeltonus hos nyfødt</t>
  </si>
  <si>
    <t>DP940</t>
  </si>
  <si>
    <t>Forbigående myasthenia gravis hos nyfødt</t>
  </si>
  <si>
    <t>DP941</t>
  </si>
  <si>
    <t>Medfødt muskulær hypertoni</t>
  </si>
  <si>
    <t>DP942</t>
  </si>
  <si>
    <t>Medfødt muskulær hypotoni</t>
  </si>
  <si>
    <t>DP942A</t>
  </si>
  <si>
    <t>Floppy baby syndrom UNS</t>
  </si>
  <si>
    <t>DP948</t>
  </si>
  <si>
    <t>Anden forstyrrelse i muskeltonus hos nyfødt</t>
  </si>
  <si>
    <t>DP949</t>
  </si>
  <si>
    <t>Forstyrrelse i muskeltonus hos nyfødt UNS</t>
  </si>
  <si>
    <t>DP95</t>
  </si>
  <si>
    <t>Fosterdød og dødtfødt barn uden kendt årsag</t>
  </si>
  <si>
    <t>DP959</t>
  </si>
  <si>
    <t>Foetus mortuus ante partum</t>
  </si>
  <si>
    <t>DP96</t>
  </si>
  <si>
    <t>Andre sygdomme i perinatalperioden</t>
  </si>
  <si>
    <t>DP960</t>
  </si>
  <si>
    <t>Medfødt uræmi</t>
  </si>
  <si>
    <t>DP961</t>
  </si>
  <si>
    <t>Abstinenssymptomer hos nyfødt forårsaget af moders stofafhængighed</t>
  </si>
  <si>
    <t>DP962</t>
  </si>
  <si>
    <t>Abstinenser hos nyfødt ved terapeutisk brug af lægemiddel</t>
  </si>
  <si>
    <t>DP963</t>
  </si>
  <si>
    <t>Suturdiastase hos nyfødt</t>
  </si>
  <si>
    <t>DP963A</t>
  </si>
  <si>
    <t>Craniotabes neonati</t>
  </si>
  <si>
    <t>DP964</t>
  </si>
  <si>
    <t>Abortindgreb med følger for nyfødt</t>
  </si>
  <si>
    <t>DP965</t>
  </si>
  <si>
    <t>Intrauterint indgreb med følger for nyfødt</t>
  </si>
  <si>
    <t>DP968</t>
  </si>
  <si>
    <t>Anden sygdom opstået i perinatalperioden</t>
  </si>
  <si>
    <t>DP968A</t>
  </si>
  <si>
    <t>Forbigående pustulose hos nyfødt</t>
  </si>
  <si>
    <t>DP969</t>
  </si>
  <si>
    <t>Sygdom opstået i perinatalperioden UNS</t>
  </si>
  <si>
    <t>DQ00</t>
  </si>
  <si>
    <t>Mangel på hjerne og lignende misdannelser</t>
  </si>
  <si>
    <t>DQ000</t>
  </si>
  <si>
    <t>Anencefali</t>
  </si>
  <si>
    <t>DQ000A</t>
  </si>
  <si>
    <t>Akrani</t>
  </si>
  <si>
    <t>DQ000B</t>
  </si>
  <si>
    <t>Amyelencefali</t>
  </si>
  <si>
    <t>DQ000D</t>
  </si>
  <si>
    <t>Hemianencefali</t>
  </si>
  <si>
    <t>DQ001</t>
  </si>
  <si>
    <t>Craniorhachischisis</t>
  </si>
  <si>
    <t>DQ002</t>
  </si>
  <si>
    <t>Iniencefali</t>
  </si>
  <si>
    <t>DQ01</t>
  </si>
  <si>
    <t>Hjernebrok</t>
  </si>
  <si>
    <t>DQ010</t>
  </si>
  <si>
    <t>Encephalocele frontalis</t>
  </si>
  <si>
    <t>DQ011</t>
  </si>
  <si>
    <t>Encephalocele nasofrontalis</t>
  </si>
  <si>
    <t>DQ012</t>
  </si>
  <si>
    <t>Encephalocele occipitalis</t>
  </si>
  <si>
    <t>DQ018</t>
  </si>
  <si>
    <t>Encefalocele med anden lokalisation</t>
  </si>
  <si>
    <t>DQ019</t>
  </si>
  <si>
    <t>Encefalocele UNS</t>
  </si>
  <si>
    <t>DQ02</t>
  </si>
  <si>
    <t>Mikrocefali</t>
  </si>
  <si>
    <t>DQ029</t>
  </si>
  <si>
    <t>Mikrocefali UNS</t>
  </si>
  <si>
    <t>DQ029A</t>
  </si>
  <si>
    <t>Hydromikrocefali</t>
  </si>
  <si>
    <t>DQ03</t>
  </si>
  <si>
    <t>Medfødt hydrocefalus</t>
  </si>
  <si>
    <t>DQ030</t>
  </si>
  <si>
    <t>Misdannelse af aquaeductus cerebri</t>
  </si>
  <si>
    <t>DQ030A</t>
  </si>
  <si>
    <t>Atresia aquaeducti cerebri</t>
  </si>
  <si>
    <t>DQ030B</t>
  </si>
  <si>
    <t>Stenosis congenita aquaeducti cerebri</t>
  </si>
  <si>
    <t>DQ031</t>
  </si>
  <si>
    <t>Atresia aperturae medianae et lateralis ventriculi quarti</t>
  </si>
  <si>
    <t>DQ031C</t>
  </si>
  <si>
    <t>Dandy-Walkers syndrom</t>
  </si>
  <si>
    <t>DQ038</t>
  </si>
  <si>
    <t>Anden form for medfødt hydrocefalus</t>
  </si>
  <si>
    <t>DQ038A</t>
  </si>
  <si>
    <t>Kommunicerende medfødt hydrocefalus</t>
  </si>
  <si>
    <t>DQ038B</t>
  </si>
  <si>
    <t>Ekstern medfødt hydrocefalus</t>
  </si>
  <si>
    <t>DQ038C</t>
  </si>
  <si>
    <t>Intern medfødt hydrocefalus</t>
  </si>
  <si>
    <t>DQ039</t>
  </si>
  <si>
    <t>Medfødt hydrocefalus UNS</t>
  </si>
  <si>
    <t>DQ04</t>
  </si>
  <si>
    <t>Andre medfødte misdannelser af hjernen</t>
  </si>
  <si>
    <t>DQ040</t>
  </si>
  <si>
    <t>Medfødt misdannelse af corpus callosum</t>
  </si>
  <si>
    <t>DQ040A</t>
  </si>
  <si>
    <t>Agenesia corporis callosi</t>
  </si>
  <si>
    <t>DQ041</t>
  </si>
  <si>
    <t>Arhinencefali</t>
  </si>
  <si>
    <t>DQ042</t>
  </si>
  <si>
    <t>Holoprosencefali</t>
  </si>
  <si>
    <t>DQ043</t>
  </si>
  <si>
    <t>Anden cerebral hypoplasi</t>
  </si>
  <si>
    <t>DQ043A</t>
  </si>
  <si>
    <t>Agyria</t>
  </si>
  <si>
    <t>DQ043B</t>
  </si>
  <si>
    <t>Hydranencefali</t>
  </si>
  <si>
    <t>DQ043C</t>
  </si>
  <si>
    <t>Hypoplasia congenita cerebri partialis</t>
  </si>
  <si>
    <t>DQ043F</t>
  </si>
  <si>
    <t>Lissencefali</t>
  </si>
  <si>
    <t>DQ043G</t>
  </si>
  <si>
    <t>Mikrogyri</t>
  </si>
  <si>
    <t>DQ043H</t>
  </si>
  <si>
    <t>Pakygyri</t>
  </si>
  <si>
    <t>DQ044</t>
  </si>
  <si>
    <t>Septo-optisk dysplasi</t>
  </si>
  <si>
    <t>DQ045</t>
  </si>
  <si>
    <t>Megalencephalus</t>
  </si>
  <si>
    <t>DQ046</t>
  </si>
  <si>
    <t>Medfødte cerebrale cyster</t>
  </si>
  <si>
    <t>DQ046A</t>
  </si>
  <si>
    <t>Medfødt cystisk hjernedegeneration</t>
  </si>
  <si>
    <t>DQ046B</t>
  </si>
  <si>
    <t>Porencefali</t>
  </si>
  <si>
    <t>DQ046C</t>
  </si>
  <si>
    <t>Schizencefali</t>
  </si>
  <si>
    <t>DQ048</t>
  </si>
  <si>
    <t>Anden medfødt misdannelse i hjernen</t>
  </si>
  <si>
    <t>DQ048A</t>
  </si>
  <si>
    <t>Aplasia cerebelli</t>
  </si>
  <si>
    <t>DQ048B</t>
  </si>
  <si>
    <t>Makrogyri</t>
  </si>
  <si>
    <t>DQ048C</t>
  </si>
  <si>
    <t>Cerebellar hypoplasi</t>
  </si>
  <si>
    <t>DQ048D</t>
  </si>
  <si>
    <t>Fossa posterior cyste</t>
  </si>
  <si>
    <t>DQ048E</t>
  </si>
  <si>
    <t>Ventrikulomegali</t>
  </si>
  <si>
    <t>DQ049</t>
  </si>
  <si>
    <t>Medfødt misdannelse i hjernen UNS</t>
  </si>
  <si>
    <t>DQ05</t>
  </si>
  <si>
    <t>Spina bifida</t>
  </si>
  <si>
    <t>DQ050</t>
  </si>
  <si>
    <t>Cervical spina bifida med hydrocefalus</t>
  </si>
  <si>
    <t>DQ050A</t>
  </si>
  <si>
    <t>Åben cervical spina bifida med hydrocefalus</t>
  </si>
  <si>
    <t>DQ051</t>
  </si>
  <si>
    <t>Torakal spina bifida med hydrocefalus</t>
  </si>
  <si>
    <t>DQ051A</t>
  </si>
  <si>
    <t>Åben torakal spina bifida med hydrocefalus</t>
  </si>
  <si>
    <t>DQ051B</t>
  </si>
  <si>
    <t>Torakolumbal spina bifida med hydrocefalus</t>
  </si>
  <si>
    <t>DQ051C</t>
  </si>
  <si>
    <t>Åben torakolumbal spina bifida med hydrocefalus</t>
  </si>
  <si>
    <t>DQ052</t>
  </si>
  <si>
    <t>Lumbal spina bifida med hydrocefalus</t>
  </si>
  <si>
    <t>DQ052A</t>
  </si>
  <si>
    <t>Åben lumbal spina bifida med hydrocefalus</t>
  </si>
  <si>
    <t>DQ052B</t>
  </si>
  <si>
    <t>Lumbosakral spina bifida med hydrocefalus</t>
  </si>
  <si>
    <t>DQ052C</t>
  </si>
  <si>
    <t>Åben lumbosakral spina bifida med hydrocefalus</t>
  </si>
  <si>
    <t>DQ053</t>
  </si>
  <si>
    <t>Sakral spina bifida med hydrocefalus</t>
  </si>
  <si>
    <t>DQ053A</t>
  </si>
  <si>
    <t>Åben sakral spina bifida med hydrocefalus</t>
  </si>
  <si>
    <t>DQ054</t>
  </si>
  <si>
    <t>Spina bifida UNS med hydrocefalus</t>
  </si>
  <si>
    <t>DQ055</t>
  </si>
  <si>
    <t>Cervical spina bifida uden hydrocefalus</t>
  </si>
  <si>
    <t>DQ055A</t>
  </si>
  <si>
    <t>Åben cervical spina bifida uden hydrocefalus</t>
  </si>
  <si>
    <t>DQ056</t>
  </si>
  <si>
    <t>Torakal spina bifida uden hydrocefalus</t>
  </si>
  <si>
    <t>DQ056A</t>
  </si>
  <si>
    <t>Åben torakal spina bifida uden hydrocefalus</t>
  </si>
  <si>
    <t>DQ056B</t>
  </si>
  <si>
    <t>Torakolumbal spina bifida uden hydrocefalus</t>
  </si>
  <si>
    <t>DQ056C</t>
  </si>
  <si>
    <t>Åben torakolumbal spina bifida uden hydrocefalus</t>
  </si>
  <si>
    <t>DQ057</t>
  </si>
  <si>
    <t>Lumbal spina bifida uden hydrocefalus</t>
  </si>
  <si>
    <t>DQ057A</t>
  </si>
  <si>
    <t>Åben lumbal spina bifida uden hydrocefalus</t>
  </si>
  <si>
    <t>DQ057B</t>
  </si>
  <si>
    <t>Lumbosakral spina bifida uden hydrocefalus</t>
  </si>
  <si>
    <t>DQ057C</t>
  </si>
  <si>
    <t>Åben lumbosakral spina bifida uden hydrocefalus</t>
  </si>
  <si>
    <t>DQ058</t>
  </si>
  <si>
    <t>Sakral spina bifida uden hydrocefalus</t>
  </si>
  <si>
    <t>DQ058A</t>
  </si>
  <si>
    <t>Åben sakral spina bifida uden hydrocefalus</t>
  </si>
  <si>
    <t>DQ059</t>
  </si>
  <si>
    <t>Spina bifida UNS</t>
  </si>
  <si>
    <t>DQ059A</t>
  </si>
  <si>
    <t>Åben spina bifida UNS</t>
  </si>
  <si>
    <t>DQ06</t>
  </si>
  <si>
    <t>Andre medfødte misdannelser i rygmarv</t>
  </si>
  <si>
    <t>DQ060</t>
  </si>
  <si>
    <t>Amyeli</t>
  </si>
  <si>
    <t>DQ061</t>
  </si>
  <si>
    <t>Hypoplasi eller dysplasi af rygmarven</t>
  </si>
  <si>
    <t>DQ061A</t>
  </si>
  <si>
    <t>Hypoplasi af rygmarven</t>
  </si>
  <si>
    <t>DQ061B</t>
  </si>
  <si>
    <t>Dysplasi af rygmarven</t>
  </si>
  <si>
    <t>DQ061C</t>
  </si>
  <si>
    <t>Atelomyeli</t>
  </si>
  <si>
    <t>DQ061D</t>
  </si>
  <si>
    <t>Myelateli</t>
  </si>
  <si>
    <t>DQ062</t>
  </si>
  <si>
    <t>Diastematomyeli</t>
  </si>
  <si>
    <t>DQ063</t>
  </si>
  <si>
    <t>Anden medfødt misdannelse af cauda equina</t>
  </si>
  <si>
    <t>DQ064</t>
  </si>
  <si>
    <t>Hydromyeli</t>
  </si>
  <si>
    <t>DQ064A</t>
  </si>
  <si>
    <t>Hydrorachis</t>
  </si>
  <si>
    <t>DQ068</t>
  </si>
  <si>
    <t>Anden medfødt misdannelse i rygmarv</t>
  </si>
  <si>
    <t>DQ068A</t>
  </si>
  <si>
    <t>Medfødt rygmarvscyste</t>
  </si>
  <si>
    <t>DQ068B</t>
  </si>
  <si>
    <t>Duplikation af rygmarven</t>
  </si>
  <si>
    <t>DQ069</t>
  </si>
  <si>
    <t>Medfødt misdannelse i rygmarven UNS</t>
  </si>
  <si>
    <t>DQ07</t>
  </si>
  <si>
    <t>Andre medfødte misdannelser i nervesystemet</t>
  </si>
  <si>
    <t>DQ070</t>
  </si>
  <si>
    <t>Arnold-Chiaris syndrom</t>
  </si>
  <si>
    <t>DQ078</t>
  </si>
  <si>
    <t>Anden medfødt misdannelse i nervesystemet</t>
  </si>
  <si>
    <t>DQ078A</t>
  </si>
  <si>
    <t>Aplasi af perifer nerve</t>
  </si>
  <si>
    <t>DQ078B</t>
  </si>
  <si>
    <t>Dislocatio congenita plexus brachialis</t>
  </si>
  <si>
    <t>DQ078C</t>
  </si>
  <si>
    <t>Medfødt encefalopati</t>
  </si>
  <si>
    <t>DQ078D</t>
  </si>
  <si>
    <t>Jaw-winking syndrom</t>
  </si>
  <si>
    <t>DQ078E</t>
  </si>
  <si>
    <t>Medfødt nervemisdannelse</t>
  </si>
  <si>
    <t>DQ078F</t>
  </si>
  <si>
    <t>Malformatio congenita plexus brachialis</t>
  </si>
  <si>
    <t>DQ078G</t>
  </si>
  <si>
    <t>Marcus Gunns syndrom</t>
  </si>
  <si>
    <t>DQ079</t>
  </si>
  <si>
    <t>Medfødt misdannelse i nervesystemet UNS</t>
  </si>
  <si>
    <t>DQ10</t>
  </si>
  <si>
    <t>Medfødte misdannelser af øjenlåg, tåreapparat og øjenhule</t>
  </si>
  <si>
    <t>DQ100</t>
  </si>
  <si>
    <t>Medfødt blefaroptose</t>
  </si>
  <si>
    <t>DQ101</t>
  </si>
  <si>
    <t>Medfødt ektropion af øjenlåg</t>
  </si>
  <si>
    <t>DQ102</t>
  </si>
  <si>
    <t>Medfødt entropion af øjenlåg</t>
  </si>
  <si>
    <t>DQ103</t>
  </si>
  <si>
    <t>Anden medfødt misdannelse af øjenlåg</t>
  </si>
  <si>
    <t>DQ103A</t>
  </si>
  <si>
    <t>Ablefari</t>
  </si>
  <si>
    <t>DQ103B</t>
  </si>
  <si>
    <t>Medfødt sammenvoksning af øjenlåg</t>
  </si>
  <si>
    <t>DQ103C</t>
  </si>
  <si>
    <t>Agenesia ciliae</t>
  </si>
  <si>
    <t>DQ103D</t>
  </si>
  <si>
    <t>Ankyloblepharon filiforme congenitum</t>
  </si>
  <si>
    <t>DQ103E</t>
  </si>
  <si>
    <t>Blepharochalasis congenita</t>
  </si>
  <si>
    <t>DQ103F</t>
  </si>
  <si>
    <t>Blepharophimosis congenita</t>
  </si>
  <si>
    <t>DQ103H</t>
  </si>
  <si>
    <t>Kolobom i øjenlåg</t>
  </si>
  <si>
    <t>DQ103I</t>
  </si>
  <si>
    <t>Medfødt dermoidcyste i øjenlåg</t>
  </si>
  <si>
    <t>DQ103J</t>
  </si>
  <si>
    <t>Epiblepharon</t>
  </si>
  <si>
    <t>DQ103K</t>
  </si>
  <si>
    <t>Medfødt misdannelse af øjenlåg UNS</t>
  </si>
  <si>
    <t>DQ103M</t>
  </si>
  <si>
    <t>Accessorisk muskel i øjenlåg</t>
  </si>
  <si>
    <t>DQ103O</t>
  </si>
  <si>
    <t>Symblepharon congenitum</t>
  </si>
  <si>
    <t>DQ103P</t>
  </si>
  <si>
    <t>Epicanthus</t>
  </si>
  <si>
    <t>DQ104</t>
  </si>
  <si>
    <t>Agenesi af tåreapparatet</t>
  </si>
  <si>
    <t>DQ104A</t>
  </si>
  <si>
    <t>Aplasia puncti lacrimalis</t>
  </si>
  <si>
    <t>DQ105</t>
  </si>
  <si>
    <t>Medfødt stenose eller striktur af tårekanal</t>
  </si>
  <si>
    <t>DQ105A</t>
  </si>
  <si>
    <t>Medfødt stenose af tårekanal</t>
  </si>
  <si>
    <t>DQ105B</t>
  </si>
  <si>
    <t>Medfødt stenose af ductus nasolacrimalis</t>
  </si>
  <si>
    <t>DQ105C</t>
  </si>
  <si>
    <t>Medfødt striktur af tårekanal</t>
  </si>
  <si>
    <t>DQ105D</t>
  </si>
  <si>
    <t>Medfødt striktur af ductus nasolacrimalis</t>
  </si>
  <si>
    <t>DQ106</t>
  </si>
  <si>
    <t>Anden medfødt misdannelse i tåreapparatet</t>
  </si>
  <si>
    <t>DQ107</t>
  </si>
  <si>
    <t>Medfødt misdannelse af øjenhule</t>
  </si>
  <si>
    <t>DQ11</t>
  </si>
  <si>
    <t>Manglende, lille og stort øjeæble</t>
  </si>
  <si>
    <t>DQ110</t>
  </si>
  <si>
    <t>Cystisk øjeæble</t>
  </si>
  <si>
    <t>DQ111</t>
  </si>
  <si>
    <t>Anden form for manglende øjeæble</t>
  </si>
  <si>
    <t>DQ111A</t>
  </si>
  <si>
    <t>Anoftalmi UNS</t>
  </si>
  <si>
    <t>DQ111B</t>
  </si>
  <si>
    <t>Aplasi af øjeæble</t>
  </si>
  <si>
    <t>DQ112</t>
  </si>
  <si>
    <t>Mikroftalmi</t>
  </si>
  <si>
    <t>DQ112A</t>
  </si>
  <si>
    <t>Arvelig atrofi af øjeæble</t>
  </si>
  <si>
    <t>DQ112B</t>
  </si>
  <si>
    <t>Kryptoftalmi UNS</t>
  </si>
  <si>
    <t>DQ112C</t>
  </si>
  <si>
    <t>Medfødt hypoplasi af øjeæble</t>
  </si>
  <si>
    <t>DQ113</t>
  </si>
  <si>
    <t>Makroftalmi</t>
  </si>
  <si>
    <t>DQ12</t>
  </si>
  <si>
    <t>Medfødte misdannelser i øjets linse</t>
  </si>
  <si>
    <t>DQ120</t>
  </si>
  <si>
    <t>Medfødt grå stær</t>
  </si>
  <si>
    <t>DQ120A</t>
  </si>
  <si>
    <t>Cataracta coerulea</t>
  </si>
  <si>
    <t>DQ120B</t>
  </si>
  <si>
    <t>Cataracta coralliformis</t>
  </si>
  <si>
    <t>DQ120C</t>
  </si>
  <si>
    <t>Cataracta coronaria congenita</t>
  </si>
  <si>
    <t>DQ120E</t>
  </si>
  <si>
    <t>Cataracta membranacea congenita</t>
  </si>
  <si>
    <t>DQ120F</t>
  </si>
  <si>
    <t>Cataracta punctata</t>
  </si>
  <si>
    <t>DQ120G</t>
  </si>
  <si>
    <t>Cataracta zonularis</t>
  </si>
  <si>
    <t>DQ121</t>
  </si>
  <si>
    <t>Medfødt linseluksation</t>
  </si>
  <si>
    <t>DQ121A</t>
  </si>
  <si>
    <t>Linseektopi</t>
  </si>
  <si>
    <t>DQ122</t>
  </si>
  <si>
    <t>Kolobom i linse</t>
  </si>
  <si>
    <t>DQ123</t>
  </si>
  <si>
    <t>Medfødt afaki</t>
  </si>
  <si>
    <t>DQ124</t>
  </si>
  <si>
    <t>Sfærofaki</t>
  </si>
  <si>
    <t>DQ128</t>
  </si>
  <si>
    <t>Anden medfødt misdannelse i øjets linse</t>
  </si>
  <si>
    <t>DQ128A</t>
  </si>
  <si>
    <t>Medfødt deformation af linse</t>
  </si>
  <si>
    <t>DQ129</t>
  </si>
  <si>
    <t>Medfødt misdannelse i øjets linse UNS</t>
  </si>
  <si>
    <t>DQ13</t>
  </si>
  <si>
    <t>Medfødte misdannelser i forreste del af øje</t>
  </si>
  <si>
    <t>DQ130</t>
  </si>
  <si>
    <t>Iriskolobom</t>
  </si>
  <si>
    <t>DQ130A</t>
  </si>
  <si>
    <t>Kolobom UNS</t>
  </si>
  <si>
    <t>DQ131</t>
  </si>
  <si>
    <t>Irisagenesi</t>
  </si>
  <si>
    <t>DQ132</t>
  </si>
  <si>
    <t>Anden medfødt irismisdannelse</t>
  </si>
  <si>
    <t>DQ132A</t>
  </si>
  <si>
    <t>Medfødt anisokori</t>
  </si>
  <si>
    <t>DQ132B</t>
  </si>
  <si>
    <t>Pupilatresi</t>
  </si>
  <si>
    <t>DQ132C</t>
  </si>
  <si>
    <t>Korektopi</t>
  </si>
  <si>
    <t>DQ132D</t>
  </si>
  <si>
    <t>Heterochromia iridis congenita</t>
  </si>
  <si>
    <t>DQ132E</t>
  </si>
  <si>
    <t>Medfødt irishypoplasi</t>
  </si>
  <si>
    <t>DQ133</t>
  </si>
  <si>
    <t>Medfødt korneaopacitet</t>
  </si>
  <si>
    <t>DQ134</t>
  </si>
  <si>
    <t>Anden medfødt misdannelse i kornea</t>
  </si>
  <si>
    <t>DQ134A</t>
  </si>
  <si>
    <t>Cornea plana</t>
  </si>
  <si>
    <t>DQ134B</t>
  </si>
  <si>
    <t>Keratoconus congenitus</t>
  </si>
  <si>
    <t>DQ134C</t>
  </si>
  <si>
    <t>Macrocornea</t>
  </si>
  <si>
    <t>DQ134D</t>
  </si>
  <si>
    <t>Melanosis corneae congenita</t>
  </si>
  <si>
    <t>DQ134E</t>
  </si>
  <si>
    <t>Microcornea</t>
  </si>
  <si>
    <t>DQ134F</t>
  </si>
  <si>
    <t>Peters anomali</t>
  </si>
  <si>
    <t>DQ134G</t>
  </si>
  <si>
    <t>Embryotoxon posterius</t>
  </si>
  <si>
    <t>DQ134H</t>
  </si>
  <si>
    <t>Embryotoxon anterius</t>
  </si>
  <si>
    <t>DQ135</t>
  </si>
  <si>
    <t>Blå sklera</t>
  </si>
  <si>
    <t>DQ138</t>
  </si>
  <si>
    <t>Anden medfødt misdannelse i forreste del af øje</t>
  </si>
  <si>
    <t>DQ138A</t>
  </si>
  <si>
    <t>Membrana pupillaris persistens</t>
  </si>
  <si>
    <t>DQ138B</t>
  </si>
  <si>
    <t>Riegers anomali</t>
  </si>
  <si>
    <t>DQ139</t>
  </si>
  <si>
    <t>Medfødt misdannelse i forreste del af øje UNS</t>
  </si>
  <si>
    <t>DQ14</t>
  </si>
  <si>
    <t>Medfødte misdannelser i bageste del af øje</t>
  </si>
  <si>
    <t>DQ140</t>
  </si>
  <si>
    <t>Medfødt misdannelse i corpus vitreum</t>
  </si>
  <si>
    <t>DQ140A</t>
  </si>
  <si>
    <t>Arteria hyaloidea persistens</t>
  </si>
  <si>
    <t>DQ140B</t>
  </si>
  <si>
    <t>Corpus vitreum primarium persistens</t>
  </si>
  <si>
    <t>DQ140C</t>
  </si>
  <si>
    <t>Medfødt opacitet i corpus vitreum</t>
  </si>
  <si>
    <t>DQ141</t>
  </si>
  <si>
    <t>Medfødt misdannelse i nethinden</t>
  </si>
  <si>
    <t>DQ141A</t>
  </si>
  <si>
    <t>Medfødt aneurisme i nethinden</t>
  </si>
  <si>
    <t>DQ141B</t>
  </si>
  <si>
    <t>Degeneratio retinae pigmentosa</t>
  </si>
  <si>
    <t>DQ141C</t>
  </si>
  <si>
    <t>Degeneratio tapetoretinalis</t>
  </si>
  <si>
    <t>DQ141D</t>
  </si>
  <si>
    <t>Fibrae medullae retinae</t>
  </si>
  <si>
    <t>DQ141E</t>
  </si>
  <si>
    <t>Retinitis punctata albescens</t>
  </si>
  <si>
    <t>DQ141F</t>
  </si>
  <si>
    <t>Medfødt retinoskise</t>
  </si>
  <si>
    <t>DQ141G</t>
  </si>
  <si>
    <t>Tortuositas vasorum retinae</t>
  </si>
  <si>
    <t>DQ142</t>
  </si>
  <si>
    <t>Medfødt misdannelse i synsnervepapillen</t>
  </si>
  <si>
    <t>DQ142A</t>
  </si>
  <si>
    <t>Coloboma discus nervi optici</t>
  </si>
  <si>
    <t>DQ143</t>
  </si>
  <si>
    <t>Medfødt misdannelse i choroidea</t>
  </si>
  <si>
    <t>DQ143A</t>
  </si>
  <si>
    <t>Coloboma choroideae</t>
  </si>
  <si>
    <t>DQ143B</t>
  </si>
  <si>
    <t>Coloboma uveae</t>
  </si>
  <si>
    <t>DQ148</t>
  </si>
  <si>
    <t>Anden medfødt misdannelse i bageste del af øje</t>
  </si>
  <si>
    <t>DQ148A</t>
  </si>
  <si>
    <t>Coloboma fundi oculi</t>
  </si>
  <si>
    <t>DQ148B</t>
  </si>
  <si>
    <t>Conus congenitus</t>
  </si>
  <si>
    <t>DQ148C</t>
  </si>
  <si>
    <t>Conus nasalis</t>
  </si>
  <si>
    <t>DQ148D</t>
  </si>
  <si>
    <t>Conus peripapillaris</t>
  </si>
  <si>
    <t>DQ148E</t>
  </si>
  <si>
    <t>Conus temporalis</t>
  </si>
  <si>
    <t>DQ149</t>
  </si>
  <si>
    <t>Medfødt misdannelse i bageste del af øje UNS</t>
  </si>
  <si>
    <t>DQ15</t>
  </si>
  <si>
    <t>Andre medfødte misdannelser i øje</t>
  </si>
  <si>
    <t>DQ150</t>
  </si>
  <si>
    <t>Medfødt glaukom</t>
  </si>
  <si>
    <t>DQ150A</t>
  </si>
  <si>
    <t>Buftalmus</t>
  </si>
  <si>
    <t>DQ150C</t>
  </si>
  <si>
    <t>Keratoglobus congenitus</t>
  </si>
  <si>
    <t>DQ150D</t>
  </si>
  <si>
    <t>Makroftalmus ved medfødt glaukom</t>
  </si>
  <si>
    <t>DQ150E</t>
  </si>
  <si>
    <t>Megalocornea</t>
  </si>
  <si>
    <t>DQ158</t>
  </si>
  <si>
    <t>Anden medfødt misdannelse i øje</t>
  </si>
  <si>
    <t>DQ158A</t>
  </si>
  <si>
    <t>Exophthalmus congenitus</t>
  </si>
  <si>
    <t>DQ158B</t>
  </si>
  <si>
    <t>Melanosis oculi congenita</t>
  </si>
  <si>
    <t>DQ158C</t>
  </si>
  <si>
    <t>Pigmentatio abnormis naevoides oculi</t>
  </si>
  <si>
    <t>DQ158D</t>
  </si>
  <si>
    <t>Pseudoalbinismus</t>
  </si>
  <si>
    <t>DQ158E</t>
  </si>
  <si>
    <t>Accessorisk øjenmuskel</t>
  </si>
  <si>
    <t>DQ159</t>
  </si>
  <si>
    <t>Medfødt misdannelse i øje UNS</t>
  </si>
  <si>
    <t>DQ16</t>
  </si>
  <si>
    <t>Medfødte misdannelser i øre med nedsat hørelse</t>
  </si>
  <si>
    <t>DQ160</t>
  </si>
  <si>
    <t>Agenesi af ydre øre</t>
  </si>
  <si>
    <t>DQ161</t>
  </si>
  <si>
    <t>Agenesi, atresi eller striktur af ydre øregang</t>
  </si>
  <si>
    <t>DQ161A</t>
  </si>
  <si>
    <t>Agenesi af ydre øregang</t>
  </si>
  <si>
    <t>DQ161B</t>
  </si>
  <si>
    <t>Aplasi af ydre øregang</t>
  </si>
  <si>
    <t>DQ161C</t>
  </si>
  <si>
    <t>Atresi af ydre øregang</t>
  </si>
  <si>
    <t>DQ161D</t>
  </si>
  <si>
    <t>Striktur af ydre øregang</t>
  </si>
  <si>
    <t>DQ162</t>
  </si>
  <si>
    <t>Agenesi af tuba auditiva</t>
  </si>
  <si>
    <t>DQ163</t>
  </si>
  <si>
    <t>Medfødt misdannelse af små høreknogler</t>
  </si>
  <si>
    <t>DQ163A</t>
  </si>
  <si>
    <t>Medfødt sammenvoksning af små høreknogler</t>
  </si>
  <si>
    <t>DQ164</t>
  </si>
  <si>
    <t>Anden medfødt misdannelse i mellemøret</t>
  </si>
  <si>
    <t>DQ164A</t>
  </si>
  <si>
    <t>Medfødt kolesteatom i mellemøret</t>
  </si>
  <si>
    <t>DQ165</t>
  </si>
  <si>
    <t>Medfødt misdannelse i indre øre</t>
  </si>
  <si>
    <t>DQ165A</t>
  </si>
  <si>
    <t>Anomalia congenita ducti cochlearis</t>
  </si>
  <si>
    <t>DQ165B</t>
  </si>
  <si>
    <t>Anomalia congenita labyrinthi membranacei</t>
  </si>
  <si>
    <t>DQ165C</t>
  </si>
  <si>
    <t>Aplasia labyrinthi</t>
  </si>
  <si>
    <t>DQ169</t>
  </si>
  <si>
    <t>Medfødt misdannelse i øre UNS med nedsat hørelse</t>
  </si>
  <si>
    <t>DQ169A</t>
  </si>
  <si>
    <t>Monoti</t>
  </si>
  <si>
    <t>DQ169B</t>
  </si>
  <si>
    <t>Anoti</t>
  </si>
  <si>
    <t>DQ17</t>
  </si>
  <si>
    <t>Andre medfødte misdannelser i øre</t>
  </si>
  <si>
    <t>DQ170</t>
  </si>
  <si>
    <t>Accessorisk ydre øre</t>
  </si>
  <si>
    <t>DQ170A</t>
  </si>
  <si>
    <t>Polyotia</t>
  </si>
  <si>
    <t>DQ170B</t>
  </si>
  <si>
    <t>Tragus accessorius</t>
  </si>
  <si>
    <t>DQ171</t>
  </si>
  <si>
    <t>Makroti</t>
  </si>
  <si>
    <t>DQ172</t>
  </si>
  <si>
    <t>Mikroti</t>
  </si>
  <si>
    <t>DQ173</t>
  </si>
  <si>
    <t>Anden form for misdannet øre</t>
  </si>
  <si>
    <t>DQ173A</t>
  </si>
  <si>
    <t>Antenneøre</t>
  </si>
  <si>
    <t>DQ174</t>
  </si>
  <si>
    <t>Øre med atypisk placering</t>
  </si>
  <si>
    <t>DQ174A</t>
  </si>
  <si>
    <t>Lavtsiddende øre</t>
  </si>
  <si>
    <t>DQ175</t>
  </si>
  <si>
    <t>Aures alatae</t>
  </si>
  <si>
    <t>DQ178</t>
  </si>
  <si>
    <t>Anden medfødt misdannelse i øre</t>
  </si>
  <si>
    <t>DQ178A</t>
  </si>
  <si>
    <t>Agenesia lobuli auriculae</t>
  </si>
  <si>
    <t>DQ179</t>
  </si>
  <si>
    <t>Medfødt misdannelse i øre UNS</t>
  </si>
  <si>
    <t>DQ18</t>
  </si>
  <si>
    <t>Andre medfødte misdannelser i ansigt og hals</t>
  </si>
  <si>
    <t>DQ180</t>
  </si>
  <si>
    <t>Brankialfistel eller brankialcyste</t>
  </si>
  <si>
    <t>DQ180A</t>
  </si>
  <si>
    <t>Brankialcyste</t>
  </si>
  <si>
    <t>DQ180B</t>
  </si>
  <si>
    <t>Brankialfistel</t>
  </si>
  <si>
    <t>DQ180C</t>
  </si>
  <si>
    <t>Brankialfistel i svælget</t>
  </si>
  <si>
    <t>DQ181</t>
  </si>
  <si>
    <t>Præaurikulær fistel eller cyste</t>
  </si>
  <si>
    <t>DQ181A</t>
  </si>
  <si>
    <t>Præaurikulær cyste</t>
  </si>
  <si>
    <t>DQ181B</t>
  </si>
  <si>
    <t>Medfødt fistel i ydre øre</t>
  </si>
  <si>
    <t>DQ181C</t>
  </si>
  <si>
    <t>Medfødt cervikoaurikulær fistel</t>
  </si>
  <si>
    <t>DQ181D</t>
  </si>
  <si>
    <t>Præaurikulær fistel</t>
  </si>
  <si>
    <t>DQ182</t>
  </si>
  <si>
    <t>Anden brankiogen misdannelse</t>
  </si>
  <si>
    <t>DQ182A</t>
  </si>
  <si>
    <t>Auricula cervicalis</t>
  </si>
  <si>
    <t>DQ182B</t>
  </si>
  <si>
    <t>Otocefali</t>
  </si>
  <si>
    <t>DQ183</t>
  </si>
  <si>
    <t>Pterygium colli</t>
  </si>
  <si>
    <t>DQ184</t>
  </si>
  <si>
    <t>Makrostomi</t>
  </si>
  <si>
    <t>DQ185</t>
  </si>
  <si>
    <t>Mikrostomi</t>
  </si>
  <si>
    <t>DQ186</t>
  </si>
  <si>
    <t>Makrokeili</t>
  </si>
  <si>
    <t>DQ187</t>
  </si>
  <si>
    <t>Mikrokeili</t>
  </si>
  <si>
    <t>DQ188</t>
  </si>
  <si>
    <t>Anden medfødt misdannelse i ansigt eller hals</t>
  </si>
  <si>
    <t>DQ188A</t>
  </si>
  <si>
    <t>Cystis congenita cervicalis medialis</t>
  </si>
  <si>
    <t>DQ188B</t>
  </si>
  <si>
    <t>Cystis congenita facialis medialis</t>
  </si>
  <si>
    <t>DQ188C</t>
  </si>
  <si>
    <t>Fistula congenita cervicalis medialis</t>
  </si>
  <si>
    <t>DQ188D</t>
  </si>
  <si>
    <t>Fistula congenita facialis medialis</t>
  </si>
  <si>
    <t>DQ188F</t>
  </si>
  <si>
    <t>Nasal hypoplasi hos foster i 11-14 uger</t>
  </si>
  <si>
    <t>DQ188G</t>
  </si>
  <si>
    <t>Prænasalt ødem</t>
  </si>
  <si>
    <t>DQ189</t>
  </si>
  <si>
    <t>Medfødt misdannelse i ansigt eller hals UNS</t>
  </si>
  <si>
    <t>DQ20</t>
  </si>
  <si>
    <t>Medfødte misdannelser af hjertekamre</t>
  </si>
  <si>
    <t>DQ200</t>
  </si>
  <si>
    <t>Truncus arteriosus communis</t>
  </si>
  <si>
    <t>DQ201</t>
  </si>
  <si>
    <t>Transpositio vasorum incompleta i højre ventrikel</t>
  </si>
  <si>
    <t>DQ202</t>
  </si>
  <si>
    <t>Transpositio vasorum incompleta i venstre ventrikel</t>
  </si>
  <si>
    <t>DQ203</t>
  </si>
  <si>
    <t>Transpositio vasorum completa</t>
  </si>
  <si>
    <t>DQ203A</t>
  </si>
  <si>
    <t>Dextrotranspositio aortae</t>
  </si>
  <si>
    <t>DQ204</t>
  </si>
  <si>
    <t>Ventriculus cordis communis</t>
  </si>
  <si>
    <t>DQ205</t>
  </si>
  <si>
    <t>Inversio ventriculorum cordis</t>
  </si>
  <si>
    <t>DQ205A</t>
  </si>
  <si>
    <t>Levotranspositio</t>
  </si>
  <si>
    <t>DQ205B</t>
  </si>
  <si>
    <t>Transpositio vasorum correcta</t>
  </si>
  <si>
    <t>DQ206</t>
  </si>
  <si>
    <t>Isomerismus auricularum atriorum med aspleni eller polyspleni</t>
  </si>
  <si>
    <t>DQ208</t>
  </si>
  <si>
    <t>Anden medfødt misdannelse af hjertekamre</t>
  </si>
  <si>
    <t>DQ208A</t>
  </si>
  <si>
    <t>Cor biloculare</t>
  </si>
  <si>
    <t>DQ208B</t>
  </si>
  <si>
    <t>Cor triloculare</t>
  </si>
  <si>
    <t>DQ208C</t>
  </si>
  <si>
    <t>Cor triloculare biventriculare</t>
  </si>
  <si>
    <t>DQ208S</t>
  </si>
  <si>
    <t>Cor uniloculare</t>
  </si>
  <si>
    <t>DQ209</t>
  </si>
  <si>
    <t>Medfødt misdannelse af hjertekamre UNS</t>
  </si>
  <si>
    <t>DQ21</t>
  </si>
  <si>
    <t>Medfødte misdannelser af hjerteskillevæg</t>
  </si>
  <si>
    <t>DQ210</t>
  </si>
  <si>
    <t>Ventrikelseptumdefekt</t>
  </si>
  <si>
    <t>DQ211</t>
  </si>
  <si>
    <t>Atrieseptumdefekt</t>
  </si>
  <si>
    <t>DQ211A</t>
  </si>
  <si>
    <t>Defectus sinus coronarii cordis</t>
  </si>
  <si>
    <t>DQ211B</t>
  </si>
  <si>
    <t>Defectus sinus venosi cordis</t>
  </si>
  <si>
    <t>DQ211C</t>
  </si>
  <si>
    <t>Åbentstående foramen ovale</t>
  </si>
  <si>
    <t>DQ212</t>
  </si>
  <si>
    <t>Atrioventrikulær septemdefekt</t>
  </si>
  <si>
    <t>DQ213</t>
  </si>
  <si>
    <t>Steno-Fallots tetralogi</t>
  </si>
  <si>
    <t>DQ213A</t>
  </si>
  <si>
    <t>Steno-Fallots tetralogi med pulmonalklapatresi</t>
  </si>
  <si>
    <t>DQ214</t>
  </si>
  <si>
    <t>Aortopulomnal septemdefekt</t>
  </si>
  <si>
    <t>DQ218</t>
  </si>
  <si>
    <t>Anden medfødt misdannelse af hjerteskillevæg</t>
  </si>
  <si>
    <t>DQ218A</t>
  </si>
  <si>
    <t>Eisenmengers defekt</t>
  </si>
  <si>
    <t>DQ218B</t>
  </si>
  <si>
    <t>Ostium atrioventriculare commune</t>
  </si>
  <si>
    <t>DQ218C</t>
  </si>
  <si>
    <t>Pentalogia Fallot</t>
  </si>
  <si>
    <t>DQ219</t>
  </si>
  <si>
    <t>Medfødt misdannelse af hjerteskillevæg UNS</t>
  </si>
  <si>
    <t>DQ22</t>
  </si>
  <si>
    <t>Medfødte misdannelser af pulmonal- og trikuspidalklapper</t>
  </si>
  <si>
    <t>DQ220</t>
  </si>
  <si>
    <t>Pulmonalklapsatresi</t>
  </si>
  <si>
    <t>DQ220A</t>
  </si>
  <si>
    <t>Absent pulmonary valve-syndrom</t>
  </si>
  <si>
    <t>DQ221</t>
  </si>
  <si>
    <t>Medfødt pulmonalklapstenose</t>
  </si>
  <si>
    <t>DQ222</t>
  </si>
  <si>
    <t>Medfødt pulmonalklapinsufficiens</t>
  </si>
  <si>
    <t>DQ223</t>
  </si>
  <si>
    <t>Anden medfødt misdannelse af pulmonalklap</t>
  </si>
  <si>
    <t>DQ224</t>
  </si>
  <si>
    <t>Medfødt trikuspidalklapstenose</t>
  </si>
  <si>
    <t>DQ225</t>
  </si>
  <si>
    <t>Ebsteins anomali</t>
  </si>
  <si>
    <t>DQ226</t>
  </si>
  <si>
    <t>Hypoplastisk højre hjerte-syndrom</t>
  </si>
  <si>
    <t>DQ228</t>
  </si>
  <si>
    <t>Anden medfødt misdannelse af trikuspidalklap</t>
  </si>
  <si>
    <t>DQ229</t>
  </si>
  <si>
    <t>Medfødt misdannelse af trikuspidalklap UNS</t>
  </si>
  <si>
    <t>DQ23</t>
  </si>
  <si>
    <t>Medfødte misdannelser af aorta- og mitralklapperne</t>
  </si>
  <si>
    <t>DQ230</t>
  </si>
  <si>
    <t>Medfødt aortaklapstenose</t>
  </si>
  <si>
    <t>DQ231</t>
  </si>
  <si>
    <t>Medfødt aortaklapinsufficiens</t>
  </si>
  <si>
    <t>DQ231A</t>
  </si>
  <si>
    <t>Valvula aortae bicuspidalis</t>
  </si>
  <si>
    <t>DQ232</t>
  </si>
  <si>
    <t>Medfødt mitralklapstenose</t>
  </si>
  <si>
    <t>DQ233</t>
  </si>
  <si>
    <t>Medfødt mitralklapinsufficiens</t>
  </si>
  <si>
    <t>DQ234</t>
  </si>
  <si>
    <t>Hypoplastisk venstre hjerte-syndrom</t>
  </si>
  <si>
    <t>DQ238</t>
  </si>
  <si>
    <t>Anden medfødt misdannelse af aorta- eller mitralklap</t>
  </si>
  <si>
    <t>DQ239</t>
  </si>
  <si>
    <t>Medfødt misdannelse af aorta- eller mitralklap UNS</t>
  </si>
  <si>
    <t>DQ24</t>
  </si>
  <si>
    <t>Andre medfødte misdannelser i hjerte</t>
  </si>
  <si>
    <t>DQ240</t>
  </si>
  <si>
    <t>Dekstrokardi</t>
  </si>
  <si>
    <t>DQ241</t>
  </si>
  <si>
    <t>Levokardi</t>
  </si>
  <si>
    <t>DQ242</t>
  </si>
  <si>
    <t>Cor triatriatum</t>
  </si>
  <si>
    <t>DQ243</t>
  </si>
  <si>
    <t>Infundibulær pulmonalstenose</t>
  </si>
  <si>
    <t>DQ244</t>
  </si>
  <si>
    <t>Medfødt subaortastenose</t>
  </si>
  <si>
    <t>DQ245</t>
  </si>
  <si>
    <t>Medfødt misdannelse af koronararterie</t>
  </si>
  <si>
    <t>DQ245A</t>
  </si>
  <si>
    <t>Medfødt anuerisme på koronararterie</t>
  </si>
  <si>
    <t>DQ245B</t>
  </si>
  <si>
    <t>Aplasi af koronararterie</t>
  </si>
  <si>
    <t>DQ245C</t>
  </si>
  <si>
    <t>Atresi af koronararterie</t>
  </si>
  <si>
    <t>DQ246</t>
  </si>
  <si>
    <t>Medfødt hjerteblok</t>
  </si>
  <si>
    <t>DQ248</t>
  </si>
  <si>
    <t>Anden medfødt hjertemisdannelse</t>
  </si>
  <si>
    <t>DQ248A</t>
  </si>
  <si>
    <t>Akardi</t>
  </si>
  <si>
    <t>DQ248C</t>
  </si>
  <si>
    <t>Hjerteatresi</t>
  </si>
  <si>
    <t>DQ248D</t>
  </si>
  <si>
    <t>Atresi af hjerteklapper UNS</t>
  </si>
  <si>
    <t>DQ248E</t>
  </si>
  <si>
    <t>Medfødt kardiomegali</t>
  </si>
  <si>
    <t>DQ248F</t>
  </si>
  <si>
    <t>Medfødt divertikel på venstre hjertekammer</t>
  </si>
  <si>
    <t>DQ248G</t>
  </si>
  <si>
    <t>Hjerteektopi</t>
  </si>
  <si>
    <t>DQ248H</t>
  </si>
  <si>
    <t>Misdannelse i myokardiet</t>
  </si>
  <si>
    <t>DQ248I</t>
  </si>
  <si>
    <t>Misdannelse i perikardiet</t>
  </si>
  <si>
    <t>DQ248J</t>
  </si>
  <si>
    <t>Malpositio congenita cordis</t>
  </si>
  <si>
    <t>DQ248K</t>
  </si>
  <si>
    <t>Medfødt stenose af hjerteklapper UNS</t>
  </si>
  <si>
    <t>DQ248L</t>
  </si>
  <si>
    <t>Uhls sygdom</t>
  </si>
  <si>
    <t>DQ249</t>
  </si>
  <si>
    <t>Medfødt hjertemisdannelse UNS</t>
  </si>
  <si>
    <t>DQ25</t>
  </si>
  <si>
    <t>Medfødte misdannelser i de store arterier</t>
  </si>
  <si>
    <t>DQ250</t>
  </si>
  <si>
    <t>Persisterende ductus arteriosus</t>
  </si>
  <si>
    <t>DQ251</t>
  </si>
  <si>
    <t>Coarctatio aortae</t>
  </si>
  <si>
    <t>DQ251A</t>
  </si>
  <si>
    <t>Medfødt stenose i isthmus aortae</t>
  </si>
  <si>
    <t>DQ252</t>
  </si>
  <si>
    <t>Aortaatresi</t>
  </si>
  <si>
    <t>DQ253</t>
  </si>
  <si>
    <t>Medfødt aortastenose</t>
  </si>
  <si>
    <t>DQ254</t>
  </si>
  <si>
    <t>Anden medfødt misdannelse i aorta</t>
  </si>
  <si>
    <t>DQ254A</t>
  </si>
  <si>
    <t>Aortaagenesi</t>
  </si>
  <si>
    <t>DQ254B</t>
  </si>
  <si>
    <t>Medfødt aortaaneurisme</t>
  </si>
  <si>
    <t>DQ254C</t>
  </si>
  <si>
    <t>Aneurysma congenitum sinus coronarii</t>
  </si>
  <si>
    <t>DQ254D</t>
  </si>
  <si>
    <t>Aortaaplasi</t>
  </si>
  <si>
    <t>DQ254E</t>
  </si>
  <si>
    <t>Arcus aortae dexter persistens</t>
  </si>
  <si>
    <t>DQ254F</t>
  </si>
  <si>
    <t>Convolutio arcus aortae persistens</t>
  </si>
  <si>
    <t>DQ254G</t>
  </si>
  <si>
    <t>Medfødt aortadilatation</t>
  </si>
  <si>
    <t>DQ254H</t>
  </si>
  <si>
    <t>Aortahypoplasi</t>
  </si>
  <si>
    <t>DQ254I</t>
  </si>
  <si>
    <t>Vaskulær ring af aorta</t>
  </si>
  <si>
    <t>DQ255</t>
  </si>
  <si>
    <t>Pulmonalarterieatresi</t>
  </si>
  <si>
    <t>DQ256</t>
  </si>
  <si>
    <t>Medfødt pulmonalarteriestenose</t>
  </si>
  <si>
    <t>DQ257</t>
  </si>
  <si>
    <t>Anden medfødt misdannelse af pulmonalarterie</t>
  </si>
  <si>
    <t>DQ257A</t>
  </si>
  <si>
    <t>Agenesi af pulmonalarterie</t>
  </si>
  <si>
    <t>DQ257B</t>
  </si>
  <si>
    <t>Medfødt aneurisme på pulmonalarterie</t>
  </si>
  <si>
    <t>DQ257C</t>
  </si>
  <si>
    <t>Medfødt arteriovenøst pulmonalt aneurisme</t>
  </si>
  <si>
    <t>DQ257D</t>
  </si>
  <si>
    <t>Aplasi af pulmonalarterie</t>
  </si>
  <si>
    <t>DQ257E</t>
  </si>
  <si>
    <t>Arteria pulmonalis aberrans</t>
  </si>
  <si>
    <t>DQ257F</t>
  </si>
  <si>
    <t>Medfødt hypoplasia af pulmonalarterie</t>
  </si>
  <si>
    <t>DQ257G</t>
  </si>
  <si>
    <t>Medfødt misdannelse i pulmonalarterie UNS</t>
  </si>
  <si>
    <t>DQ258</t>
  </si>
  <si>
    <t>Anden medfødt misdannelse i de store arterier</t>
  </si>
  <si>
    <t>DQ259</t>
  </si>
  <si>
    <t>Medfødt misdannelse i de store arterier UNS</t>
  </si>
  <si>
    <t>DQ26</t>
  </si>
  <si>
    <t>Medfødte misdannelser i de store vener</t>
  </si>
  <si>
    <t>DQ260</t>
  </si>
  <si>
    <t>Medfødt stenose i vena cava</t>
  </si>
  <si>
    <t>DQ261</t>
  </si>
  <si>
    <t>Vena cava superior sinistra persistens</t>
  </si>
  <si>
    <t>DQ262</t>
  </si>
  <si>
    <t>Total anomali af lungevenerne</t>
  </si>
  <si>
    <t>DQ263</t>
  </si>
  <si>
    <t>Partiel anomali af lungevenerne</t>
  </si>
  <si>
    <t>DQ264</t>
  </si>
  <si>
    <t>Anomali af lungevenerne UNS</t>
  </si>
  <si>
    <t>DQ265</t>
  </si>
  <si>
    <t>Anomalia venae portae</t>
  </si>
  <si>
    <t>DQ266</t>
  </si>
  <si>
    <t>Fistula arteriovenosa hepaticoporta congenita</t>
  </si>
  <si>
    <t>DQ268</t>
  </si>
  <si>
    <t>Anden medfødt misdannelse i de store vener</t>
  </si>
  <si>
    <t>DQ268A</t>
  </si>
  <si>
    <t>Agenesia venae cavae</t>
  </si>
  <si>
    <t>DQ268B</t>
  </si>
  <si>
    <t>Scimitar syndrom</t>
  </si>
  <si>
    <t>DQ268C</t>
  </si>
  <si>
    <t>Vena cardinalis posterior sinistra persistens</t>
  </si>
  <si>
    <t>DQ268D</t>
  </si>
  <si>
    <t>Vena cava inferior med atypisk indløb af vena azygos</t>
  </si>
  <si>
    <t>DQ269</t>
  </si>
  <si>
    <t>Medfødt misdannelse i de store vener UNS</t>
  </si>
  <si>
    <t>DQ27</t>
  </si>
  <si>
    <t>Andre medfødte misdannelser i det perifere kredsløb</t>
  </si>
  <si>
    <t>DQ270</t>
  </si>
  <si>
    <t>Atresi eller hypoplasi af arteria umbilicalis</t>
  </si>
  <si>
    <t>DQ270A</t>
  </si>
  <si>
    <t>Arteria umbilicalis anomalis</t>
  </si>
  <si>
    <t>DQ270B</t>
  </si>
  <si>
    <t>Atresi af arteria umbilicalis</t>
  </si>
  <si>
    <t>DQ270C</t>
  </si>
  <si>
    <t>Hypoplasi af arteria umbilicalis</t>
  </si>
  <si>
    <t>DQ271</t>
  </si>
  <si>
    <t>Medfødt stenose af nyrearterie</t>
  </si>
  <si>
    <t>DQ272</t>
  </si>
  <si>
    <t>Anden medfødt misdannelse i nyrearterie</t>
  </si>
  <si>
    <t>DQ272A</t>
  </si>
  <si>
    <t>Arteria accessoria renis</t>
  </si>
  <si>
    <t>DQ272B</t>
  </si>
  <si>
    <t>Arteriae renales multiplex</t>
  </si>
  <si>
    <t>DQ273</t>
  </si>
  <si>
    <t>Medfødt perifer arteriovenøs anastomose</t>
  </si>
  <si>
    <t>DQ274</t>
  </si>
  <si>
    <t>Medfødt flebektasi</t>
  </si>
  <si>
    <t>DQ278</t>
  </si>
  <si>
    <t>Anden medfødt misdannelse i det perifere kredsløb</t>
  </si>
  <si>
    <t>DQ278A</t>
  </si>
  <si>
    <t>Agenesi af arterie IKA</t>
  </si>
  <si>
    <t>DQ278B</t>
  </si>
  <si>
    <t>Agenesi af vene IKA</t>
  </si>
  <si>
    <t>DQ278C</t>
  </si>
  <si>
    <t>Arteria subclavia aberrans</t>
  </si>
  <si>
    <t>DQ278D</t>
  </si>
  <si>
    <t>Atresi af arterie IKA</t>
  </si>
  <si>
    <t>DQ278E</t>
  </si>
  <si>
    <t>Atresi af vene IKA</t>
  </si>
  <si>
    <t>DQ278F</t>
  </si>
  <si>
    <t>Medfødt hypoplasi af arterie IKA</t>
  </si>
  <si>
    <t>DQ278G</t>
  </si>
  <si>
    <t>Medfødt hypoplasi af vene IKA</t>
  </si>
  <si>
    <t>DQ278H</t>
  </si>
  <si>
    <t>Medfødt stenose af arterie IKA</t>
  </si>
  <si>
    <t>DQ278I</t>
  </si>
  <si>
    <t>Medfødt striktur af arterie IKA</t>
  </si>
  <si>
    <t>DQ278J</t>
  </si>
  <si>
    <t>Medfødte varicer</t>
  </si>
  <si>
    <t>DQ278K</t>
  </si>
  <si>
    <t>Vas aberrans UNS</t>
  </si>
  <si>
    <t>DQ278L</t>
  </si>
  <si>
    <t>Persisterende marginal vene UNS</t>
  </si>
  <si>
    <t>DQ279</t>
  </si>
  <si>
    <t>Medfødt misdannelse i det perifere kredsløb UNS</t>
  </si>
  <si>
    <t>DQ28</t>
  </si>
  <si>
    <t>Andre medfødte misdannelser i kredsløbsorganerne</t>
  </si>
  <si>
    <t>DQ280</t>
  </si>
  <si>
    <t>Arteriovenøs misdannelse i præcerebralt kar</t>
  </si>
  <si>
    <t>DQ281</t>
  </si>
  <si>
    <t>Anden misdannelse i præcerebralt kar</t>
  </si>
  <si>
    <t>DQ282</t>
  </si>
  <si>
    <t>Arteriovenøs misdannelse i cerebralt kar</t>
  </si>
  <si>
    <t>DQ283</t>
  </si>
  <si>
    <t>Anden misdannelse i cerebralt kar</t>
  </si>
  <si>
    <t>DQ283A</t>
  </si>
  <si>
    <t>Aneurysma congenitum circulus Willisii</t>
  </si>
  <si>
    <t>DQ283B</t>
  </si>
  <si>
    <t>Medfødt cerebralt aneurysme uden ruptur</t>
  </si>
  <si>
    <t>DQ283C</t>
  </si>
  <si>
    <t>Atresi af cerebral arterie</t>
  </si>
  <si>
    <t>DQ283D</t>
  </si>
  <si>
    <t>Cerebrovaskulær atresi</t>
  </si>
  <si>
    <t>DQ283E</t>
  </si>
  <si>
    <t>Medfødt cerebral arteriel misdannelse UNS</t>
  </si>
  <si>
    <t>DQ288</t>
  </si>
  <si>
    <t>Anden medfødt misdannelse i kredsløbsorganerne</t>
  </si>
  <si>
    <t>DQ289</t>
  </si>
  <si>
    <t>Medfødt misdannelse i kredsløbsorganerne UNS</t>
  </si>
  <si>
    <t>DQ30</t>
  </si>
  <si>
    <t>Medfødte misdannelser i næsen</t>
  </si>
  <si>
    <t>DQ300</t>
  </si>
  <si>
    <t>Koanal atresi</t>
  </si>
  <si>
    <t>DQ300A</t>
  </si>
  <si>
    <t>Atresi af næsebor</t>
  </si>
  <si>
    <t>DQ300B</t>
  </si>
  <si>
    <t>Medfødt koanal stenose</t>
  </si>
  <si>
    <t>DQ301</t>
  </si>
  <si>
    <t>Agenesi af næsen</t>
  </si>
  <si>
    <t>DQ302</t>
  </si>
  <si>
    <t>Medfødt fissur i næsen</t>
  </si>
  <si>
    <t>DQ303</t>
  </si>
  <si>
    <t>Medfødt perforation af næseskillevæg</t>
  </si>
  <si>
    <t>DQ308</t>
  </si>
  <si>
    <t>Anden medfødt misdannelse i næsen</t>
  </si>
  <si>
    <t>DQ308A</t>
  </si>
  <si>
    <t>Nasus accessorius</t>
  </si>
  <si>
    <t>DQ309</t>
  </si>
  <si>
    <t>Medfødt misdannelse i næsen UNS</t>
  </si>
  <si>
    <t>DQ31</t>
  </si>
  <si>
    <t>Medfødte misdannelser i strubehovedet</t>
  </si>
  <si>
    <t>DQ310</t>
  </si>
  <si>
    <t>Medfødt larynxmembran</t>
  </si>
  <si>
    <t>DQ310A</t>
  </si>
  <si>
    <t>Membrana laryngis glottica</t>
  </si>
  <si>
    <t>DQ310B</t>
  </si>
  <si>
    <t>Membrana laryngis subglottica</t>
  </si>
  <si>
    <t>DQ311</t>
  </si>
  <si>
    <t>Medfødt subglottisk stenose</t>
  </si>
  <si>
    <t>DQ312</t>
  </si>
  <si>
    <t>Hypoplasi af larynx</t>
  </si>
  <si>
    <t>DQ313</t>
  </si>
  <si>
    <t>Laryngocele</t>
  </si>
  <si>
    <t>DQ318</t>
  </si>
  <si>
    <t>Anden medfødt misdannelse i strubehovedet</t>
  </si>
  <si>
    <t>DQ318A</t>
  </si>
  <si>
    <t>Agenesi af epiglottis</t>
  </si>
  <si>
    <t>DQ318B</t>
  </si>
  <si>
    <t>Agenesi af glottis</t>
  </si>
  <si>
    <t>DQ318C</t>
  </si>
  <si>
    <t>Agenesi af larynx</t>
  </si>
  <si>
    <t>DQ318D</t>
  </si>
  <si>
    <t>Atresi af epiglottis</t>
  </si>
  <si>
    <t>DQ318E</t>
  </si>
  <si>
    <t>Atresi af glottis</t>
  </si>
  <si>
    <t>DQ318F</t>
  </si>
  <si>
    <t>Atresi af larynx</t>
  </si>
  <si>
    <t>DQ318G</t>
  </si>
  <si>
    <t>Kondromalaci i epiglottis</t>
  </si>
  <si>
    <t>DQ318H</t>
  </si>
  <si>
    <t>Kondromalaci i larynx</t>
  </si>
  <si>
    <t>DQ318I</t>
  </si>
  <si>
    <t>Medfødt fissur i epiglottis</t>
  </si>
  <si>
    <t>DQ318J</t>
  </si>
  <si>
    <t>Medfødt fissur i larynx</t>
  </si>
  <si>
    <t>DQ318K</t>
  </si>
  <si>
    <t>Medfødt misdannelse i epiglottis UNS</t>
  </si>
  <si>
    <t>DQ318L</t>
  </si>
  <si>
    <t>Medfødt stenose i larynx IKA</t>
  </si>
  <si>
    <t>DQ319</t>
  </si>
  <si>
    <t>Medfødt misdannelse i strubehovedet UNS</t>
  </si>
  <si>
    <t>DQ32</t>
  </si>
  <si>
    <t>Medfødte misdannelser i luftrør og bronkier</t>
  </si>
  <si>
    <t>DQ320</t>
  </si>
  <si>
    <t>Tracheomalacia congenita</t>
  </si>
  <si>
    <t>DQ321</t>
  </si>
  <si>
    <t>Anden medfødt misdannelse i trakea</t>
  </si>
  <si>
    <t>DQ321A</t>
  </si>
  <si>
    <t>Atresi af trakea</t>
  </si>
  <si>
    <t>DQ321B</t>
  </si>
  <si>
    <t>Kondromalaci i trakea</t>
  </si>
  <si>
    <t>DQ321C</t>
  </si>
  <si>
    <t>Medfødt dilatation af trakea</t>
  </si>
  <si>
    <t>DQ321D</t>
  </si>
  <si>
    <t>Medfødt divertikel i trakea</t>
  </si>
  <si>
    <t>DQ321E</t>
  </si>
  <si>
    <t>Medfødt fistel i trakea</t>
  </si>
  <si>
    <t>DQ321F</t>
  </si>
  <si>
    <t>Medfødt stenose i trakea</t>
  </si>
  <si>
    <t>DQ321G</t>
  </si>
  <si>
    <t>Tracheocele congenita</t>
  </si>
  <si>
    <t>DQ322</t>
  </si>
  <si>
    <t>Bronchomalacia congenita</t>
  </si>
  <si>
    <t>DQ323</t>
  </si>
  <si>
    <t>Medfødt bronkiestenose</t>
  </si>
  <si>
    <t>DQ324</t>
  </si>
  <si>
    <t>Anden medfødt bronkiemisdannelse</t>
  </si>
  <si>
    <t>DQ324A</t>
  </si>
  <si>
    <t>Bronkieagenesi</t>
  </si>
  <si>
    <t>DQ324B</t>
  </si>
  <si>
    <t>Bronkieaplasi</t>
  </si>
  <si>
    <t>DQ324C</t>
  </si>
  <si>
    <t>Bronkieatresi</t>
  </si>
  <si>
    <t>DQ324D</t>
  </si>
  <si>
    <t>Medfødt bronkiedivertikel</t>
  </si>
  <si>
    <t>DQ324E</t>
  </si>
  <si>
    <t>Medfødt bronkiemisdannelse UNS</t>
  </si>
  <si>
    <t>DQ33</t>
  </si>
  <si>
    <t>Medfødte lungemisdannelser</t>
  </si>
  <si>
    <t>DQ330</t>
  </si>
  <si>
    <t>Cystelunge</t>
  </si>
  <si>
    <t>DQ330A</t>
  </si>
  <si>
    <t>Medfødt bronkogen cyste</t>
  </si>
  <si>
    <t>DQ331</t>
  </si>
  <si>
    <t>Accessorisk lungelap</t>
  </si>
  <si>
    <t>DQ332</t>
  </si>
  <si>
    <t>Sequestrum pulmonum</t>
  </si>
  <si>
    <t>DQ333</t>
  </si>
  <si>
    <t>Agenesi af lunge</t>
  </si>
  <si>
    <t>DQ333A</t>
  </si>
  <si>
    <t>Agenesi af lungelap</t>
  </si>
  <si>
    <t>DQ333B</t>
  </si>
  <si>
    <t>Aplasi af lunge</t>
  </si>
  <si>
    <t>DQ334</t>
  </si>
  <si>
    <t>Medfødt bronkiektasi</t>
  </si>
  <si>
    <t>DQ335</t>
  </si>
  <si>
    <t>Ektopisk væv i lunge</t>
  </si>
  <si>
    <t>DQ335A</t>
  </si>
  <si>
    <t>Hamartoma pulmonis</t>
  </si>
  <si>
    <t>DQ336</t>
  </si>
  <si>
    <t>Hypoplasi eller dysplasi af lunge</t>
  </si>
  <si>
    <t>DQ336A</t>
  </si>
  <si>
    <t>Lungedysplasi</t>
  </si>
  <si>
    <t>DQ336B</t>
  </si>
  <si>
    <t>Medfødt lungehypoplasi</t>
  </si>
  <si>
    <t>DQ338</t>
  </si>
  <si>
    <t>Anden medfødt lungemisdannelse</t>
  </si>
  <si>
    <t>DQ339</t>
  </si>
  <si>
    <t>Medfødt lungemisdannelse UNS</t>
  </si>
  <si>
    <t>DQ34</t>
  </si>
  <si>
    <t>Andre medfødte misdannelser i åndedrætsorganer</t>
  </si>
  <si>
    <t>DQ340</t>
  </si>
  <si>
    <t>Medfødt misdannelse af lungehinde</t>
  </si>
  <si>
    <t>DQ341</t>
  </si>
  <si>
    <t>Medfødt mediastinal cyste</t>
  </si>
  <si>
    <t>DQ348</t>
  </si>
  <si>
    <t>Anden medfødt misdannelse i åndedrætsorganer</t>
  </si>
  <si>
    <t>DQ348A</t>
  </si>
  <si>
    <t>Nasofaryngeal atresi</t>
  </si>
  <si>
    <t>DQ349</t>
  </si>
  <si>
    <t>Medfødt misdannelse i åndedrætsorganer UNS</t>
  </si>
  <si>
    <t>DQ35</t>
  </si>
  <si>
    <t>Ganespalte</t>
  </si>
  <si>
    <t>DQ353</t>
  </si>
  <si>
    <t>Ganespalte i den bløde gane</t>
  </si>
  <si>
    <t>DQ355</t>
  </si>
  <si>
    <t>Ganespalte i både den hårde og den bløde gane</t>
  </si>
  <si>
    <t>DQ357</t>
  </si>
  <si>
    <t>Submukøs ganespalte</t>
  </si>
  <si>
    <t>DQ359</t>
  </si>
  <si>
    <t>Ganespalte UNS</t>
  </si>
  <si>
    <t>DQ36</t>
  </si>
  <si>
    <t>Læbespalte</t>
  </si>
  <si>
    <t>DQ360</t>
  </si>
  <si>
    <t>Bilateral læbespalte</t>
  </si>
  <si>
    <t>DQ361</t>
  </si>
  <si>
    <t>Median læbespalte</t>
  </si>
  <si>
    <t>DQ369</t>
  </si>
  <si>
    <t>Unilateral læbespalte</t>
  </si>
  <si>
    <t>DQ37</t>
  </si>
  <si>
    <t>Læbe-gumme-ganespalte</t>
  </si>
  <si>
    <t>DQ370</t>
  </si>
  <si>
    <t>Dobbeltsidig læbe-gummespalte</t>
  </si>
  <si>
    <t>DQ371</t>
  </si>
  <si>
    <t>Enkeltsidig læbe-gummespalte</t>
  </si>
  <si>
    <t>DQ372</t>
  </si>
  <si>
    <t>Dobbeltsidig læbe-gummespalte med ganespalte i den bløde gane</t>
  </si>
  <si>
    <t>DQ373</t>
  </si>
  <si>
    <t>Enkeltsidig læbe-gummespalte med ganespalte i den bløde gane</t>
  </si>
  <si>
    <t>DQ374</t>
  </si>
  <si>
    <t>Dobbeltsidig læbe-gumme-gane spalte</t>
  </si>
  <si>
    <t>DQ375</t>
  </si>
  <si>
    <t>Enkeltsidig læbe-gumme-ganespalte</t>
  </si>
  <si>
    <t>DQ378</t>
  </si>
  <si>
    <t>Ganespalte med dobbeltsidig læbespalte UNS</t>
  </si>
  <si>
    <t>DQ379</t>
  </si>
  <si>
    <t>Ganespalte med enkeltsidig læbespalte UNS</t>
  </si>
  <si>
    <t>DQ38</t>
  </si>
  <si>
    <t>Andre medfødte misdannelser i tunge, mund og svælg</t>
  </si>
  <si>
    <t>DQ380</t>
  </si>
  <si>
    <t>Medfødt misdannelse i læbe IKA</t>
  </si>
  <si>
    <t>DQ380A</t>
  </si>
  <si>
    <t>Medfødt læbefistel</t>
  </si>
  <si>
    <t>DQ380B</t>
  </si>
  <si>
    <t>Frenulum anomale labii</t>
  </si>
  <si>
    <t>DQ380C</t>
  </si>
  <si>
    <t>Van der Woudes syndrom</t>
  </si>
  <si>
    <t>DQ381</t>
  </si>
  <si>
    <t>Ankyloglossi</t>
  </si>
  <si>
    <t>DQ382</t>
  </si>
  <si>
    <t>Makroglossi</t>
  </si>
  <si>
    <t>DQ383</t>
  </si>
  <si>
    <t>Anden medfødt misdannelse i tungen</t>
  </si>
  <si>
    <t>DQ383A</t>
  </si>
  <si>
    <t>Aglossi</t>
  </si>
  <si>
    <t>DQ383B</t>
  </si>
  <si>
    <t>Medfødt tungefistel</t>
  </si>
  <si>
    <t>DQ383C</t>
  </si>
  <si>
    <t>Medfødt tungehypoplasi</t>
  </si>
  <si>
    <t>DQ383D</t>
  </si>
  <si>
    <t>Lingua bifida</t>
  </si>
  <si>
    <t>DQ383E</t>
  </si>
  <si>
    <t>Mikroglossi</t>
  </si>
  <si>
    <t>DQ383F</t>
  </si>
  <si>
    <t>Ranula congenita</t>
  </si>
  <si>
    <t>DQ384</t>
  </si>
  <si>
    <t>Medfødt misdannelse i spytkirtel eller udførselsgang</t>
  </si>
  <si>
    <t>DQ384A</t>
  </si>
  <si>
    <t>Agenesi af udførselsgang fra spytkirtel</t>
  </si>
  <si>
    <t>DQ384B</t>
  </si>
  <si>
    <t>Agenesi af spytkirtel</t>
  </si>
  <si>
    <t>DQ384C</t>
  </si>
  <si>
    <t>Atresi af udførselsgang fra spytkirtel</t>
  </si>
  <si>
    <t>DQ384D</t>
  </si>
  <si>
    <t>Atresi af spytkirtel</t>
  </si>
  <si>
    <t>DQ384E</t>
  </si>
  <si>
    <t>Ductus salivarius accessorius</t>
  </si>
  <si>
    <t>DQ384F</t>
  </si>
  <si>
    <t>Medfødt spytkirtelfistel</t>
  </si>
  <si>
    <t>DQ384G</t>
  </si>
  <si>
    <t>Glandula salivaria accessoria</t>
  </si>
  <si>
    <t>DQ384H</t>
  </si>
  <si>
    <t>Medfødt hypoplasi af udførselsgang fra spytkirtel</t>
  </si>
  <si>
    <t>DQ384I</t>
  </si>
  <si>
    <t>Medfødt misdannelse af udførselsgang fra spytkirtel</t>
  </si>
  <si>
    <t>DQ384J</t>
  </si>
  <si>
    <t>Medfødt misdannelse af spytkirtel IKA</t>
  </si>
  <si>
    <t>DQ385</t>
  </si>
  <si>
    <t>Medfødt misdannelse i ganen IKA</t>
  </si>
  <si>
    <t>DQ385A</t>
  </si>
  <si>
    <t>Agenesi af uvula</t>
  </si>
  <si>
    <t>DQ385B</t>
  </si>
  <si>
    <t>Høj hvælvet gane</t>
  </si>
  <si>
    <t>DQ386</t>
  </si>
  <si>
    <t>Anden medfødt misdannelse i mundhule</t>
  </si>
  <si>
    <t>DQ386A</t>
  </si>
  <si>
    <t>Duplikation af munden</t>
  </si>
  <si>
    <t>DQ386B</t>
  </si>
  <si>
    <t>Medfødt hypoplasi af mundhule</t>
  </si>
  <si>
    <t>DQ386C</t>
  </si>
  <si>
    <t>Medfødt misdannelse af tandkød</t>
  </si>
  <si>
    <t>DQ386D</t>
  </si>
  <si>
    <t>Medfødt misdannelse i mund UNS</t>
  </si>
  <si>
    <t>DQ387</t>
  </si>
  <si>
    <t>Medfødt divertikel i farynks</t>
  </si>
  <si>
    <t>DQ388</t>
  </si>
  <si>
    <t>Anden medfødt misdannelse i farynks</t>
  </si>
  <si>
    <t>DQ388A</t>
  </si>
  <si>
    <t>Atresi af farynks</t>
  </si>
  <si>
    <t>DQ388B</t>
  </si>
  <si>
    <t>Medfødt misdannelse i farynks UNS</t>
  </si>
  <si>
    <t>DQ388C</t>
  </si>
  <si>
    <t>Pharynx imperforatus</t>
  </si>
  <si>
    <t>DQ39</t>
  </si>
  <si>
    <t>Medfødte misdannelser i spiserør</t>
  </si>
  <si>
    <t>DQ390</t>
  </si>
  <si>
    <t>Øsofagusatresi uden fistel</t>
  </si>
  <si>
    <t>DQ390A</t>
  </si>
  <si>
    <t>Øsofagusatresi UNS</t>
  </si>
  <si>
    <t>DQ391</t>
  </si>
  <si>
    <t>Øsofagusatresi med medfødt trakeoøsofageal fistel</t>
  </si>
  <si>
    <t>DQ391A</t>
  </si>
  <si>
    <t>Øsofagusatresi med medfødt bronkoøsofageal fistel</t>
  </si>
  <si>
    <t>DQ392</t>
  </si>
  <si>
    <t>Medfødt trakeoøsofageal fistel uden øsofagusatresi</t>
  </si>
  <si>
    <t>DQ392A</t>
  </si>
  <si>
    <t>Medfødt øsofagobronkial fistel uden øsofagusatresi</t>
  </si>
  <si>
    <t>DQ393</t>
  </si>
  <si>
    <t>Medfødt stenose eller striktur i øsofagus</t>
  </si>
  <si>
    <t>DQ394</t>
  </si>
  <si>
    <t>Membrana oesophagi</t>
  </si>
  <si>
    <t>DQ395</t>
  </si>
  <si>
    <t>Medfødt øsofagusdilatation</t>
  </si>
  <si>
    <t>DQ395A</t>
  </si>
  <si>
    <t>Medfødt kardiospasme</t>
  </si>
  <si>
    <t>DQ396</t>
  </si>
  <si>
    <t>Øsofagusdivertikel</t>
  </si>
  <si>
    <t>DQ398</t>
  </si>
  <si>
    <t>Anden medfødt misdannelse i øsofagus</t>
  </si>
  <si>
    <t>DQ398A</t>
  </si>
  <si>
    <t>Øsofagusagenesi</t>
  </si>
  <si>
    <t>DQ398B</t>
  </si>
  <si>
    <t>Brachyoesophagus</t>
  </si>
  <si>
    <t>DQ398C</t>
  </si>
  <si>
    <t>Dislocatio congenita oesophagi</t>
  </si>
  <si>
    <t>DQ398D</t>
  </si>
  <si>
    <t>Duplikation af øsofagus</t>
  </si>
  <si>
    <t>DQ398E</t>
  </si>
  <si>
    <t>Medfødt øsofagusfistel</t>
  </si>
  <si>
    <t>DQ398F</t>
  </si>
  <si>
    <t>Medfødt øsofagushypoplasi</t>
  </si>
  <si>
    <t>DQ398G</t>
  </si>
  <si>
    <t>Megaloesophagus congenitus</t>
  </si>
  <si>
    <t>DQ399</t>
  </si>
  <si>
    <t>Medfødt misdannelse i øsofagus UNS</t>
  </si>
  <si>
    <t>DQ40</t>
  </si>
  <si>
    <t>Andre medfødte misdannelser i øvre fordøjelsesorganer</t>
  </si>
  <si>
    <t>DQ400</t>
  </si>
  <si>
    <t>Medfødt pylerospasme</t>
  </si>
  <si>
    <t>DQ401</t>
  </si>
  <si>
    <t>Medfødt hiatushernie</t>
  </si>
  <si>
    <t>DQ402</t>
  </si>
  <si>
    <t>Anden medfødt misdannelse i mavesæk</t>
  </si>
  <si>
    <t>DQ402B</t>
  </si>
  <si>
    <t>Dislocatio congenita ventriculi</t>
  </si>
  <si>
    <t>DQ402C</t>
  </si>
  <si>
    <t>Medfødt ventrikeldivertikel</t>
  </si>
  <si>
    <t>DQ402D</t>
  </si>
  <si>
    <t>Duplikation af mavesæk</t>
  </si>
  <si>
    <t>DQ402E</t>
  </si>
  <si>
    <t>Medfødt ventrikelfistel</t>
  </si>
  <si>
    <t>DQ402F</t>
  </si>
  <si>
    <t>Megalogastria</t>
  </si>
  <si>
    <t>DQ402G</t>
  </si>
  <si>
    <t>Microgastria</t>
  </si>
  <si>
    <t>DQ402H</t>
  </si>
  <si>
    <t>Transpositio ventriculi</t>
  </si>
  <si>
    <t>DQ403</t>
  </si>
  <si>
    <t>Medfødt misdannelse i mavesæk UNS</t>
  </si>
  <si>
    <t>DQ408</t>
  </si>
  <si>
    <t>Anden medfødt misdannelse i øvre fordøjelsesorganer</t>
  </si>
  <si>
    <t>DQ409</t>
  </si>
  <si>
    <t>Medfødt misdannelse i øvre fordøjelsesorganer UNS</t>
  </si>
  <si>
    <t>DQ41</t>
  </si>
  <si>
    <t>Agenesi, atresi og medfødt stenose af tyndtarm</t>
  </si>
  <si>
    <t>DQ410</t>
  </si>
  <si>
    <t>Agenesi, atresi eller medfødt stenose af duodenum</t>
  </si>
  <si>
    <t>DQ410A</t>
  </si>
  <si>
    <t>Agenesi af duodenum</t>
  </si>
  <si>
    <t>DQ410B</t>
  </si>
  <si>
    <t>Atresi af duodenum</t>
  </si>
  <si>
    <t>DQ410C</t>
  </si>
  <si>
    <t>Medfødt stenose af duodenum</t>
  </si>
  <si>
    <t>DQ411</t>
  </si>
  <si>
    <t>Agenesi, atresi eller medfødt stenose af jejunum</t>
  </si>
  <si>
    <t>DQ411A</t>
  </si>
  <si>
    <t>Agenesi af jejunum</t>
  </si>
  <si>
    <t>DQ411B</t>
  </si>
  <si>
    <t>Atresi af jejunum</t>
  </si>
  <si>
    <t>DQ411C</t>
  </si>
  <si>
    <t>Imperforatio jejuni</t>
  </si>
  <si>
    <t>DQ411D</t>
  </si>
  <si>
    <t>Medfødt stenose af jejunum</t>
  </si>
  <si>
    <t>DQ412</t>
  </si>
  <si>
    <t>Agenesi, atresi eller medfødt stenose af ileum</t>
  </si>
  <si>
    <t>DQ412A</t>
  </si>
  <si>
    <t>Agenesi af ileum</t>
  </si>
  <si>
    <t>DQ412B</t>
  </si>
  <si>
    <t>Atresi af ileum</t>
  </si>
  <si>
    <t>DQ412C</t>
  </si>
  <si>
    <t>Medfødt stenose af ileum</t>
  </si>
  <si>
    <t>DQ418</t>
  </si>
  <si>
    <t>Agenesi, atresi eller medfødt stenose af anden del af tyndtarm</t>
  </si>
  <si>
    <t>DQ419</t>
  </si>
  <si>
    <t>Agenesi, atresi eller medfødt stenose af tyndtarm UNS</t>
  </si>
  <si>
    <t>DQ42</t>
  </si>
  <si>
    <t>Agenesi, atresi og medfødt stenose af tyktarm, endetarm og analkanal</t>
  </si>
  <si>
    <t>DQ420</t>
  </si>
  <si>
    <t>Agenesi, atresi eller medfødt stenose af rektum med fistel</t>
  </si>
  <si>
    <t>DQ420A</t>
  </si>
  <si>
    <t>Agenesi af rektum med fistel</t>
  </si>
  <si>
    <t>DQ420B</t>
  </si>
  <si>
    <t>Atresi af rektum med fistel</t>
  </si>
  <si>
    <t>DQ420C</t>
  </si>
  <si>
    <t>Medfødt stenose af rektum med fistel</t>
  </si>
  <si>
    <t>DQ421</t>
  </si>
  <si>
    <t>Agenesi, atresi eller medfødt stenose af rektum uden fistel</t>
  </si>
  <si>
    <t>DQ421A</t>
  </si>
  <si>
    <t>Agenesi af rektum uden fistel</t>
  </si>
  <si>
    <t>DQ421B</t>
  </si>
  <si>
    <t>Atresi af rektum uden fistel</t>
  </si>
  <si>
    <t>DQ421C</t>
  </si>
  <si>
    <t>Imperforatio recti</t>
  </si>
  <si>
    <t>DQ421D</t>
  </si>
  <si>
    <t>Medfødt stenose af rektum uden fistel</t>
  </si>
  <si>
    <t>DQ422</t>
  </si>
  <si>
    <t>Agenesi, atresi eller medfødt stenose af anus med fistel</t>
  </si>
  <si>
    <t>DQ422A</t>
  </si>
  <si>
    <t>Agenesi af anus med fistel</t>
  </si>
  <si>
    <t>DQ422B</t>
  </si>
  <si>
    <t>Atresi af anus med fistel</t>
  </si>
  <si>
    <t>DQ422C</t>
  </si>
  <si>
    <t>Medfødt stenose af anus med fistel</t>
  </si>
  <si>
    <t>DQ423</t>
  </si>
  <si>
    <t>Agenesi, atresi eller medfødt stenose af anus uden fistel</t>
  </si>
  <si>
    <t>DQ423A</t>
  </si>
  <si>
    <t>Agenesi af anus uden fistel</t>
  </si>
  <si>
    <t>DQ423B</t>
  </si>
  <si>
    <t>Atresi af anus uden fistel</t>
  </si>
  <si>
    <t>DQ423C</t>
  </si>
  <si>
    <t>Imperforatio ani</t>
  </si>
  <si>
    <t>DQ423D</t>
  </si>
  <si>
    <t>Medfødt stenose af anus uden fistel</t>
  </si>
  <si>
    <t>DQ428</t>
  </si>
  <si>
    <t>Agenesi, atresi eller medfødt stenose af anden del af tyktarm</t>
  </si>
  <si>
    <t>DQ429</t>
  </si>
  <si>
    <t>Agenesi, atresi eller medfødt stenose af tyktarm UNS</t>
  </si>
  <si>
    <t>DQ43</t>
  </si>
  <si>
    <t>Andre medfødte misdannelser i tarmkanalen</t>
  </si>
  <si>
    <t>DQ430</t>
  </si>
  <si>
    <t>Meckels divertikel</t>
  </si>
  <si>
    <t>DQ430A</t>
  </si>
  <si>
    <t>Ductus omphalomesentericus persistens</t>
  </si>
  <si>
    <t>DQ431</t>
  </si>
  <si>
    <t>Medfødt megacolon</t>
  </si>
  <si>
    <t>DQ431A</t>
  </si>
  <si>
    <t>Megasigmoideum congenitum</t>
  </si>
  <si>
    <t>DQ432</t>
  </si>
  <si>
    <t>Anden medfødt forstyrrelse i tyktarmens funktion</t>
  </si>
  <si>
    <t>DQ432A</t>
  </si>
  <si>
    <t>Medfødt colondilatation</t>
  </si>
  <si>
    <t>DQ433</t>
  </si>
  <si>
    <t>Medfødt misdannelse i mesenterie, oment eller peritoneum</t>
  </si>
  <si>
    <t>DQ433A</t>
  </si>
  <si>
    <t>Medfødte anormale sammenvoksninger i oment</t>
  </si>
  <si>
    <t>DQ433B</t>
  </si>
  <si>
    <t>Medfødte sammenvoksninger i peritoneum</t>
  </si>
  <si>
    <t>DQ433C</t>
  </si>
  <si>
    <t>Jacksons membran</t>
  </si>
  <si>
    <t>DQ433D</t>
  </si>
  <si>
    <t>Malrotation af caecum</t>
  </si>
  <si>
    <t>DQ433E</t>
  </si>
  <si>
    <t>Malrotation af colon</t>
  </si>
  <si>
    <t>DQ433F</t>
  </si>
  <si>
    <t>Malrotation af tyndtarm</t>
  </si>
  <si>
    <t>DQ433G</t>
  </si>
  <si>
    <t>Mesenterium ileo-colicum commune</t>
  </si>
  <si>
    <t>DQ433H</t>
  </si>
  <si>
    <t>Mesenterium universale</t>
  </si>
  <si>
    <t>DQ433I</t>
  </si>
  <si>
    <t>Mesocolon commune</t>
  </si>
  <si>
    <t>DQ434</t>
  </si>
  <si>
    <t>Duplikation af tarm</t>
  </si>
  <si>
    <t>DQ434A</t>
  </si>
  <si>
    <t>Duplikation af caecum</t>
  </si>
  <si>
    <t>DQ435</t>
  </si>
  <si>
    <t>Ektopisk anus</t>
  </si>
  <si>
    <t>DQ435A</t>
  </si>
  <si>
    <t>Anus perinealis</t>
  </si>
  <si>
    <t>DQ435B</t>
  </si>
  <si>
    <t>Anus vestibularis</t>
  </si>
  <si>
    <t>DQ436</t>
  </si>
  <si>
    <t>Medfødt anal eller rektal fistel</t>
  </si>
  <si>
    <t>DQ436A</t>
  </si>
  <si>
    <t>Medfødt anal fistel</t>
  </si>
  <si>
    <t>DQ436B</t>
  </si>
  <si>
    <t>Medfødt rektal fistel</t>
  </si>
  <si>
    <t>DQ437</t>
  </si>
  <si>
    <t>Cloaca persistens</t>
  </si>
  <si>
    <t>DQ437A</t>
  </si>
  <si>
    <t>Cloaca UNS</t>
  </si>
  <si>
    <t>DQ438</t>
  </si>
  <si>
    <t>Anden medfødt misdannelse i tarmkanalen</t>
  </si>
  <si>
    <t>DQ438A</t>
  </si>
  <si>
    <t>Medfødt blind loop-syndrom</t>
  </si>
  <si>
    <t>DQ438B</t>
  </si>
  <si>
    <t>Coecum mobile</t>
  </si>
  <si>
    <t>DQ438C</t>
  </si>
  <si>
    <t>Medfødt colondivertikulitis</t>
  </si>
  <si>
    <t>DQ438D</t>
  </si>
  <si>
    <t>Medfødt colondivertikel</t>
  </si>
  <si>
    <t>DQ438E</t>
  </si>
  <si>
    <t>Medfødt divertikel i duodenum</t>
  </si>
  <si>
    <t>DQ438F</t>
  </si>
  <si>
    <t>Medfødt divertikel i tyndtarm</t>
  </si>
  <si>
    <t>DQ438G</t>
  </si>
  <si>
    <t>Dolichocolon</t>
  </si>
  <si>
    <t>DQ438H</t>
  </si>
  <si>
    <t>Duplikation af anus</t>
  </si>
  <si>
    <t>DQ438I</t>
  </si>
  <si>
    <t>Duplikation af appendiks</t>
  </si>
  <si>
    <t>DQ438J</t>
  </si>
  <si>
    <t>Medfødt hypoplasi af tarm UNS</t>
  </si>
  <si>
    <t>DQ438K</t>
  </si>
  <si>
    <t>Medfødt anorektal misdannelse UNS</t>
  </si>
  <si>
    <t>DQ438L</t>
  </si>
  <si>
    <t>Medfødt misdannelse af appendiks UNS</t>
  </si>
  <si>
    <t>DQ438M</t>
  </si>
  <si>
    <t>Medfødt misdannelse af tyktarm UNS</t>
  </si>
  <si>
    <t>DQ438N</t>
  </si>
  <si>
    <t>Medfødt misdannelse af rektum UNS</t>
  </si>
  <si>
    <t>DQ438O</t>
  </si>
  <si>
    <t>Megaloappendiks</t>
  </si>
  <si>
    <t>DQ438P</t>
  </si>
  <si>
    <t>Megaloduodenum</t>
  </si>
  <si>
    <t>DQ438Q</t>
  </si>
  <si>
    <t>Mikrocolon</t>
  </si>
  <si>
    <t>DQ438R</t>
  </si>
  <si>
    <t>Transpositio appendicis</t>
  </si>
  <si>
    <t>DQ438S</t>
  </si>
  <si>
    <t>Transpositio coli</t>
  </si>
  <si>
    <t>DQ438T</t>
  </si>
  <si>
    <t>Transpositio intestini tenuis</t>
  </si>
  <si>
    <t>DQ438U</t>
  </si>
  <si>
    <t>Colon elongatum</t>
  </si>
  <si>
    <t>DQ439</t>
  </si>
  <si>
    <t>Medfødt misdannelse i tarmkanalen UNS</t>
  </si>
  <si>
    <t>DQ44</t>
  </si>
  <si>
    <t>Medfødte misdannelser i galdeblære, galdegange og lever</t>
  </si>
  <si>
    <t>DQ440</t>
  </si>
  <si>
    <t>Agenesi, aplasi eller hypoplasi af galdeblære</t>
  </si>
  <si>
    <t>DQ440A</t>
  </si>
  <si>
    <t>Agenesi af galdeblære</t>
  </si>
  <si>
    <t>DQ440B</t>
  </si>
  <si>
    <t>Aplasi af galdeblære</t>
  </si>
  <si>
    <t>DQ440C</t>
  </si>
  <si>
    <t>Hypoplasi af galdeblære</t>
  </si>
  <si>
    <t>DQ441</t>
  </si>
  <si>
    <t>Anden medfødt misdannelse i galdeblære</t>
  </si>
  <si>
    <t>DQ441A</t>
  </si>
  <si>
    <t>Duplikation af galdeblære</t>
  </si>
  <si>
    <t>DQ441B</t>
  </si>
  <si>
    <t>Intrahepatisk galdeblære</t>
  </si>
  <si>
    <t>DQ441C</t>
  </si>
  <si>
    <t>Medfødt misdannelse i galdeblære UNS</t>
  </si>
  <si>
    <t>DQ442</t>
  </si>
  <si>
    <t>Atresi af galdegang</t>
  </si>
  <si>
    <t>DQ442A</t>
  </si>
  <si>
    <t>Aplasi af galdegang</t>
  </si>
  <si>
    <t>DQ443</t>
  </si>
  <si>
    <t>Medfødt stenose eller striktur af galdegang</t>
  </si>
  <si>
    <t>DQ443A</t>
  </si>
  <si>
    <t>Medfødt tillukning af galdeveje UNS</t>
  </si>
  <si>
    <t>DQ443B</t>
  </si>
  <si>
    <t>Medfødt stenose af galdegang</t>
  </si>
  <si>
    <t>DQ443C</t>
  </si>
  <si>
    <t>Medfødt stenose af ductus choledochus</t>
  </si>
  <si>
    <t>DQ443D</t>
  </si>
  <si>
    <t>Medfødt stenose af galdeveje UNS</t>
  </si>
  <si>
    <t>DQ443E</t>
  </si>
  <si>
    <t>Medfødt striktur af galdegang</t>
  </si>
  <si>
    <t>DQ444</t>
  </si>
  <si>
    <t>Koledokuscyste</t>
  </si>
  <si>
    <t>DQ444A</t>
  </si>
  <si>
    <t>Carolis sygdom</t>
  </si>
  <si>
    <t>DQ445</t>
  </si>
  <si>
    <t>Anden medfødt misdannelse i galdegang</t>
  </si>
  <si>
    <t>DQ445A</t>
  </si>
  <si>
    <t>Medfødt deformitet i galdegang</t>
  </si>
  <si>
    <t>DQ445B</t>
  </si>
  <si>
    <t>Ductus hepaticus accessorius</t>
  </si>
  <si>
    <t>DQ445C</t>
  </si>
  <si>
    <t>Duplikation af galdegang</t>
  </si>
  <si>
    <t>DQ445D</t>
  </si>
  <si>
    <t>Duplikation af ductus cysticus</t>
  </si>
  <si>
    <t>DQ445E</t>
  </si>
  <si>
    <t>Medfødt misdannelse i galdegang UNS</t>
  </si>
  <si>
    <t>DQ445F</t>
  </si>
  <si>
    <t>Medfødt misdannelse af ductus hepaticus</t>
  </si>
  <si>
    <t>DQ446</t>
  </si>
  <si>
    <t>Medfødt cystelever</t>
  </si>
  <si>
    <t>DQ447</t>
  </si>
  <si>
    <t>Anden medfødt misdannelse i lever</t>
  </si>
  <si>
    <t>DQ447A</t>
  </si>
  <si>
    <t>Agenesi af lever</t>
  </si>
  <si>
    <t>DQ447B</t>
  </si>
  <si>
    <t>Alagilles syndrom</t>
  </si>
  <si>
    <t>DQ447C</t>
  </si>
  <si>
    <t>Duplikation af lever</t>
  </si>
  <si>
    <t>DQ447D</t>
  </si>
  <si>
    <t>Hepar accessorium</t>
  </si>
  <si>
    <t>DQ447E</t>
  </si>
  <si>
    <t>Medfødt leverforstørrelse</t>
  </si>
  <si>
    <t>DQ447F</t>
  </si>
  <si>
    <t>Medfødt hypoplasi af lever</t>
  </si>
  <si>
    <t>DQ447G</t>
  </si>
  <si>
    <t>Medfødt misdannelse i lever UNS</t>
  </si>
  <si>
    <t>DQ45</t>
  </si>
  <si>
    <t>Andre medfødte misdannelser i fordøjelsesorganer</t>
  </si>
  <si>
    <t>DQ450</t>
  </si>
  <si>
    <t>Agenesi, aplasi og hypoplasi af pankreas</t>
  </si>
  <si>
    <t>DQ450A</t>
  </si>
  <si>
    <t>Agenesi af pankreas</t>
  </si>
  <si>
    <t>DQ450B</t>
  </si>
  <si>
    <t>Aplasi af pankreas</t>
  </si>
  <si>
    <t>DQ450C</t>
  </si>
  <si>
    <t>Medfødt hypoplasi af pankreas</t>
  </si>
  <si>
    <t>DQ451</t>
  </si>
  <si>
    <t>Pancreas annulare</t>
  </si>
  <si>
    <t>DQ452</t>
  </si>
  <si>
    <t>Medfødt pankreascyste</t>
  </si>
  <si>
    <t>DQ453</t>
  </si>
  <si>
    <t>Anden medfødt misdannelse af pankreas og ductus pancreatis</t>
  </si>
  <si>
    <t>DQ453A</t>
  </si>
  <si>
    <t>Duplikation af pankreas</t>
  </si>
  <si>
    <t>DQ453B</t>
  </si>
  <si>
    <t>Medfødt misdannelse i ductus pancreatis UNS</t>
  </si>
  <si>
    <t>DQ453C</t>
  </si>
  <si>
    <t>Medfødt misdannelse i pankreas UNS</t>
  </si>
  <si>
    <t>DQ453D</t>
  </si>
  <si>
    <t>Pancreas accessorium</t>
  </si>
  <si>
    <t>DQ458</t>
  </si>
  <si>
    <t>Anden medfødt misdannelse i fordøjelsesorganer</t>
  </si>
  <si>
    <t>DQ458A</t>
  </si>
  <si>
    <t>Agenesi i fordøjelseskanal UNS</t>
  </si>
  <si>
    <t>DQ458B</t>
  </si>
  <si>
    <t>Medfødt omentcyste</t>
  </si>
  <si>
    <t>DQ458C</t>
  </si>
  <si>
    <t>Duplicatio organorum digestionis UNS</t>
  </si>
  <si>
    <t>DQ458D</t>
  </si>
  <si>
    <t>Medfødt malposition i fordøjelseskanal UNS</t>
  </si>
  <si>
    <t>DQ459</t>
  </si>
  <si>
    <t>Medfødt misdannelse i fordøjelsessystem UNS</t>
  </si>
  <si>
    <t>DQ50</t>
  </si>
  <si>
    <t>Medfødte misdannelser i æggestokke, æggeledere og livmoderens ligamenter</t>
  </si>
  <si>
    <t>DQ500</t>
  </si>
  <si>
    <t>Agenesi af æggestok</t>
  </si>
  <si>
    <t>DQ500A</t>
  </si>
  <si>
    <t>Aplasi af æggestok</t>
  </si>
  <si>
    <t>DQ501</t>
  </si>
  <si>
    <t>Medfødt ovariecyste</t>
  </si>
  <si>
    <t>DQ502</t>
  </si>
  <si>
    <t>Medfødt ovarietorsion</t>
  </si>
  <si>
    <t>DQ503</t>
  </si>
  <si>
    <t>Anden medfødt misdannelse af æggestok</t>
  </si>
  <si>
    <t>DQ503A</t>
  </si>
  <si>
    <t>Medfødt hypoplasi af æggestok</t>
  </si>
  <si>
    <t>DQ503B</t>
  </si>
  <si>
    <t>Ovarium accessorium</t>
  </si>
  <si>
    <t>DQ503C</t>
  </si>
  <si>
    <t>Medfødt misdannelse af æggestok UNS</t>
  </si>
  <si>
    <t>DQ504</t>
  </si>
  <si>
    <t>Medfødt cyste i æggeleder</t>
  </si>
  <si>
    <t>DQ505</t>
  </si>
  <si>
    <t>Parovarialcyste</t>
  </si>
  <si>
    <t>DQ505A</t>
  </si>
  <si>
    <t>Torsio cystis parovarialis</t>
  </si>
  <si>
    <t>DQ506</t>
  </si>
  <si>
    <t>Anden medfødt misdannelse af æggeleder eller ligamentum latum uteri</t>
  </si>
  <si>
    <t>DQ506A</t>
  </si>
  <si>
    <t>Agenesi af æggeleder</t>
  </si>
  <si>
    <t>DQ506B</t>
  </si>
  <si>
    <t>Aplasi af æggeleder</t>
  </si>
  <si>
    <t>DQ506C</t>
  </si>
  <si>
    <t>Medfødt atresi af æggeleder</t>
  </si>
  <si>
    <t>DQ506D</t>
  </si>
  <si>
    <t>Duplicatio salpingis</t>
  </si>
  <si>
    <t>DQ506E</t>
  </si>
  <si>
    <t>Medfødt hypoplasi af æggeleder</t>
  </si>
  <si>
    <t>DQ506F</t>
  </si>
  <si>
    <t>Medfødt misdannelse af ligamentum latum uteri</t>
  </si>
  <si>
    <t>DQ506G</t>
  </si>
  <si>
    <t>Medfødt misdannelse af æggeleder UNS</t>
  </si>
  <si>
    <t>DQ51</t>
  </si>
  <si>
    <t>Medfødte misdannelser i livmoder og livmoderhals</t>
  </si>
  <si>
    <t>DQ510</t>
  </si>
  <si>
    <t>Agenesi eller aplasi af livmoder</t>
  </si>
  <si>
    <t>DQ510A</t>
  </si>
  <si>
    <t>Agenesi af livmoder</t>
  </si>
  <si>
    <t>DQ510B</t>
  </si>
  <si>
    <t>Aplasi af livmoder</t>
  </si>
  <si>
    <t>DQ511</t>
  </si>
  <si>
    <t>Duplikation af livmoder med duplikation af livmoderhals og vagina</t>
  </si>
  <si>
    <t>DQ512</t>
  </si>
  <si>
    <t>Anden duplikation af livmoder</t>
  </si>
  <si>
    <t>DQ512A</t>
  </si>
  <si>
    <t>Uterus accessorius</t>
  </si>
  <si>
    <t>DQ512B</t>
  </si>
  <si>
    <t>Uterus bipartitus</t>
  </si>
  <si>
    <t>DQ513</t>
  </si>
  <si>
    <t>Uterus bicornis</t>
  </si>
  <si>
    <t>DQ514</t>
  </si>
  <si>
    <t>Uterus unicornis</t>
  </si>
  <si>
    <t>DQ515</t>
  </si>
  <si>
    <t>Agenesi eller aplasi af livmoderhals</t>
  </si>
  <si>
    <t>DQ515A</t>
  </si>
  <si>
    <t>Agenesi af livmoderhals</t>
  </si>
  <si>
    <t>DQ515B</t>
  </si>
  <si>
    <t>Aplasi af livmoderhals</t>
  </si>
  <si>
    <t>DQ516</t>
  </si>
  <si>
    <t>Medfødt cyste i livmoderhals</t>
  </si>
  <si>
    <t>DQ517</t>
  </si>
  <si>
    <t>Medfødt uterointestinal eller uterourinal fistel</t>
  </si>
  <si>
    <t>DQ517A</t>
  </si>
  <si>
    <t>Medfødt rektouterin fistel</t>
  </si>
  <si>
    <t>DQ517B</t>
  </si>
  <si>
    <t>Medfødt uteroabdominal fistel</t>
  </si>
  <si>
    <t>DQ517C</t>
  </si>
  <si>
    <t>Medfødt uterointestinal fistel</t>
  </si>
  <si>
    <t>DQ517D</t>
  </si>
  <si>
    <t>Medfødt vesikouterin fistel</t>
  </si>
  <si>
    <t>DQ518</t>
  </si>
  <si>
    <t>Anden medfødt misdannelse i livmoder eller livmoderhals</t>
  </si>
  <si>
    <t>DQ518A</t>
  </si>
  <si>
    <t>Medfødte cervikovaginale sammenvoksninger</t>
  </si>
  <si>
    <t>DQ518B</t>
  </si>
  <si>
    <t>Atresi af livmoderhals</t>
  </si>
  <si>
    <t>DQ518C</t>
  </si>
  <si>
    <t>Atresi af livmoder</t>
  </si>
  <si>
    <t>DQ518D</t>
  </si>
  <si>
    <t>Cervix uteri imperforata</t>
  </si>
  <si>
    <t>DQ518F</t>
  </si>
  <si>
    <t>Elongatio cervicis uteri</t>
  </si>
  <si>
    <t>DQ518G</t>
  </si>
  <si>
    <t>Medfødt hypoplasi af livmoderhals</t>
  </si>
  <si>
    <t>DQ518H</t>
  </si>
  <si>
    <t>Medfødt hypoplasi af livmoder</t>
  </si>
  <si>
    <t>DQ518J</t>
  </si>
  <si>
    <t>Medfødt prolaps af livmoderhals</t>
  </si>
  <si>
    <t>DQ518K</t>
  </si>
  <si>
    <t>Uterus septus</t>
  </si>
  <si>
    <t>DQ519</t>
  </si>
  <si>
    <t>Medfødt misdannelse i livmoder eller livmoderhals UNS</t>
  </si>
  <si>
    <t>DQ52</t>
  </si>
  <si>
    <t>Andre medfødte misdannelser i kvindelige kønsorganer</t>
  </si>
  <si>
    <t>DQ520</t>
  </si>
  <si>
    <t>Agenesi af vagina</t>
  </si>
  <si>
    <t>DQ520A</t>
  </si>
  <si>
    <t>Aplasi af vagina</t>
  </si>
  <si>
    <t>DQ521</t>
  </si>
  <si>
    <t>Duplikation af vagina</t>
  </si>
  <si>
    <t>DQ522</t>
  </si>
  <si>
    <t>Medfødt rektovaginal fistel</t>
  </si>
  <si>
    <t>DQ523</t>
  </si>
  <si>
    <t>Hymen imperforatum</t>
  </si>
  <si>
    <t>DQ524</t>
  </si>
  <si>
    <t>Anden medfødt misdannelse i vagina</t>
  </si>
  <si>
    <t>DQ524A</t>
  </si>
  <si>
    <t>Medfødt cyste i vagina</t>
  </si>
  <si>
    <t>DQ524B</t>
  </si>
  <si>
    <t>Medfødt enterovaginal fistel</t>
  </si>
  <si>
    <t>DQ524C</t>
  </si>
  <si>
    <t>Medfødt hypoplasi af vagina</t>
  </si>
  <si>
    <t>DQ524D</t>
  </si>
  <si>
    <t>Medfødt misdannelse i vagina UNS</t>
  </si>
  <si>
    <t>DQ524E</t>
  </si>
  <si>
    <t>Medfødt stenose i vagina</t>
  </si>
  <si>
    <t>DQ524F</t>
  </si>
  <si>
    <t>Vagina imperforata</t>
  </si>
  <si>
    <t>DQ525</t>
  </si>
  <si>
    <t>Fusio labiarum vulvae</t>
  </si>
  <si>
    <t>DQ526</t>
  </si>
  <si>
    <t>Medfødt misdannelse af klitoris</t>
  </si>
  <si>
    <t>DQ526A</t>
  </si>
  <si>
    <t>Aplasi af klitoris</t>
  </si>
  <si>
    <t>DQ526B</t>
  </si>
  <si>
    <t>Medfødt hypertrofi af klitoris</t>
  </si>
  <si>
    <t>DQ526C</t>
  </si>
  <si>
    <t>Medfødt hypotrofi af klitoris</t>
  </si>
  <si>
    <t>DQ527</t>
  </si>
  <si>
    <t>Anden medfødt misdannelse af vulva</t>
  </si>
  <si>
    <t>DQ527A</t>
  </si>
  <si>
    <t>Agenesi af vulva</t>
  </si>
  <si>
    <t>DQ527B</t>
  </si>
  <si>
    <t>Medfødt cyste i vulva</t>
  </si>
  <si>
    <t>DQ527C</t>
  </si>
  <si>
    <t>Medfødt vulvorektal fistel</t>
  </si>
  <si>
    <t>DQ527D</t>
  </si>
  <si>
    <t>Medfødt misdannelse i vulva UNS</t>
  </si>
  <si>
    <t>DQ528</t>
  </si>
  <si>
    <t>Anden medfødt misdannelse i kvindeligt kønsorgan</t>
  </si>
  <si>
    <t>DQ528A</t>
  </si>
  <si>
    <t>Sinus urogenitalis hos kvinde</t>
  </si>
  <si>
    <t>DQ529</t>
  </si>
  <si>
    <t>Medfødt misdannelse i kvindeligt kønsorgan UNS</t>
  </si>
  <si>
    <t>DQ53</t>
  </si>
  <si>
    <t>Manglende nedsynkning af testikler</t>
  </si>
  <si>
    <t>DQ530</t>
  </si>
  <si>
    <t>Ektopisk testikel</t>
  </si>
  <si>
    <t>DQ530A</t>
  </si>
  <si>
    <t>Dobbeltsidig ektopisk testikel</t>
  </si>
  <si>
    <t>DQ530B</t>
  </si>
  <si>
    <t>Enkeltsidig ektopisk testikel</t>
  </si>
  <si>
    <t>DQ531</t>
  </si>
  <si>
    <t>Enkeltsidig testikelretention</t>
  </si>
  <si>
    <t>DQ531A</t>
  </si>
  <si>
    <t>Enkeltsidig ikke-palpabel testikel</t>
  </si>
  <si>
    <t>DQ532</t>
  </si>
  <si>
    <t>Dobbeltsidig testikelretention</t>
  </si>
  <si>
    <t>DQ532A</t>
  </si>
  <si>
    <t>Dobbeltsidig ikke-palpabel testikel</t>
  </si>
  <si>
    <t>DQ539</t>
  </si>
  <si>
    <t>Testikelretention UNS</t>
  </si>
  <si>
    <t>DQ54</t>
  </si>
  <si>
    <t>Hypospadi</t>
  </si>
  <si>
    <t>DQ540</t>
  </si>
  <si>
    <t>Hypospadi på glans penis</t>
  </si>
  <si>
    <t>DQ540A</t>
  </si>
  <si>
    <t>Hypospadia coronalis</t>
  </si>
  <si>
    <t>DQ541</t>
  </si>
  <si>
    <t>Hypospadi på corpus penis</t>
  </si>
  <si>
    <t>DQ542</t>
  </si>
  <si>
    <t>Penoskrotal hypospadi</t>
  </si>
  <si>
    <t>DQ543</t>
  </si>
  <si>
    <t>Perineal hypospadi</t>
  </si>
  <si>
    <t>DQ544</t>
  </si>
  <si>
    <t>Penis arcuatus</t>
  </si>
  <si>
    <t>DQ548</t>
  </si>
  <si>
    <t>Anden hypospadi</t>
  </si>
  <si>
    <t>DQ549</t>
  </si>
  <si>
    <t>Hypospadi UNS</t>
  </si>
  <si>
    <t>DQ55</t>
  </si>
  <si>
    <t>Andre medfødte misdannelser i mandlige kønsorganer</t>
  </si>
  <si>
    <t>DQ550</t>
  </si>
  <si>
    <t>Agenesi eller aplasi af testikel</t>
  </si>
  <si>
    <t>DQ550A</t>
  </si>
  <si>
    <t>Agenesi af testikel</t>
  </si>
  <si>
    <t>DQ550B</t>
  </si>
  <si>
    <t>Aplasi af testikel</t>
  </si>
  <si>
    <t>DQ550C</t>
  </si>
  <si>
    <t>Monorkisme</t>
  </si>
  <si>
    <t>DQ551</t>
  </si>
  <si>
    <t>Hypoplasi af testikel eller scrotum</t>
  </si>
  <si>
    <t>DQ551A</t>
  </si>
  <si>
    <t>Fusio testis</t>
  </si>
  <si>
    <t>DQ551B</t>
  </si>
  <si>
    <t>Hypoplasi af scrotum</t>
  </si>
  <si>
    <t>DQ551C</t>
  </si>
  <si>
    <t>Hypoplasi af testikel</t>
  </si>
  <si>
    <t>DQ552</t>
  </si>
  <si>
    <t>Anden medfødt misdannelse af testikel eller scrotum</t>
  </si>
  <si>
    <t>DQ552A</t>
  </si>
  <si>
    <t>Testisinversion</t>
  </si>
  <si>
    <t>DQ552B</t>
  </si>
  <si>
    <t>Medfødt misdannelse af scrotum UNS</t>
  </si>
  <si>
    <t>DQ552C</t>
  </si>
  <si>
    <t>Medfødt misdannelse af testikel UNS</t>
  </si>
  <si>
    <t>DQ552D</t>
  </si>
  <si>
    <t>Polyorkisme</t>
  </si>
  <si>
    <t>DQ552E</t>
  </si>
  <si>
    <t>Testis migrans</t>
  </si>
  <si>
    <t>DQ552F</t>
  </si>
  <si>
    <t>Retraktil testis</t>
  </si>
  <si>
    <t>DQ553</t>
  </si>
  <si>
    <t>Atresi af ductus deferens</t>
  </si>
  <si>
    <t>DQ554</t>
  </si>
  <si>
    <t>Anden medfødt misdannelse af ductus deferens, epididymis, vesicula seminalis eller prostata</t>
  </si>
  <si>
    <t>DQ554A</t>
  </si>
  <si>
    <t>Agenesi af funiculus spermaticus</t>
  </si>
  <si>
    <t>DQ554B</t>
  </si>
  <si>
    <t>Agenesi af prostata</t>
  </si>
  <si>
    <t>DQ554C</t>
  </si>
  <si>
    <t>Aplasi af funiculus spermaticus</t>
  </si>
  <si>
    <t>DQ554D</t>
  </si>
  <si>
    <t>Aplasi af prostata</t>
  </si>
  <si>
    <t>DQ554E</t>
  </si>
  <si>
    <t>Aplasi af ductus deferens</t>
  </si>
  <si>
    <t>DQ554F</t>
  </si>
  <si>
    <t>Aplasi af vesicula seminalis</t>
  </si>
  <si>
    <t>DQ554G</t>
  </si>
  <si>
    <t>Duplikation af ductus deferens</t>
  </si>
  <si>
    <t>DQ554H</t>
  </si>
  <si>
    <t>Medfødt misdannelse af epididymidis UNS</t>
  </si>
  <si>
    <t>DQ554I</t>
  </si>
  <si>
    <t>Medfødt misdannelse af prostata UNS</t>
  </si>
  <si>
    <t>DQ554J</t>
  </si>
  <si>
    <t>Medfødt misdannelse af ductus deferens UNS</t>
  </si>
  <si>
    <t>DQ554K</t>
  </si>
  <si>
    <t>Medfødt misdannelse af vesicula seminalis UNS</t>
  </si>
  <si>
    <t>DQ555</t>
  </si>
  <si>
    <t>Agenesi eller aplasi af penis</t>
  </si>
  <si>
    <t>DQ555A</t>
  </si>
  <si>
    <t>Agenesi af penis</t>
  </si>
  <si>
    <t>DQ555B</t>
  </si>
  <si>
    <t>Aplasi af penis</t>
  </si>
  <si>
    <t>DQ556</t>
  </si>
  <si>
    <t>Anden medfødt misdannelse af penis</t>
  </si>
  <si>
    <t>DQ556A</t>
  </si>
  <si>
    <t>Atresi af penis</t>
  </si>
  <si>
    <t>DQ556B</t>
  </si>
  <si>
    <t>Duplikation af penis</t>
  </si>
  <si>
    <t>DQ556C</t>
  </si>
  <si>
    <t>Medfødt hypoplasi af penis</t>
  </si>
  <si>
    <t>DQ556D</t>
  </si>
  <si>
    <t>Penis occultus</t>
  </si>
  <si>
    <t>DQ556E</t>
  </si>
  <si>
    <t>Penoskrotal fusion eller transposition</t>
  </si>
  <si>
    <t>DQ558</t>
  </si>
  <si>
    <t>Anden medfødt misdannelse af mandligt kønsorgan</t>
  </si>
  <si>
    <t>DQ558A</t>
  </si>
  <si>
    <t>Sinus urogenitalis hos mand</t>
  </si>
  <si>
    <t>DQ559</t>
  </si>
  <si>
    <t>Medfødt misdannelse i mandligt kønsorgan UNS</t>
  </si>
  <si>
    <t>DQ56</t>
  </si>
  <si>
    <t>Interseksualitet og pseudohermafroditisme</t>
  </si>
  <si>
    <t>DQ560</t>
  </si>
  <si>
    <t>Hermafroditisme IKA</t>
  </si>
  <si>
    <t>DQ560A</t>
  </si>
  <si>
    <t>Ovotestis</t>
  </si>
  <si>
    <t>DQ561</t>
  </si>
  <si>
    <t>Mandlig pseudohermafroditisme IKA</t>
  </si>
  <si>
    <t>DQ561A</t>
  </si>
  <si>
    <t>Mandlig pseudohermafroditisme UNS</t>
  </si>
  <si>
    <t>DQ562</t>
  </si>
  <si>
    <t>Kvindelig pseudohermafroditisme IKA</t>
  </si>
  <si>
    <t>DQ562B</t>
  </si>
  <si>
    <t>Kvindelig pseudohermafroditisme UNS</t>
  </si>
  <si>
    <t>DQ563</t>
  </si>
  <si>
    <t>Pseudohermafroditisme UNS</t>
  </si>
  <si>
    <t>DQ564</t>
  </si>
  <si>
    <t>Ubestemmeligt køn UNS</t>
  </si>
  <si>
    <t>DQ60</t>
  </si>
  <si>
    <t>Helt og delvist manglende nyre</t>
  </si>
  <si>
    <t>DQ600</t>
  </si>
  <si>
    <t>Enkeltsidig nyreagenesi</t>
  </si>
  <si>
    <t>DQ600A</t>
  </si>
  <si>
    <t>Enkeltsidig nyreaplasi</t>
  </si>
  <si>
    <t>DQ601</t>
  </si>
  <si>
    <t>Dobbeltsidig nyreagenesi</t>
  </si>
  <si>
    <t>DQ601A</t>
  </si>
  <si>
    <t>Dobbeltsidig nyreaplasi</t>
  </si>
  <si>
    <t>DQ602</t>
  </si>
  <si>
    <t>Nyreagenesi UNS</t>
  </si>
  <si>
    <t>DQ602A</t>
  </si>
  <si>
    <t>Nyreaplasi UNS</t>
  </si>
  <si>
    <t>DQ603</t>
  </si>
  <si>
    <t>Enkeltsidig nyrehypoplasi</t>
  </si>
  <si>
    <t>DQ604</t>
  </si>
  <si>
    <t>Dobbeltsidig nyrehypoplasi</t>
  </si>
  <si>
    <t>DQ605</t>
  </si>
  <si>
    <t>Nyrehypoplasi UNS</t>
  </si>
  <si>
    <t>DQ606</t>
  </si>
  <si>
    <t>Potters syndrom</t>
  </si>
  <si>
    <t>DQ61</t>
  </si>
  <si>
    <t>Cystenyre</t>
  </si>
  <si>
    <t>DQ610</t>
  </si>
  <si>
    <t>Medfødt nyrecyste</t>
  </si>
  <si>
    <t>DQ610A</t>
  </si>
  <si>
    <t>Enkeltsidig nyrecyste</t>
  </si>
  <si>
    <t>DQ610B</t>
  </si>
  <si>
    <t>Dobbeltsidig nyrecyste</t>
  </si>
  <si>
    <t>DQ611</t>
  </si>
  <si>
    <t>Polycystisk nyresygdom med autosomal recessiv arvegang</t>
  </si>
  <si>
    <t>DQ612</t>
  </si>
  <si>
    <t>Polycystisk nyresygdom med autosomal dominant arvegang</t>
  </si>
  <si>
    <t>DQ613</t>
  </si>
  <si>
    <t>Polycystisk nyresygdom UNS</t>
  </si>
  <si>
    <t>DQ614</t>
  </si>
  <si>
    <t>Cystisk renal dysplasi</t>
  </si>
  <si>
    <t>DQ615</t>
  </si>
  <si>
    <t>Medullær svampenyre</t>
  </si>
  <si>
    <t>DQ618</t>
  </si>
  <si>
    <t>Anden form for cystenyre</t>
  </si>
  <si>
    <t>DQ618A</t>
  </si>
  <si>
    <t>Polycystisk lever- og nyresygdom</t>
  </si>
  <si>
    <t>DQ618B</t>
  </si>
  <si>
    <t>Fibrocystisk nyre</t>
  </si>
  <si>
    <t>DQ619</t>
  </si>
  <si>
    <t>Cystenyre UNS</t>
  </si>
  <si>
    <t>DQ619A</t>
  </si>
  <si>
    <t>Meckel-Grubers syndrom</t>
  </si>
  <si>
    <t>DQ62</t>
  </si>
  <si>
    <t>Medfødte afløbshindringer i nyrebækken og medfødte misdannelser i urinleder</t>
  </si>
  <si>
    <t>DQ620</t>
  </si>
  <si>
    <t>Medfødt hydronefrose</t>
  </si>
  <si>
    <t>DQ620A</t>
  </si>
  <si>
    <t>Enkeltsidig medfødt hydronefrose</t>
  </si>
  <si>
    <t>DQ620B</t>
  </si>
  <si>
    <t>Dobbeltsidig medfødt hydronefrose</t>
  </si>
  <si>
    <t>DQ621</t>
  </si>
  <si>
    <t>Medfødt atresi eller stenose af urinleder</t>
  </si>
  <si>
    <t>DQ621A</t>
  </si>
  <si>
    <t>Atresi af urinleder</t>
  </si>
  <si>
    <t>DQ621B</t>
  </si>
  <si>
    <t>Medfødt stenose af urinleder</t>
  </si>
  <si>
    <t>DQ621C</t>
  </si>
  <si>
    <t>Stenosis congenita ureteris juxtapelvina</t>
  </si>
  <si>
    <t>DQ621D</t>
  </si>
  <si>
    <t>Stenosis congenita ureteris juxtavesicalis</t>
  </si>
  <si>
    <t>DQ622</t>
  </si>
  <si>
    <t>Medfødt dilatation af urinleder</t>
  </si>
  <si>
    <t>DQ623</t>
  </si>
  <si>
    <t>Anden medfødt afløbshindring i nyrebækken eller urinleder</t>
  </si>
  <si>
    <t>DQ623A</t>
  </si>
  <si>
    <t>Medfødt ureterocele</t>
  </si>
  <si>
    <t>DQ623B</t>
  </si>
  <si>
    <t>Valvula ureteris</t>
  </si>
  <si>
    <t>DQ624</t>
  </si>
  <si>
    <t>Agenesi af urinleder</t>
  </si>
  <si>
    <t>DQ624A</t>
  </si>
  <si>
    <t>Aplasi af urinleder</t>
  </si>
  <si>
    <t>DQ625</t>
  </si>
  <si>
    <t>Duplikation af urinleder</t>
  </si>
  <si>
    <t>DQ625A</t>
  </si>
  <si>
    <t>Ureter accessorius</t>
  </si>
  <si>
    <t>DQ626</t>
  </si>
  <si>
    <t>Malpositio ureteris</t>
  </si>
  <si>
    <t>DQ626A</t>
  </si>
  <si>
    <t>Ektopisk urinleder</t>
  </si>
  <si>
    <t>DQ627</t>
  </si>
  <si>
    <t>Medfødt vesikoureterorenal refluks</t>
  </si>
  <si>
    <t>DQ628</t>
  </si>
  <si>
    <t>Anden medfødt misdannelse i urinleder</t>
  </si>
  <si>
    <t>DQ628A</t>
  </si>
  <si>
    <t>Medfødt ureterdivertikel</t>
  </si>
  <si>
    <t>DQ628B</t>
  </si>
  <si>
    <t>Medfødt ureterovaginal fistel</t>
  </si>
  <si>
    <t>DQ628C</t>
  </si>
  <si>
    <t>Medfødt misdannelse i urinleder UNS</t>
  </si>
  <si>
    <t>DQ63</t>
  </si>
  <si>
    <t>Andre medfødte misdannelser i nyre</t>
  </si>
  <si>
    <t>DQ630</t>
  </si>
  <si>
    <t>Ren accessorius</t>
  </si>
  <si>
    <t>DQ631</t>
  </si>
  <si>
    <t>Lobuleret nyre, kagenyre eller hesteskonyre</t>
  </si>
  <si>
    <t>DQ631A</t>
  </si>
  <si>
    <t>Hesteskonyre</t>
  </si>
  <si>
    <t>DQ631B</t>
  </si>
  <si>
    <t>Lobuleret nyre</t>
  </si>
  <si>
    <t>DQ632</t>
  </si>
  <si>
    <t>Ektopisk nyre</t>
  </si>
  <si>
    <t>DQ632A</t>
  </si>
  <si>
    <t>Malrotatio renis</t>
  </si>
  <si>
    <t>DQ633</t>
  </si>
  <si>
    <t>Nyrehyperplasi</t>
  </si>
  <si>
    <t>DQ638</t>
  </si>
  <si>
    <t>Anden medfødt nyremisdannelse</t>
  </si>
  <si>
    <t>DQ638A</t>
  </si>
  <si>
    <t>Medfødt nyresten</t>
  </si>
  <si>
    <t>DQ638B</t>
  </si>
  <si>
    <t>Dobbelt nyrebækken</t>
  </si>
  <si>
    <t>DQ638C</t>
  </si>
  <si>
    <t>Ptosis renis congenita</t>
  </si>
  <si>
    <t>DQ638D</t>
  </si>
  <si>
    <t>Medfødt calyxdivertikel</t>
  </si>
  <si>
    <t>DQ638E</t>
  </si>
  <si>
    <t>Ren mobilis congenita</t>
  </si>
  <si>
    <t>DQ639</t>
  </si>
  <si>
    <t>Medfødt misdannelse i nyre UNS</t>
  </si>
  <si>
    <t>DQ64</t>
  </si>
  <si>
    <t>Andre medfødte misdannelser i urinveje</t>
  </si>
  <si>
    <t>DQ640</t>
  </si>
  <si>
    <t>Epispadi</t>
  </si>
  <si>
    <t>DQ641</t>
  </si>
  <si>
    <t>Ektopisk urinblære</t>
  </si>
  <si>
    <t>DQ642</t>
  </si>
  <si>
    <t>Valvula urethrae posterior congenita</t>
  </si>
  <si>
    <t>DQ643</t>
  </si>
  <si>
    <t>Anden atresi eller medfødt stenose i urinrør eller blærehals</t>
  </si>
  <si>
    <t>DQ643A</t>
  </si>
  <si>
    <t>Blærehalsatresi</t>
  </si>
  <si>
    <t>DQ643B</t>
  </si>
  <si>
    <t>Atresi af urinrør</t>
  </si>
  <si>
    <t>DQ643C</t>
  </si>
  <si>
    <t>Medfødt stenose i blærehals</t>
  </si>
  <si>
    <t>DQ643D</t>
  </si>
  <si>
    <t>Stenosis congenita meatus urethrae</t>
  </si>
  <si>
    <t>DQ643E</t>
  </si>
  <si>
    <t>Stenosis congenita orificii vesicourethralis</t>
  </si>
  <si>
    <t>DQ643F</t>
  </si>
  <si>
    <t>Medfødt stenose af urinrør</t>
  </si>
  <si>
    <t>DQ644</t>
  </si>
  <si>
    <t>Medfødt misdannelse af urachus</t>
  </si>
  <si>
    <t>DQ644A</t>
  </si>
  <si>
    <t>Medfødt urachuscyste</t>
  </si>
  <si>
    <t>DQ644B</t>
  </si>
  <si>
    <t>Medfødt urachusfistel</t>
  </si>
  <si>
    <t>DQ644C</t>
  </si>
  <si>
    <t>Urachusprolaps</t>
  </si>
  <si>
    <t>DQ644D</t>
  </si>
  <si>
    <t>Urachus persistens</t>
  </si>
  <si>
    <t>DQ645</t>
  </si>
  <si>
    <t>Agenesi eller aplasi af urinblære og urinrør</t>
  </si>
  <si>
    <t>DQ645A</t>
  </si>
  <si>
    <t>Agenesi af urinrør</t>
  </si>
  <si>
    <t>DQ645B</t>
  </si>
  <si>
    <t>Agenesi af urinblære</t>
  </si>
  <si>
    <t>DQ645C</t>
  </si>
  <si>
    <t>Aplasi af urinrør</t>
  </si>
  <si>
    <t>DQ645D</t>
  </si>
  <si>
    <t>Aplasi af urinblære</t>
  </si>
  <si>
    <t>DQ646</t>
  </si>
  <si>
    <t>Medfødt blæredivertikel</t>
  </si>
  <si>
    <t>DQ647</t>
  </si>
  <si>
    <t>Anden medfødt misdannelse af urinblære og urinrør</t>
  </si>
  <si>
    <t>DQ647A</t>
  </si>
  <si>
    <t>Medfødt uretraldivertikel</t>
  </si>
  <si>
    <t>DQ647B</t>
  </si>
  <si>
    <t>Duplikation af urinblære</t>
  </si>
  <si>
    <t>DQ647C</t>
  </si>
  <si>
    <t>Medfødt rektouretral fistel</t>
  </si>
  <si>
    <t>DQ647D</t>
  </si>
  <si>
    <t>Medfødt uretrovaginal fistel</t>
  </si>
  <si>
    <t>DQ647E</t>
  </si>
  <si>
    <t>Medfødt uretralfistel</t>
  </si>
  <si>
    <t>DQ647G</t>
  </si>
  <si>
    <t>Medfødt vesikorektal fistel</t>
  </si>
  <si>
    <t>DQ647H</t>
  </si>
  <si>
    <t>Hernia vesicae urinariae congenita</t>
  </si>
  <si>
    <t>DQ647I</t>
  </si>
  <si>
    <t>Kvindelig hypospadi</t>
  </si>
  <si>
    <t>DQ647J</t>
  </si>
  <si>
    <t>Medfødt misdannelse af urinrør UNS</t>
  </si>
  <si>
    <t>DQ647K</t>
  </si>
  <si>
    <t>Medfødt misdannelse af urinblære UNS</t>
  </si>
  <si>
    <t>DQ647L</t>
  </si>
  <si>
    <t>Medfødt uretralprolaps</t>
  </si>
  <si>
    <t>DQ647M</t>
  </si>
  <si>
    <t>Medfødt prolaps af urinblære</t>
  </si>
  <si>
    <t>DQ647N</t>
  </si>
  <si>
    <t>Dobbelt urinrør</t>
  </si>
  <si>
    <t>DQ648</t>
  </si>
  <si>
    <t>Anden medfødt misdannelse i urinveje</t>
  </si>
  <si>
    <t>DQ648A</t>
  </si>
  <si>
    <t>Medfødt anuri</t>
  </si>
  <si>
    <t>DQ648B</t>
  </si>
  <si>
    <t>Medfødt hydroureter</t>
  </si>
  <si>
    <t>DQ649</t>
  </si>
  <si>
    <t>Medfødt misdannelse i urinveje UNS</t>
  </si>
  <si>
    <t>DQ65</t>
  </si>
  <si>
    <t>Medfødte misdannelser i hofte</t>
  </si>
  <si>
    <t>DQ650</t>
  </si>
  <si>
    <t>Medfødt enkeltsidig hofteluksation</t>
  </si>
  <si>
    <t>DQ651</t>
  </si>
  <si>
    <t>Medfødt dobbeltsidig hofteluksation</t>
  </si>
  <si>
    <t>DQ652</t>
  </si>
  <si>
    <t>Medfødt hofteluksation UNS</t>
  </si>
  <si>
    <t>DQ653</t>
  </si>
  <si>
    <t>Medfødt enkeltsidig subluksation i hofte</t>
  </si>
  <si>
    <t>DQ654</t>
  </si>
  <si>
    <t>Medfødt dobbeltsidig subluksation i hofterne</t>
  </si>
  <si>
    <t>DQ655</t>
  </si>
  <si>
    <t>Medfødt subluksation i hofte UNS</t>
  </si>
  <si>
    <t>DQ656</t>
  </si>
  <si>
    <t>Instabilt hofteled</t>
  </si>
  <si>
    <t>DQ658</t>
  </si>
  <si>
    <t>Anden medfødt misdannelse i hofte</t>
  </si>
  <si>
    <t>DQ658A</t>
  </si>
  <si>
    <t>Medfødt anteversion af collum femoris</t>
  </si>
  <si>
    <t>DQ658B</t>
  </si>
  <si>
    <t>Coxa valga congenita</t>
  </si>
  <si>
    <t>DQ658C</t>
  </si>
  <si>
    <t>Coxa vara congenita</t>
  </si>
  <si>
    <t>DQ658D</t>
  </si>
  <si>
    <t>Medfødt dislokation af hofteled</t>
  </si>
  <si>
    <t>DQ658E</t>
  </si>
  <si>
    <t>Dysplasia acetabuli congenita</t>
  </si>
  <si>
    <t>DQ658F</t>
  </si>
  <si>
    <t>Hofteledsdysplasi</t>
  </si>
  <si>
    <t>DQ659</t>
  </si>
  <si>
    <t>Medfødt misdannelse i hofte UNS</t>
  </si>
  <si>
    <t>DQ66</t>
  </si>
  <si>
    <t>Medfødte misdannelser i fod</t>
  </si>
  <si>
    <t>DQ660</t>
  </si>
  <si>
    <t>Talipes equinovarus</t>
  </si>
  <si>
    <t>DQ661</t>
  </si>
  <si>
    <t>Talipes calcaneovarus</t>
  </si>
  <si>
    <t>DQ662</t>
  </si>
  <si>
    <t>Metatarsus varus</t>
  </si>
  <si>
    <t>DQ663</t>
  </si>
  <si>
    <t>Anden medfødt varusdeformitet i fod</t>
  </si>
  <si>
    <t>DQ663A</t>
  </si>
  <si>
    <t>Hallux varus congenitus</t>
  </si>
  <si>
    <t>DQ663B</t>
  </si>
  <si>
    <t>Klumpfod UNS</t>
  </si>
  <si>
    <t>DQ664</t>
  </si>
  <si>
    <t>Talipes calcaneovalgus</t>
  </si>
  <si>
    <t>DQ665</t>
  </si>
  <si>
    <t>Medfødt platfod</t>
  </si>
  <si>
    <t>DQ666</t>
  </si>
  <si>
    <t>Anden medfødt valgusdeformitet i fod</t>
  </si>
  <si>
    <t>DQ666A</t>
  </si>
  <si>
    <t>Hallux valgus congenitus</t>
  </si>
  <si>
    <t>DQ666B</t>
  </si>
  <si>
    <t>Metatarsus valgus</t>
  </si>
  <si>
    <t>DQ666C</t>
  </si>
  <si>
    <t>Pes equinovalgus</t>
  </si>
  <si>
    <t>DQ666D</t>
  </si>
  <si>
    <t>Pes planovalgus</t>
  </si>
  <si>
    <t>DQ666E</t>
  </si>
  <si>
    <t>Platfod UNS</t>
  </si>
  <si>
    <t>DQ667</t>
  </si>
  <si>
    <t>Hulfod</t>
  </si>
  <si>
    <t>DQ668</t>
  </si>
  <si>
    <t>Anden medfødt misdannelse i fod</t>
  </si>
  <si>
    <t>DQ668A</t>
  </si>
  <si>
    <t>Coalitio tarsalis</t>
  </si>
  <si>
    <t>DQ668B</t>
  </si>
  <si>
    <t>Medfødt hammertå</t>
  </si>
  <si>
    <t>DQ668C</t>
  </si>
  <si>
    <t>Hallux flexus congenitus</t>
  </si>
  <si>
    <t>DQ668D</t>
  </si>
  <si>
    <t>Hallux rigidus congenitus</t>
  </si>
  <si>
    <t>DQ668E</t>
  </si>
  <si>
    <t>Megalodactylia digiti pedis</t>
  </si>
  <si>
    <t>DQ668F</t>
  </si>
  <si>
    <t>Pes calcaneus</t>
  </si>
  <si>
    <t>DQ668G</t>
  </si>
  <si>
    <t>Talipes asymmetricus</t>
  </si>
  <si>
    <t>DQ668H</t>
  </si>
  <si>
    <t>Hælfod UNS</t>
  </si>
  <si>
    <t>DQ668I</t>
  </si>
  <si>
    <t>Talus verticalis</t>
  </si>
  <si>
    <t>DQ669</t>
  </si>
  <si>
    <t>Medfødt misdannelse i fod UNS</t>
  </si>
  <si>
    <t>DQ67</t>
  </si>
  <si>
    <t>Medfødte misdannelser i knogler og muskler i hoved, ansigt, rygsøjle og brystkasse</t>
  </si>
  <si>
    <t>DQ670</t>
  </si>
  <si>
    <t>Asymmetrisk ansigt</t>
  </si>
  <si>
    <t>DQ671</t>
  </si>
  <si>
    <t>Compressio faciei</t>
  </si>
  <si>
    <t>DQ672</t>
  </si>
  <si>
    <t>Dolikocefali</t>
  </si>
  <si>
    <t>DQ673</t>
  </si>
  <si>
    <t>Plagiocefali</t>
  </si>
  <si>
    <t>DQ674</t>
  </si>
  <si>
    <t>Anden medfødt misdannelse i kranie, ansigt eller kæbe</t>
  </si>
  <si>
    <t>DQ674A</t>
  </si>
  <si>
    <t>Atrophia hemifaciei</t>
  </si>
  <si>
    <t>DQ674B</t>
  </si>
  <si>
    <t>Depressio cranii congenita</t>
  </si>
  <si>
    <t>DQ674C</t>
  </si>
  <si>
    <t>Medfødt deviation af næseseptum</t>
  </si>
  <si>
    <t>DQ674D</t>
  </si>
  <si>
    <t>Halvsidig hypertrofi af kranie</t>
  </si>
  <si>
    <t>DQ674E</t>
  </si>
  <si>
    <t>Halvsidig hypertrofi af ansigt</t>
  </si>
  <si>
    <t>DQ674F</t>
  </si>
  <si>
    <t>Skafocefali</t>
  </si>
  <si>
    <t>DQ675</t>
  </si>
  <si>
    <t>Medfødt deformitet af rygsøjle</t>
  </si>
  <si>
    <t>DQ675A</t>
  </si>
  <si>
    <t>Medfødt kyfoskoliose UNS</t>
  </si>
  <si>
    <t>DQ675B</t>
  </si>
  <si>
    <t>Medfødt postural skoliose</t>
  </si>
  <si>
    <t>DQ675C</t>
  </si>
  <si>
    <t>Medfødt skoliose UNS</t>
  </si>
  <si>
    <t>DQ676</t>
  </si>
  <si>
    <t>Tragtbryst</t>
  </si>
  <si>
    <t>DQ677</t>
  </si>
  <si>
    <t>Fuglebryst</t>
  </si>
  <si>
    <t>DQ678</t>
  </si>
  <si>
    <t>Anden medfødt misdannelse i brystkassens muskler eller skelet</t>
  </si>
  <si>
    <t>DQ678A</t>
  </si>
  <si>
    <t>Medfødt misdannelse i brystkasse UNS</t>
  </si>
  <si>
    <t>DQ68</t>
  </si>
  <si>
    <t>Andre medfødte misdannelser i muskler og knogler</t>
  </si>
  <si>
    <t>DQ680</t>
  </si>
  <si>
    <t>Medfødt misdannelse af musculus sternocleidomastoideus</t>
  </si>
  <si>
    <t>DQ680A</t>
  </si>
  <si>
    <t>Medfødt tortikollis</t>
  </si>
  <si>
    <t>DQ681</t>
  </si>
  <si>
    <t>Medfødt misdannelse i hånd</t>
  </si>
  <si>
    <t>DQ681A</t>
  </si>
  <si>
    <t>Medfødt springfinger</t>
  </si>
  <si>
    <t>DQ681B</t>
  </si>
  <si>
    <t>Manus valgus</t>
  </si>
  <si>
    <t>DQ681C</t>
  </si>
  <si>
    <t>Manus varus</t>
  </si>
  <si>
    <t>DQ681D</t>
  </si>
  <si>
    <t>Medfødt spadehånd</t>
  </si>
  <si>
    <t>DQ681E</t>
  </si>
  <si>
    <t>Medfødte trommestikfingre</t>
  </si>
  <si>
    <t>DQ682</t>
  </si>
  <si>
    <t>Medfødt knædeformitet</t>
  </si>
  <si>
    <t>DQ682A</t>
  </si>
  <si>
    <t>Genu recurvatum congenitum</t>
  </si>
  <si>
    <t>DQ682B</t>
  </si>
  <si>
    <t>Medfødt knæluksation</t>
  </si>
  <si>
    <t>DQ683</t>
  </si>
  <si>
    <t>Curvatura corporis femoris congenita</t>
  </si>
  <si>
    <t>DQ684</t>
  </si>
  <si>
    <t>Curvatura tibiae et fibulae congenita</t>
  </si>
  <si>
    <t>DQ684A</t>
  </si>
  <si>
    <t>Curvatura fibulae congenita</t>
  </si>
  <si>
    <t>DQ684B</t>
  </si>
  <si>
    <t>Curvatura tibiae congenita</t>
  </si>
  <si>
    <t>DQ685</t>
  </si>
  <si>
    <t>Medfødt abnorm krumning af lang rørknogle i underekstremitet UNS</t>
  </si>
  <si>
    <t>DQ688</t>
  </si>
  <si>
    <t>Anden medfødt misdannelse i muskel eller knogle</t>
  </si>
  <si>
    <t>DQ688A</t>
  </si>
  <si>
    <t>Cubitus valgus congenitus</t>
  </si>
  <si>
    <t>DQ688B</t>
  </si>
  <si>
    <t>Cubitus varus congenitus</t>
  </si>
  <si>
    <t>DQ688C</t>
  </si>
  <si>
    <t>Elevatio scapulae congenita</t>
  </si>
  <si>
    <t>DQ688D</t>
  </si>
  <si>
    <t>Medfødt luksation i albuled</t>
  </si>
  <si>
    <t>DQ688E</t>
  </si>
  <si>
    <t>Medfødt luksation i skulderled</t>
  </si>
  <si>
    <t>DQ688F</t>
  </si>
  <si>
    <t>Medfødt misdannelse i underarm</t>
  </si>
  <si>
    <t>DQ688G</t>
  </si>
  <si>
    <t>Medfødt misdannelse i clavicula</t>
  </si>
  <si>
    <t>DQ688H</t>
  </si>
  <si>
    <t>Medfødt misdannelse i albuled</t>
  </si>
  <si>
    <t>DQ688I</t>
  </si>
  <si>
    <t>Medfødt misdannelse i skulderblad</t>
  </si>
  <si>
    <t>DQ688J</t>
  </si>
  <si>
    <t>Scapula alata congenita</t>
  </si>
  <si>
    <t>DQ69</t>
  </si>
  <si>
    <t>Overtallige fingre og tæer</t>
  </si>
  <si>
    <t>DQ690</t>
  </si>
  <si>
    <t>Overtallig finger</t>
  </si>
  <si>
    <t>DQ691</t>
  </si>
  <si>
    <t>Overtallig tommelfinger</t>
  </si>
  <si>
    <t>DQ692</t>
  </si>
  <si>
    <t>Overtallig tå</t>
  </si>
  <si>
    <t>DQ692A</t>
  </si>
  <si>
    <t>Overtallig storetå</t>
  </si>
  <si>
    <t>DQ699</t>
  </si>
  <si>
    <t>Polydaktyli UNS</t>
  </si>
  <si>
    <t>DQ70</t>
  </si>
  <si>
    <t>Sammenvoksning af fingre og tæer</t>
  </si>
  <si>
    <t>DQ700</t>
  </si>
  <si>
    <t>Komplet syndaktyli i hånd med synostose</t>
  </si>
  <si>
    <t>DQ701</t>
  </si>
  <si>
    <t>Simpel syndaktyli i hånd uden synostose</t>
  </si>
  <si>
    <t>DQ702</t>
  </si>
  <si>
    <t>Komplet syndaktyli i fod med synostose</t>
  </si>
  <si>
    <t>DQ703</t>
  </si>
  <si>
    <t>Simpel syndaktyli i fod uden synostose</t>
  </si>
  <si>
    <t>DQ704</t>
  </si>
  <si>
    <t>Polysyndaktyli i hænder eller fødder</t>
  </si>
  <si>
    <t>DQ704A</t>
  </si>
  <si>
    <t>Polysyndaktyli på hånd</t>
  </si>
  <si>
    <t>DQ704B</t>
  </si>
  <si>
    <t>Polysyndaktyli på fod</t>
  </si>
  <si>
    <t>DQ709</t>
  </si>
  <si>
    <t>Syndaktyli UNS</t>
  </si>
  <si>
    <t>DQ71</t>
  </si>
  <si>
    <t>Mangelfuld udvikling af overekstremitet</t>
  </si>
  <si>
    <t>DQ710</t>
  </si>
  <si>
    <t>Ameli af overekstremitet</t>
  </si>
  <si>
    <t>DQ710A</t>
  </si>
  <si>
    <t>Amputatio congenita extremitatis superioris</t>
  </si>
  <si>
    <t>DQ710B</t>
  </si>
  <si>
    <t>Aplasi af overekstremitet</t>
  </si>
  <si>
    <t>DQ711</t>
  </si>
  <si>
    <t>Fokomeli af overekstremitet</t>
  </si>
  <si>
    <t>DQ712</t>
  </si>
  <si>
    <t>Aplasi af både underarm og hånd</t>
  </si>
  <si>
    <t>DQ713</t>
  </si>
  <si>
    <t>Aplasi af hånd eller fingre</t>
  </si>
  <si>
    <t>DQ713A</t>
  </si>
  <si>
    <t>Aplasi af fingre</t>
  </si>
  <si>
    <t>DQ713B</t>
  </si>
  <si>
    <t>Aplasi af hånd</t>
  </si>
  <si>
    <t>DQ714</t>
  </si>
  <si>
    <t>Longitudinel reduktionsdefekt af radius</t>
  </si>
  <si>
    <t>DQ715</t>
  </si>
  <si>
    <t>Longitudinel reduktionsdefekt af ulna</t>
  </si>
  <si>
    <t>DQ716</t>
  </si>
  <si>
    <t>Medfødt klohånd</t>
  </si>
  <si>
    <t>DQ718</t>
  </si>
  <si>
    <t>Anden medfødt mangelfuld udvikling af overekstremitet</t>
  </si>
  <si>
    <t>DQ718A</t>
  </si>
  <si>
    <t>Anisomelia congenita extremitatis superioris</t>
  </si>
  <si>
    <t>DQ718B</t>
  </si>
  <si>
    <t>Aplasi af fingerknogle</t>
  </si>
  <si>
    <t>DQ718C</t>
  </si>
  <si>
    <t>Aplasi af tommelfinger</t>
  </si>
  <si>
    <t>DQ718D</t>
  </si>
  <si>
    <t>Aplasi af radius</t>
  </si>
  <si>
    <t>DQ718E</t>
  </si>
  <si>
    <t>Aplasi af ulna</t>
  </si>
  <si>
    <t>DQ718F</t>
  </si>
  <si>
    <t>Medfødt forkortning af overekstremitet</t>
  </si>
  <si>
    <t>DQ718G</t>
  </si>
  <si>
    <t>Ektrodaktyli på overekstremitet</t>
  </si>
  <si>
    <t>DQ718H</t>
  </si>
  <si>
    <t>Medfødt hypoplasi af radius</t>
  </si>
  <si>
    <t>DQ718I</t>
  </si>
  <si>
    <t>Medfødt hypoplasi af ulna</t>
  </si>
  <si>
    <t>DQ718J</t>
  </si>
  <si>
    <t>Micromelia extremitatis superioris</t>
  </si>
  <si>
    <t>DQ718K</t>
  </si>
  <si>
    <t>Aplasi af underarm UNS</t>
  </si>
  <si>
    <t>DQ718L</t>
  </si>
  <si>
    <t>Reductio humero</t>
  </si>
  <si>
    <t>DQ719</t>
  </si>
  <si>
    <t>Medfødt mangelfuld udvikling af overekstremitet UNS</t>
  </si>
  <si>
    <t>DQ72</t>
  </si>
  <si>
    <t>Mangelfuld udvikling af underekstremitet</t>
  </si>
  <si>
    <t>DQ720</t>
  </si>
  <si>
    <t>Ameli af underekstremitet</t>
  </si>
  <si>
    <t>DQ720A</t>
  </si>
  <si>
    <t>Amputatio congenita extremitatis inferioris</t>
  </si>
  <si>
    <t>DQ720B</t>
  </si>
  <si>
    <t>Aplasi af underekstremitet</t>
  </si>
  <si>
    <t>DQ721</t>
  </si>
  <si>
    <t>Fokomeli af underekstremitet</t>
  </si>
  <si>
    <t>DQ722</t>
  </si>
  <si>
    <t>Aplasi af både underben og fod</t>
  </si>
  <si>
    <t>DQ723</t>
  </si>
  <si>
    <t>Aplasi af fod eller tæer</t>
  </si>
  <si>
    <t>DQ723A</t>
  </si>
  <si>
    <t>Aplasi af fod</t>
  </si>
  <si>
    <t>DQ724</t>
  </si>
  <si>
    <t>Longitudinel reduktionsdefekt af femur</t>
  </si>
  <si>
    <t>DQ725</t>
  </si>
  <si>
    <t>Longitudinel reduktionsdefekt af tibia</t>
  </si>
  <si>
    <t>DQ726</t>
  </si>
  <si>
    <t>Longitudinel reduktionsdefekt af fibula</t>
  </si>
  <si>
    <t>DQ727</t>
  </si>
  <si>
    <t>Splitfod</t>
  </si>
  <si>
    <t>DQ728</t>
  </si>
  <si>
    <t>Anden medfødt mangelfuld udvikling af underekstremitet</t>
  </si>
  <si>
    <t>DQ728A</t>
  </si>
  <si>
    <t>Anisomelia congenita extremitatis inferioris</t>
  </si>
  <si>
    <t>DQ728B</t>
  </si>
  <si>
    <t>Aplasi af fibula</t>
  </si>
  <si>
    <t>DQ728C</t>
  </si>
  <si>
    <t>Aplasi af storetå</t>
  </si>
  <si>
    <t>DQ728D</t>
  </si>
  <si>
    <t>Aplasi af tåknogle</t>
  </si>
  <si>
    <t>DQ728E</t>
  </si>
  <si>
    <t>Aplasi af tibia</t>
  </si>
  <si>
    <t>DQ728F</t>
  </si>
  <si>
    <t>Medfødt forkortelse af underekstremitet</t>
  </si>
  <si>
    <t>DQ728G</t>
  </si>
  <si>
    <t>Ektrodaktyli på underekstremitet</t>
  </si>
  <si>
    <t>DQ728H</t>
  </si>
  <si>
    <t>Medfødt hypoplasi af fibula</t>
  </si>
  <si>
    <t>DQ728I</t>
  </si>
  <si>
    <t>Medfødt hypoplasi af tibia</t>
  </si>
  <si>
    <t>DQ728J</t>
  </si>
  <si>
    <t>Micromelia extremitatis inferioris</t>
  </si>
  <si>
    <t>DQ728K</t>
  </si>
  <si>
    <t>Aplasi af underben</t>
  </si>
  <si>
    <t>DQ729</t>
  </si>
  <si>
    <t>Medfødt mangelfuld udvikling af underekstremitet UNS</t>
  </si>
  <si>
    <t>DQ74</t>
  </si>
  <si>
    <t>Andre medfødte misdannelser af arme og ben</t>
  </si>
  <si>
    <t>DQ740</t>
  </si>
  <si>
    <t>Anden medfødt misdannelse af overekstremitet</t>
  </si>
  <si>
    <t>DQ740A</t>
  </si>
  <si>
    <t>Deformatio congenita radii</t>
  </si>
  <si>
    <t>DQ740B</t>
  </si>
  <si>
    <t>Dysostosis cleidocranialis</t>
  </si>
  <si>
    <t>DQ740D</t>
  </si>
  <si>
    <t>Macrodactylia digiti manus</t>
  </si>
  <si>
    <t>DQ740G</t>
  </si>
  <si>
    <t>Os carpi accessorium</t>
  </si>
  <si>
    <t>DQ740H</t>
  </si>
  <si>
    <t>Medfødt pseudartrose i clavicula</t>
  </si>
  <si>
    <t>DQ740I</t>
  </si>
  <si>
    <t>Synostosis cleidocranialis</t>
  </si>
  <si>
    <t>DQ740J</t>
  </si>
  <si>
    <t>Synostosis radio-ulnaris</t>
  </si>
  <si>
    <t>DQ740K</t>
  </si>
  <si>
    <t>Triphalangismus digiti I manus</t>
  </si>
  <si>
    <t>DQ741</t>
  </si>
  <si>
    <t>Medfødt misdannelse i knæ</t>
  </si>
  <si>
    <t>DQ741A</t>
  </si>
  <si>
    <t>Aplasi af knæskal</t>
  </si>
  <si>
    <t>DQ741B</t>
  </si>
  <si>
    <t>Medfødt valgusknæ</t>
  </si>
  <si>
    <t>DQ741C</t>
  </si>
  <si>
    <t>Medfødt varusknæ</t>
  </si>
  <si>
    <t>DQ741D</t>
  </si>
  <si>
    <t>Medfødt hypertrofi af femurkondyl</t>
  </si>
  <si>
    <t>DQ741E</t>
  </si>
  <si>
    <t>Medfødt patellaluksation</t>
  </si>
  <si>
    <t>DQ741F</t>
  </si>
  <si>
    <t>Medfødt misdannelse i knæ UNS</t>
  </si>
  <si>
    <t>DQ741G</t>
  </si>
  <si>
    <t>Medfødt misdannelse af knæskal UNS</t>
  </si>
  <si>
    <t>DQ741H</t>
  </si>
  <si>
    <t>Patella bipartita</t>
  </si>
  <si>
    <t>DQ741I</t>
  </si>
  <si>
    <t>Patella rudimentaria</t>
  </si>
  <si>
    <t>DQ741J</t>
  </si>
  <si>
    <t>Patella tripartita</t>
  </si>
  <si>
    <t>DQ742</t>
  </si>
  <si>
    <t>Anden medfødt misdannelse i underekstremitet</t>
  </si>
  <si>
    <t>DQ742A</t>
  </si>
  <si>
    <t>Ankylosis congenita sacroiliaca</t>
  </si>
  <si>
    <t>DQ742B</t>
  </si>
  <si>
    <t>Macrodactylia digiti pedis</t>
  </si>
  <si>
    <t>DQ742C</t>
  </si>
  <si>
    <t>Medfødt misdannelse i sakroiliakaled UNS</t>
  </si>
  <si>
    <t>DQ742D</t>
  </si>
  <si>
    <t>Medfødt misdannelse i fodrodsben UNS</t>
  </si>
  <si>
    <t>DQ743</t>
  </si>
  <si>
    <t>Arthrogryposis multiplex congenita</t>
  </si>
  <si>
    <t>DQ748</t>
  </si>
  <si>
    <t>Anden medfødt misdannelse af ekstremitet(er)</t>
  </si>
  <si>
    <t>DQ748A</t>
  </si>
  <si>
    <t>Anisomelia congenita</t>
  </si>
  <si>
    <t>DQ748B</t>
  </si>
  <si>
    <t>Brachydactylia</t>
  </si>
  <si>
    <t>DQ748C</t>
  </si>
  <si>
    <t>Ectrodactylia</t>
  </si>
  <si>
    <t>DQ748D</t>
  </si>
  <si>
    <t>Gigantomelia</t>
  </si>
  <si>
    <t>DQ748E</t>
  </si>
  <si>
    <t>Medfødt misdannelse i ekstremitetsknogle UNS</t>
  </si>
  <si>
    <t>DQ748F</t>
  </si>
  <si>
    <t>Makrodaktyli UNS</t>
  </si>
  <si>
    <t>DQ749</t>
  </si>
  <si>
    <t>Medfødt misdannelse af ekstremitet(er) UNS</t>
  </si>
  <si>
    <t>DQ75</t>
  </si>
  <si>
    <t>Andre medfødte misdannelser af knogler i kranie og ansigt</t>
  </si>
  <si>
    <t>DQ750</t>
  </si>
  <si>
    <t>Kraniosynostose</t>
  </si>
  <si>
    <t>DQ750A</t>
  </si>
  <si>
    <t>Akrocefali</t>
  </si>
  <si>
    <t>DQ750C</t>
  </si>
  <si>
    <t>Oxycefali</t>
  </si>
  <si>
    <t>DQ750D</t>
  </si>
  <si>
    <t>Trigonocefali</t>
  </si>
  <si>
    <t>DQ751</t>
  </si>
  <si>
    <t>Kraniofacial dysostose</t>
  </si>
  <si>
    <t>DQ751A</t>
  </si>
  <si>
    <t>Cranioschisis</t>
  </si>
  <si>
    <t>DQ751B</t>
  </si>
  <si>
    <t>Craniostenosis</t>
  </si>
  <si>
    <t>DQ751D</t>
  </si>
  <si>
    <t>Diastasis ossis cranialis congenita</t>
  </si>
  <si>
    <t>DQ752</t>
  </si>
  <si>
    <t>Hypertelorisme</t>
  </si>
  <si>
    <t>DQ753</t>
  </si>
  <si>
    <t>Makrocefali</t>
  </si>
  <si>
    <t>DQ754</t>
  </si>
  <si>
    <t>Mandibulofacial dysostose</t>
  </si>
  <si>
    <t>DQ755</t>
  </si>
  <si>
    <t>Okulomandibulær dysostose</t>
  </si>
  <si>
    <t>DQ758</t>
  </si>
  <si>
    <t>Anden medfødt misdannelse af knogle i kranie eller ansigt</t>
  </si>
  <si>
    <t>DQ758A</t>
  </si>
  <si>
    <t>Aplasi af kranieknogle</t>
  </si>
  <si>
    <t>DQ758B</t>
  </si>
  <si>
    <t>Duplikation af processus frontonasalis</t>
  </si>
  <si>
    <t>DQ758C</t>
  </si>
  <si>
    <t>Medfødt misdannelse af os frontale UNS</t>
  </si>
  <si>
    <t>DQ758D</t>
  </si>
  <si>
    <t>Basilær invagination</t>
  </si>
  <si>
    <t>DQ758E</t>
  </si>
  <si>
    <t>Mikrognati</t>
  </si>
  <si>
    <t>DQ759</t>
  </si>
  <si>
    <t>Medfødt misdannelse af knogle i kranie eller ansigt UNS</t>
  </si>
  <si>
    <t>DQ76</t>
  </si>
  <si>
    <t>Medfødte misdannelser i rygsøjle og brystkasse</t>
  </si>
  <si>
    <t>DQ760</t>
  </si>
  <si>
    <t>Spina bifida occulta</t>
  </si>
  <si>
    <t>DQ761</t>
  </si>
  <si>
    <t>Klippel-Feils syndrom</t>
  </si>
  <si>
    <t>DQ762</t>
  </si>
  <si>
    <t>Medfødt spondylolistese</t>
  </si>
  <si>
    <t>DQ762A</t>
  </si>
  <si>
    <t>Medfødt spondylolyse</t>
  </si>
  <si>
    <t>DQ763</t>
  </si>
  <si>
    <t>Medfødt skoliose forårsaget af knoglemisdannelse</t>
  </si>
  <si>
    <t>DQ763A</t>
  </si>
  <si>
    <t>Medfødt kyfoskoliose forårsaget af knoglemisdannelse</t>
  </si>
  <si>
    <t>DQ764</t>
  </si>
  <si>
    <t>Anden medfødt misdannelse af rygsøjle uden samtidig skoliose</t>
  </si>
  <si>
    <t>DQ764A</t>
  </si>
  <si>
    <t>Agenesi af haleben</t>
  </si>
  <si>
    <t>DQ764B</t>
  </si>
  <si>
    <t>Agenesi af korsben</t>
  </si>
  <si>
    <t>DQ764C</t>
  </si>
  <si>
    <t>Agenesi af ryghvirvel</t>
  </si>
  <si>
    <t>DQ764D</t>
  </si>
  <si>
    <t>Aplasi af haleben</t>
  </si>
  <si>
    <t>DQ764E</t>
  </si>
  <si>
    <t>Aplasi af korsben</t>
  </si>
  <si>
    <t>DQ764F</t>
  </si>
  <si>
    <t>Aplasi af ryghvirvel</t>
  </si>
  <si>
    <t>DQ764G</t>
  </si>
  <si>
    <t>Hemilumbalisatio ossis sacri</t>
  </si>
  <si>
    <t>DQ764H</t>
  </si>
  <si>
    <t>Hemisacralisatio vertebrae lumbalis</t>
  </si>
  <si>
    <t>DQ764I</t>
  </si>
  <si>
    <t>Hemispondylia congenita</t>
  </si>
  <si>
    <t>DQ764J</t>
  </si>
  <si>
    <t>Hemivertebra</t>
  </si>
  <si>
    <t>DQ764K</t>
  </si>
  <si>
    <t>Medfødt kyfose</t>
  </si>
  <si>
    <t>DQ764L</t>
  </si>
  <si>
    <t>Medfødt lordose</t>
  </si>
  <si>
    <t>DQ764M</t>
  </si>
  <si>
    <t>Lumbalisering</t>
  </si>
  <si>
    <t>DQ764N</t>
  </si>
  <si>
    <t>Sakralisering</t>
  </si>
  <si>
    <t>DQ764O</t>
  </si>
  <si>
    <t>Symphysis lumbosacralis abnormis</t>
  </si>
  <si>
    <t>DQ764P</t>
  </si>
  <si>
    <t>Synostosis columnae vertebralis</t>
  </si>
  <si>
    <t>DQ764Q</t>
  </si>
  <si>
    <t>Overtallig ryghvirvel</t>
  </si>
  <si>
    <t>DQ765</t>
  </si>
  <si>
    <t>Halsribben</t>
  </si>
  <si>
    <t>DQ765A</t>
  </si>
  <si>
    <t>Scalenus anterior-syndrom med halsribben</t>
  </si>
  <si>
    <t>DQ766</t>
  </si>
  <si>
    <t>Anden medfødt misdannelse af ribben</t>
  </si>
  <si>
    <t>DQ766A</t>
  </si>
  <si>
    <t>Agenesi af ribben</t>
  </si>
  <si>
    <t>DQ766B</t>
  </si>
  <si>
    <t>Aplasi af ribben</t>
  </si>
  <si>
    <t>DQ766C</t>
  </si>
  <si>
    <t>Costa accessoria</t>
  </si>
  <si>
    <t>DQ766D</t>
  </si>
  <si>
    <t>Synostosis costae</t>
  </si>
  <si>
    <t>DQ767</t>
  </si>
  <si>
    <t>Medfødt misdannelse af brystben</t>
  </si>
  <si>
    <t>DQ767A</t>
  </si>
  <si>
    <t>Agenesi af brystben</t>
  </si>
  <si>
    <t>DQ767B</t>
  </si>
  <si>
    <t>Aplasi af brystben</t>
  </si>
  <si>
    <t>DQ767C</t>
  </si>
  <si>
    <t>Sternum bifidum</t>
  </si>
  <si>
    <t>DQ767D</t>
  </si>
  <si>
    <t>Sternum recurvatum</t>
  </si>
  <si>
    <t>DQ768</t>
  </si>
  <si>
    <t>Anden medfødt misdannelse i brystkassens knogler</t>
  </si>
  <si>
    <t>DQ769</t>
  </si>
  <si>
    <t>Medfødt misdannelse i brystkassens knogler UNS</t>
  </si>
  <si>
    <t>DQ77</t>
  </si>
  <si>
    <t>Mangelfuld vækst af knoglevæv og brusk i rørknogler og rygsøjle</t>
  </si>
  <si>
    <t>DQ770</t>
  </si>
  <si>
    <t>Akondrogenese</t>
  </si>
  <si>
    <t>DQ770A</t>
  </si>
  <si>
    <t>Hypokondrogenese</t>
  </si>
  <si>
    <t>DQ771</t>
  </si>
  <si>
    <t>Tanatofor dværgvækst</t>
  </si>
  <si>
    <t>DQ772</t>
  </si>
  <si>
    <t>Costa brevis-syndrom</t>
  </si>
  <si>
    <t>DQ772A</t>
  </si>
  <si>
    <t>Dysplasia thoracica asphyxica</t>
  </si>
  <si>
    <t>DQ773</t>
  </si>
  <si>
    <t>Chondrodysplasia punctata</t>
  </si>
  <si>
    <t>DQ773A</t>
  </si>
  <si>
    <t>Dyschondroplasia cum haemangiomata</t>
  </si>
  <si>
    <t>DQ774</t>
  </si>
  <si>
    <t>Akondroplasi</t>
  </si>
  <si>
    <t>DQ774A</t>
  </si>
  <si>
    <t>Hypokondroplasi</t>
  </si>
  <si>
    <t>DQ774B</t>
  </si>
  <si>
    <t>Medfødt osteosclerose</t>
  </si>
  <si>
    <t>DQ775</t>
  </si>
  <si>
    <t>Dystrofisk dværgvækst</t>
  </si>
  <si>
    <t>DQ776</t>
  </si>
  <si>
    <t>Kondroektodermal dysplasi</t>
  </si>
  <si>
    <t>DQ777</t>
  </si>
  <si>
    <t>Spondyloepifyseal dysplasi</t>
  </si>
  <si>
    <t>DQ778</t>
  </si>
  <si>
    <t>Anden form for osteokondrodysplasi i rørknogle eller rygsøjle</t>
  </si>
  <si>
    <t>DQ778A</t>
  </si>
  <si>
    <t>Kondrodystrofisk dværgvækst</t>
  </si>
  <si>
    <t>DQ779</t>
  </si>
  <si>
    <t>Osteokondrodysplasi i rørknogle eller rygsøjle UNS</t>
  </si>
  <si>
    <t>DQ78</t>
  </si>
  <si>
    <t>Andre former for mangelfuld udvikling af knogle og brusk</t>
  </si>
  <si>
    <t>DQ780</t>
  </si>
  <si>
    <t>Osteogenesis imperfecta</t>
  </si>
  <si>
    <t>DQ781</t>
  </si>
  <si>
    <t>Polyostotisk fibrøs dysplasi</t>
  </si>
  <si>
    <t>DQ782</t>
  </si>
  <si>
    <t>Osteopetrose</t>
  </si>
  <si>
    <t>DQ782A</t>
  </si>
  <si>
    <t>Osteopetrosis tarda</t>
  </si>
  <si>
    <t>DQ783</t>
  </si>
  <si>
    <t>Progressiv diafyseal dysplasi</t>
  </si>
  <si>
    <t>DQ784</t>
  </si>
  <si>
    <t>Enkondromatose</t>
  </si>
  <si>
    <t>DQ784A</t>
  </si>
  <si>
    <t>Maffuccis syndrom</t>
  </si>
  <si>
    <t>DQ784B</t>
  </si>
  <si>
    <t>Olliers sygdom</t>
  </si>
  <si>
    <t>DQ785</t>
  </si>
  <si>
    <t>Metafyseal dysplasi</t>
  </si>
  <si>
    <t>DQ786</t>
  </si>
  <si>
    <t>Medfødte multiple eksostoser</t>
  </si>
  <si>
    <t>DQ786A</t>
  </si>
  <si>
    <t>Aclasis diaphysealis</t>
  </si>
  <si>
    <t>DQ788</t>
  </si>
  <si>
    <t>Anden form for osteokondrodysplasi</t>
  </si>
  <si>
    <t>DQ788A</t>
  </si>
  <si>
    <t>Caffeys syndrom</t>
  </si>
  <si>
    <t>DQ788B</t>
  </si>
  <si>
    <t>Chondrodystrophia punctata</t>
  </si>
  <si>
    <t>DQ788C</t>
  </si>
  <si>
    <t>Epifyseal dysplasi</t>
  </si>
  <si>
    <t>DQ788D</t>
  </si>
  <si>
    <t>Exostosis congenita cartilaginis multiplex</t>
  </si>
  <si>
    <t>DQ788E</t>
  </si>
  <si>
    <t>Hyperostosis congenita</t>
  </si>
  <si>
    <t>DQ788F</t>
  </si>
  <si>
    <t>Osteochondritis multiplex</t>
  </si>
  <si>
    <t>DQ788G</t>
  </si>
  <si>
    <t>Osteochondroma multiplex congenitum</t>
  </si>
  <si>
    <t>DQ788H</t>
  </si>
  <si>
    <t>Osteopoikilose</t>
  </si>
  <si>
    <t>DQ788I</t>
  </si>
  <si>
    <t>Generaliseret osteosklerose</t>
  </si>
  <si>
    <t>DQ788J</t>
  </si>
  <si>
    <t>Rhachitis foetalis</t>
  </si>
  <si>
    <t>DQ788K</t>
  </si>
  <si>
    <t>Osteodermatopoikilosis</t>
  </si>
  <si>
    <t>DQ788L</t>
  </si>
  <si>
    <t>Buschke-Ollendorfs syndrom</t>
  </si>
  <si>
    <t>DQ789</t>
  </si>
  <si>
    <t>Osteokondrodysplasi UNS</t>
  </si>
  <si>
    <t>DQ79</t>
  </si>
  <si>
    <t>Medfødte misdannelser i muskler og knogler IKA</t>
  </si>
  <si>
    <t>DQ790</t>
  </si>
  <si>
    <t>Medfødt diafragmahernie</t>
  </si>
  <si>
    <t>DQ791</t>
  </si>
  <si>
    <t>Anden medfødt misdannelse af diafragma</t>
  </si>
  <si>
    <t>DQ791A</t>
  </si>
  <si>
    <t>Aplasi af diafragma</t>
  </si>
  <si>
    <t>DQ791B</t>
  </si>
  <si>
    <t>Eventratio diaphragmatica congenita</t>
  </si>
  <si>
    <t>DQ792</t>
  </si>
  <si>
    <t>Omfalocele</t>
  </si>
  <si>
    <t>DQ793</t>
  </si>
  <si>
    <t>Gastroskise</t>
  </si>
  <si>
    <t>DQ793A</t>
  </si>
  <si>
    <t>Torakogastroskise</t>
  </si>
  <si>
    <t>DQ794</t>
  </si>
  <si>
    <t>Sveskemavesyndrom</t>
  </si>
  <si>
    <t>DQ794A</t>
  </si>
  <si>
    <t>Aplasi af bugmuskulatur</t>
  </si>
  <si>
    <t>DQ795</t>
  </si>
  <si>
    <t>Anden medfødt misdannelse af bugvæg</t>
  </si>
  <si>
    <t>DQ796</t>
  </si>
  <si>
    <t>Ehlers-Danlos' syndrom</t>
  </si>
  <si>
    <t>DQ798</t>
  </si>
  <si>
    <t>Anden medfødt misdannelse i muskler og knogler</t>
  </si>
  <si>
    <t>DQ798A</t>
  </si>
  <si>
    <t>Muskelagenesi UNS</t>
  </si>
  <si>
    <t>DQ798B</t>
  </si>
  <si>
    <t>Knogleagenesi UNS</t>
  </si>
  <si>
    <t>DQ798C</t>
  </si>
  <si>
    <t>Seneagenesi UNS</t>
  </si>
  <si>
    <t>DQ798D</t>
  </si>
  <si>
    <t>Medfødt amyotrofi</t>
  </si>
  <si>
    <t>DQ798E</t>
  </si>
  <si>
    <t>Ledaplasi UNS</t>
  </si>
  <si>
    <t>DQ798F</t>
  </si>
  <si>
    <t>Muskelaplasi UNS</t>
  </si>
  <si>
    <t>DQ798G</t>
  </si>
  <si>
    <t>Aplasi af musculus pectoralis</t>
  </si>
  <si>
    <t>DQ798H</t>
  </si>
  <si>
    <t>Knogleaplasi UNS</t>
  </si>
  <si>
    <t>DQ798I</t>
  </si>
  <si>
    <t>Seneaplasi UNS</t>
  </si>
  <si>
    <t>DQ798J</t>
  </si>
  <si>
    <t>Medfødt ledbåndskontraktur</t>
  </si>
  <si>
    <t>DQ798K</t>
  </si>
  <si>
    <t>Medfødt navlecyste</t>
  </si>
  <si>
    <t>DQ798L</t>
  </si>
  <si>
    <t>Medfødt leddeformitet UNS</t>
  </si>
  <si>
    <t>DQ798M</t>
  </si>
  <si>
    <t>Medfødt leddislokation UNS</t>
  </si>
  <si>
    <t>DQ798N</t>
  </si>
  <si>
    <t>Elongatio ligamentum patellae</t>
  </si>
  <si>
    <t>DQ798O</t>
  </si>
  <si>
    <t>Medfødt navlefistel</t>
  </si>
  <si>
    <t>DQ798P</t>
  </si>
  <si>
    <t>Medfødt muskelhypoplasi UNS</t>
  </si>
  <si>
    <t>DQ798Q</t>
  </si>
  <si>
    <t>Medfødt knoglehypoplasi UNS</t>
  </si>
  <si>
    <t>DQ798R</t>
  </si>
  <si>
    <t>Musculus accessorius</t>
  </si>
  <si>
    <t>DQ798S</t>
  </si>
  <si>
    <t>Polands syndrom</t>
  </si>
  <si>
    <t>DQ798T</t>
  </si>
  <si>
    <t>Medfødt atlanto-occipital synostose</t>
  </si>
  <si>
    <t>DQ799</t>
  </si>
  <si>
    <t>Medfødt misdannelse i muskel eller knogle UNS</t>
  </si>
  <si>
    <t>DQ80</t>
  </si>
  <si>
    <t>Medfødt iktyose</t>
  </si>
  <si>
    <t>DQ800</t>
  </si>
  <si>
    <t>Ichthyosis vulgaris</t>
  </si>
  <si>
    <t>DQ801</t>
  </si>
  <si>
    <t>Kønsbunden ichthyosis</t>
  </si>
  <si>
    <t>DQ802</t>
  </si>
  <si>
    <t>Ichthyosis lamellaris</t>
  </si>
  <si>
    <t>DQ803</t>
  </si>
  <si>
    <t>Medfødt bulløs iktyosiform erytrodermi</t>
  </si>
  <si>
    <t>DQ804</t>
  </si>
  <si>
    <t>Harlekinfoster</t>
  </si>
  <si>
    <t>DQ808</t>
  </si>
  <si>
    <t>Anden form for medfødt iktyose</t>
  </si>
  <si>
    <t>DQ808A</t>
  </si>
  <si>
    <t>Sjögren-Larssons syndrom</t>
  </si>
  <si>
    <t>DQ808B</t>
  </si>
  <si>
    <t>Ichthyosis hystrix</t>
  </si>
  <si>
    <t>DQ808C</t>
  </si>
  <si>
    <t>Ichthyosis circumflexa</t>
  </si>
  <si>
    <t>DQ809</t>
  </si>
  <si>
    <t>Medfødt iktyosis UNS</t>
  </si>
  <si>
    <t>DQ81</t>
  </si>
  <si>
    <t>Epidermolysis bullosa</t>
  </si>
  <si>
    <t>DQ810</t>
  </si>
  <si>
    <t>Epidermolysis bullosa simplex</t>
  </si>
  <si>
    <t>DQ811</t>
  </si>
  <si>
    <t>Epidermolysis bullosa letalis</t>
  </si>
  <si>
    <t>DQ812</t>
  </si>
  <si>
    <t>Epidermolysis bullosa dystrophica</t>
  </si>
  <si>
    <t>DQ818</t>
  </si>
  <si>
    <t>Anden form for epidermolysis bullosa</t>
  </si>
  <si>
    <t>DQ819</t>
  </si>
  <si>
    <t>Epidermolysis bullosa UNS</t>
  </si>
  <si>
    <t>DQ82</t>
  </si>
  <si>
    <t>Andre medfødte misdannelser af hud</t>
  </si>
  <si>
    <t>DQ820</t>
  </si>
  <si>
    <t>Arveligt lymfødem</t>
  </si>
  <si>
    <t>DQ820A</t>
  </si>
  <si>
    <t>Medfødt lymfødem i benene</t>
  </si>
  <si>
    <t>DQ820B</t>
  </si>
  <si>
    <t>Milroys sygdom</t>
  </si>
  <si>
    <t>DQ821</t>
  </si>
  <si>
    <t>Xeroderma pigmentosum</t>
  </si>
  <si>
    <t>DQ822</t>
  </si>
  <si>
    <t>Mastocytose</t>
  </si>
  <si>
    <t>DQ822A</t>
  </si>
  <si>
    <t>Urticaria pigmentosa</t>
  </si>
  <si>
    <t>DQ822B</t>
  </si>
  <si>
    <t>Telangiectasia macularis eruptiva perstans</t>
  </si>
  <si>
    <t>DQ823</t>
  </si>
  <si>
    <t>Incontinentia pigmenti</t>
  </si>
  <si>
    <t>DQ823A</t>
  </si>
  <si>
    <t>Incontinentia pigmenti achromians</t>
  </si>
  <si>
    <t>DQ824</t>
  </si>
  <si>
    <t>Ektodermal dysplasi</t>
  </si>
  <si>
    <t>DQ824A</t>
  </si>
  <si>
    <t>Anhidrotisk ektodermal dysplasi</t>
  </si>
  <si>
    <t>DQ824B</t>
  </si>
  <si>
    <t>Hidrotisk ektodermal dysplasi</t>
  </si>
  <si>
    <t>DQ824C</t>
  </si>
  <si>
    <t>Hypohidrotisk ektodermal dysplasi</t>
  </si>
  <si>
    <t>DQ825</t>
  </si>
  <si>
    <t>Medfødt ikke-neoplastisk nævus</t>
  </si>
  <si>
    <t>DQ825A</t>
  </si>
  <si>
    <t>Medfødt godartet melanom</t>
  </si>
  <si>
    <t>DQ825B</t>
  </si>
  <si>
    <t>Modermærke UNS</t>
  </si>
  <si>
    <t>DQ825E</t>
  </si>
  <si>
    <t>Naevus flammeus</t>
  </si>
  <si>
    <t>DQ825F</t>
  </si>
  <si>
    <t>Naevus sanguineus</t>
  </si>
  <si>
    <t>DQ825G</t>
  </si>
  <si>
    <t>Vaskulært nævus UNS</t>
  </si>
  <si>
    <t>DQ825H</t>
  </si>
  <si>
    <t>Naevus verrucosus</t>
  </si>
  <si>
    <t>DQ825I</t>
  </si>
  <si>
    <t>Naevus systemicus</t>
  </si>
  <si>
    <t>DQ825K</t>
  </si>
  <si>
    <t>Naevus sebaceus</t>
  </si>
  <si>
    <t>DQ825L</t>
  </si>
  <si>
    <t>Naevus comedonicus</t>
  </si>
  <si>
    <t>DQ825M</t>
  </si>
  <si>
    <t>Becker nævus</t>
  </si>
  <si>
    <t>DQ825N</t>
  </si>
  <si>
    <t>Lineært epidermalt nævus</t>
  </si>
  <si>
    <t>DQ825P</t>
  </si>
  <si>
    <t>Dysplastisk nævus syndrom</t>
  </si>
  <si>
    <t>DQ825Q</t>
  </si>
  <si>
    <t>Jordbærmærke</t>
  </si>
  <si>
    <t>DQ828</t>
  </si>
  <si>
    <t>Anden medfødt misdannelse af huden</t>
  </si>
  <si>
    <t>DQ8280</t>
  </si>
  <si>
    <t>Medfødt misdannelse i lymfekarsystemet</t>
  </si>
  <si>
    <t>DQ8281</t>
  </si>
  <si>
    <t>Periungvalt fibrom ved tuberøs sklerose</t>
  </si>
  <si>
    <t>DQ8282</t>
  </si>
  <si>
    <t>Porokeratosis actinica superficialis</t>
  </si>
  <si>
    <t>DQ8283</t>
  </si>
  <si>
    <t>Sebaceøst adenom ved tuberøs sklerose</t>
  </si>
  <si>
    <t>DQ8284</t>
  </si>
  <si>
    <t>Keratosis palmoplantaris mutilans</t>
  </si>
  <si>
    <t>DQ8285</t>
  </si>
  <si>
    <t>Keratosis follicularis spinolosus decalvans</t>
  </si>
  <si>
    <t>DQ8286</t>
  </si>
  <si>
    <t>Medfødt poikiloderma vasculare atrophicans</t>
  </si>
  <si>
    <t>DQ8288</t>
  </si>
  <si>
    <t>Michelinbaby</t>
  </si>
  <si>
    <t>DQ828A</t>
  </si>
  <si>
    <t>Medfødt akantose</t>
  </si>
  <si>
    <t>DQ828B</t>
  </si>
  <si>
    <t>Angiokeratom</t>
  </si>
  <si>
    <t>DQ828C</t>
  </si>
  <si>
    <t>Diffus hæmangiomatose hos nyfødt</t>
  </si>
  <si>
    <t>DQ828D</t>
  </si>
  <si>
    <t>Cutis laxa hyperelastica</t>
  </si>
  <si>
    <t>DQ828E</t>
  </si>
  <si>
    <t>Cutis verticis gyrata</t>
  </si>
  <si>
    <t>DQ828F</t>
  </si>
  <si>
    <t>Dyskeratosis follicularis</t>
  </si>
  <si>
    <t>DQ828G</t>
  </si>
  <si>
    <t>Elastom</t>
  </si>
  <si>
    <t>DQ828H</t>
  </si>
  <si>
    <t>Medfødt elefantiasis</t>
  </si>
  <si>
    <t>DQ828I</t>
  </si>
  <si>
    <t>Medfødt hyperkeratose</t>
  </si>
  <si>
    <t>DQ828J</t>
  </si>
  <si>
    <t>Medfødt hyperkeratosis follicularis</t>
  </si>
  <si>
    <t>DQ828K</t>
  </si>
  <si>
    <t>Keratoderma hereditarium</t>
  </si>
  <si>
    <t>DQ828L</t>
  </si>
  <si>
    <t>Keratoderma palmare</t>
  </si>
  <si>
    <t>DQ828M</t>
  </si>
  <si>
    <t>Keratoderma plantare</t>
  </si>
  <si>
    <t>DQ828N</t>
  </si>
  <si>
    <t>Keratolysis exfoliativa</t>
  </si>
  <si>
    <t>DQ828P</t>
  </si>
  <si>
    <t>Keratosis palmaris</t>
  </si>
  <si>
    <t>DQ828Q</t>
  </si>
  <si>
    <t>Medfødt keratosis pilaris</t>
  </si>
  <si>
    <t>DQ828R</t>
  </si>
  <si>
    <t>Angiokeratoma circumscriptum</t>
  </si>
  <si>
    <t>DQ828S</t>
  </si>
  <si>
    <t>Lichen pilaris</t>
  </si>
  <si>
    <t>DQ828T</t>
  </si>
  <si>
    <t>Lichen spinulosus</t>
  </si>
  <si>
    <t>DQ828U</t>
  </si>
  <si>
    <t>Macula mongolica</t>
  </si>
  <si>
    <t>DQ828V</t>
  </si>
  <si>
    <t>Mibellis angiokeratom</t>
  </si>
  <si>
    <t>DQ828W</t>
  </si>
  <si>
    <t>Basalcellenævussyndrom</t>
  </si>
  <si>
    <t>DQ828X</t>
  </si>
  <si>
    <t>Pemphigus benignus chronicus familiaris</t>
  </si>
  <si>
    <t>DQ828Y</t>
  </si>
  <si>
    <t>Poikiloderma congenitum</t>
  </si>
  <si>
    <t>DQ828Z</t>
  </si>
  <si>
    <t>Pseudoxanthoma elasticum</t>
  </si>
  <si>
    <t>DQ829</t>
  </si>
  <si>
    <t>Medfødt misdannelse af huden UNS</t>
  </si>
  <si>
    <t>DQ83</t>
  </si>
  <si>
    <t>Medfødte misdannelser af mamma</t>
  </si>
  <si>
    <t>DQ830</t>
  </si>
  <si>
    <t>Aplasi af både mamma og brystvorte</t>
  </si>
  <si>
    <t>DQ831</t>
  </si>
  <si>
    <t>Mamma accessoria</t>
  </si>
  <si>
    <t>DQ832</t>
  </si>
  <si>
    <t>Aplasi af brystvorte</t>
  </si>
  <si>
    <t>DQ833</t>
  </si>
  <si>
    <t>Papilla mammae accessoria</t>
  </si>
  <si>
    <t>DQ838</t>
  </si>
  <si>
    <t>Anden medfødt misdannelse af mamma</t>
  </si>
  <si>
    <t>DQ838A</t>
  </si>
  <si>
    <t>Medfødt hypoplasi af mamma</t>
  </si>
  <si>
    <t>DQ838B</t>
  </si>
  <si>
    <t>Tuberøse mammæ</t>
  </si>
  <si>
    <t>DQ839</t>
  </si>
  <si>
    <t>Medfødt misdannelse af mamma UNS</t>
  </si>
  <si>
    <t>DQ84</t>
  </si>
  <si>
    <t>Andre medfødte misdannelser af huddækket</t>
  </si>
  <si>
    <t>DQ840</t>
  </si>
  <si>
    <t>Alopecia congenita</t>
  </si>
  <si>
    <t>DQ841</t>
  </si>
  <si>
    <t>Medfødt morfologisk forstyrrelse i hårvæksten IKA</t>
  </si>
  <si>
    <t>DQ841A</t>
  </si>
  <si>
    <t>Medfødt hypotrikose</t>
  </si>
  <si>
    <t>DQ841B</t>
  </si>
  <si>
    <t>Monilethrix</t>
  </si>
  <si>
    <t>DQ841C</t>
  </si>
  <si>
    <t>Pili annulati</t>
  </si>
  <si>
    <t>DQ841D</t>
  </si>
  <si>
    <t>Pili torti</t>
  </si>
  <si>
    <t>DQ841E</t>
  </si>
  <si>
    <t>Wooly hair</t>
  </si>
  <si>
    <t>DQ842</t>
  </si>
  <si>
    <t>Anden medfødt misdannelse af hår</t>
  </si>
  <si>
    <t>DQ842A</t>
  </si>
  <si>
    <t>Medfødt hypertrikose</t>
  </si>
  <si>
    <t>DQ842B</t>
  </si>
  <si>
    <t>Lanugo persistens</t>
  </si>
  <si>
    <t>DQ843</t>
  </si>
  <si>
    <t>Manglende negledannelse</t>
  </si>
  <si>
    <t>DQ844</t>
  </si>
  <si>
    <t>Medfødt leukonyki</t>
  </si>
  <si>
    <t>DQ845</t>
  </si>
  <si>
    <t>Hyperplasi eller hypertrofi af negle</t>
  </si>
  <si>
    <t>DQ845A</t>
  </si>
  <si>
    <t>Neglehyperplasi</t>
  </si>
  <si>
    <t>DQ845B</t>
  </si>
  <si>
    <t>Medfødt neglehypertrofi</t>
  </si>
  <si>
    <t>DQ845C</t>
  </si>
  <si>
    <t>Onychauxis congenita</t>
  </si>
  <si>
    <t>DQ845D</t>
  </si>
  <si>
    <t>Pachyonychia</t>
  </si>
  <si>
    <t>DQ846</t>
  </si>
  <si>
    <t>Anden medfødt misdannelse af negle</t>
  </si>
  <si>
    <t>DQ846E</t>
  </si>
  <si>
    <t>Medfødt negleatrofi</t>
  </si>
  <si>
    <t>DQ846F</t>
  </si>
  <si>
    <t>Medfødt neglehypoplasi</t>
  </si>
  <si>
    <t>DQ846G</t>
  </si>
  <si>
    <t>Medfødte skenegle</t>
  </si>
  <si>
    <t>DQ846H</t>
  </si>
  <si>
    <t>Medfødt misdannelse af negle UNS</t>
  </si>
  <si>
    <t>DQ848</t>
  </si>
  <si>
    <t>Anden medfødt misdannelse af huddækket</t>
  </si>
  <si>
    <t>DQ848A</t>
  </si>
  <si>
    <t>Medfødt hudaplasi</t>
  </si>
  <si>
    <t>DQ849</t>
  </si>
  <si>
    <t>Medfødt misdannelse af huddækket UNS</t>
  </si>
  <si>
    <t>DQ85</t>
  </si>
  <si>
    <t>Tumoragtige dannelser på nervesystemet</t>
  </si>
  <si>
    <t>DQ850</t>
  </si>
  <si>
    <t>Ikke-malign neurofibromatose</t>
  </si>
  <si>
    <t>DQ851</t>
  </si>
  <si>
    <t>Tuberøs sklerose</t>
  </si>
  <si>
    <t>DQ851A</t>
  </si>
  <si>
    <t>Bonnevie-Ullrichs syndrom</t>
  </si>
  <si>
    <t>DQ851B</t>
  </si>
  <si>
    <t>Epiloia</t>
  </si>
  <si>
    <t>DQ858</t>
  </si>
  <si>
    <t>Anden fakomatose IKA</t>
  </si>
  <si>
    <t>DQ858B</t>
  </si>
  <si>
    <t>Peutz-Jeghers' syndrom</t>
  </si>
  <si>
    <t>DQ858C</t>
  </si>
  <si>
    <t>Sturge-Webers-Krabbes syndrom</t>
  </si>
  <si>
    <t>DQ858D</t>
  </si>
  <si>
    <t>von Hippel-Lindaus syndrom</t>
  </si>
  <si>
    <t>DQ859</t>
  </si>
  <si>
    <t>Fakomatose UNS</t>
  </si>
  <si>
    <t>DQ86</t>
  </si>
  <si>
    <t>Medfødte misdannelsessyndromer med kendte årsager IKA</t>
  </si>
  <si>
    <t>DQ860</t>
  </si>
  <si>
    <t>Føtalt alkoholsyndrom</t>
  </si>
  <si>
    <t>DQ861</t>
  </si>
  <si>
    <t>Føtalt hydantoinsyndrom</t>
  </si>
  <si>
    <t>DQ862</t>
  </si>
  <si>
    <t>Dysmorfisme forårsaget af warfarin</t>
  </si>
  <si>
    <t>DQ868</t>
  </si>
  <si>
    <t>Andet medfødt misdannelsessyndrom med kendt årsag</t>
  </si>
  <si>
    <t>DQ87</t>
  </si>
  <si>
    <t>Andre specificerede medfødte misdannelsessyndromer i flere organsystemer</t>
  </si>
  <si>
    <t>DQ870</t>
  </si>
  <si>
    <t>Syndromer med medfødte misdannelser overvejende i ansigtet</t>
  </si>
  <si>
    <t>DQ870A</t>
  </si>
  <si>
    <t>Akrocefalopolysyndaktyli</t>
  </si>
  <si>
    <t>DQ870B</t>
  </si>
  <si>
    <t>Akrocefalosyndaktyli type 1</t>
  </si>
  <si>
    <t>DQ870C</t>
  </si>
  <si>
    <t>Kryptoftalmi</t>
  </si>
  <si>
    <t>DQ870D</t>
  </si>
  <si>
    <t>Kyklopi</t>
  </si>
  <si>
    <t>DQ870F</t>
  </si>
  <si>
    <t>Okulo-aurikulo-vertebral dysplasi</t>
  </si>
  <si>
    <t>DQ870G</t>
  </si>
  <si>
    <t>Möbius' syndrom</t>
  </si>
  <si>
    <t>DQ870H</t>
  </si>
  <si>
    <t>Oro-facio-digitalt syndrom</t>
  </si>
  <si>
    <t>DQ870I</t>
  </si>
  <si>
    <t>Pierre Robins syndrom</t>
  </si>
  <si>
    <t>DQ870M</t>
  </si>
  <si>
    <t>Waardenburgs syndrom</t>
  </si>
  <si>
    <t>DQ871</t>
  </si>
  <si>
    <t>Medfødt misdannelsessyndrom med dværgvækst</t>
  </si>
  <si>
    <t>DQ871A</t>
  </si>
  <si>
    <t>Cockaynes syndrom</t>
  </si>
  <si>
    <t>DQ871B</t>
  </si>
  <si>
    <t>Cornelia de Langes syndrom</t>
  </si>
  <si>
    <t>DQ871C</t>
  </si>
  <si>
    <t>Dubowitz' syndrom</t>
  </si>
  <si>
    <t>DQ871D</t>
  </si>
  <si>
    <t>Noonans syndrom</t>
  </si>
  <si>
    <t>DQ871E</t>
  </si>
  <si>
    <t>Prader-Willis syndrom</t>
  </si>
  <si>
    <t>DQ871F</t>
  </si>
  <si>
    <t>Robinow-Silverman-Smiths syndrom</t>
  </si>
  <si>
    <t>DQ871G</t>
  </si>
  <si>
    <t>Russell-Silvers syndrom</t>
  </si>
  <si>
    <t>DQ871H</t>
  </si>
  <si>
    <t>Seckels syndrom</t>
  </si>
  <si>
    <t>DQ871I</t>
  </si>
  <si>
    <t>Smith-Lemli-Opitz' syndrom</t>
  </si>
  <si>
    <t>DQ871J</t>
  </si>
  <si>
    <t>Faciogenital dysplasi</t>
  </si>
  <si>
    <t>DQ872</t>
  </si>
  <si>
    <t>Syndromer med medfødte misdannelser overvejende i ekstremiteter</t>
  </si>
  <si>
    <t>DQ872A</t>
  </si>
  <si>
    <t>Atriodigital syndrom</t>
  </si>
  <si>
    <t>DQ872B</t>
  </si>
  <si>
    <t>Klippel-Trenaunay-Webers syndrom</t>
  </si>
  <si>
    <t>DQ872C</t>
  </si>
  <si>
    <t>Negl-patella-syndrom</t>
  </si>
  <si>
    <t>DQ872D</t>
  </si>
  <si>
    <t>Rubinstein-Taybis syndrom</t>
  </si>
  <si>
    <t>DQ872E</t>
  </si>
  <si>
    <t>Sirenomeli</t>
  </si>
  <si>
    <t>DQ872F</t>
  </si>
  <si>
    <t>Trombocytopeni med aplasi af radius</t>
  </si>
  <si>
    <t>DQ872G</t>
  </si>
  <si>
    <t>VATER syndrom</t>
  </si>
  <si>
    <t>DQ873</t>
  </si>
  <si>
    <t>Syndromer med medfødte misdannelser med tidlig højdevækst</t>
  </si>
  <si>
    <t>DQ873A</t>
  </si>
  <si>
    <t>Beckwith-Wiedemanns syndrom</t>
  </si>
  <si>
    <t>DQ873B</t>
  </si>
  <si>
    <t>Sotos' syndrom</t>
  </si>
  <si>
    <t>DQ873C</t>
  </si>
  <si>
    <t>Weavers syndrom</t>
  </si>
  <si>
    <t>DQ874</t>
  </si>
  <si>
    <t>Marfans syndrom</t>
  </si>
  <si>
    <t>DQ874A</t>
  </si>
  <si>
    <t>Araknodaktyli</t>
  </si>
  <si>
    <t>DQ875</t>
  </si>
  <si>
    <t>Andet medfødt misdannelsessyndrom med andre skeletforandringer</t>
  </si>
  <si>
    <t>DQ878</t>
  </si>
  <si>
    <t>Andet medfødt misdannelsessyndrom IKA</t>
  </si>
  <si>
    <t>DQ878A</t>
  </si>
  <si>
    <t>Alports syndrom</t>
  </si>
  <si>
    <t>DQ878B</t>
  </si>
  <si>
    <t>Laurence-Moon-Biedl-Bardets syndrom</t>
  </si>
  <si>
    <t>DQ878C</t>
  </si>
  <si>
    <t>Zellwegers syndrom</t>
  </si>
  <si>
    <t>DQ878D</t>
  </si>
  <si>
    <t>Cowdens sygdom</t>
  </si>
  <si>
    <t>DQ878E</t>
  </si>
  <si>
    <t>Goltz syndrom</t>
  </si>
  <si>
    <t>DQ878H</t>
  </si>
  <si>
    <t>Keratose palmoplantaris med parodontitis</t>
  </si>
  <si>
    <t>DQ878J</t>
  </si>
  <si>
    <t>LEOPARD syndrom</t>
  </si>
  <si>
    <t>DQ89</t>
  </si>
  <si>
    <t>Andre medfødte misdannelser IKA</t>
  </si>
  <si>
    <t>DQ890</t>
  </si>
  <si>
    <t>Medfødt misdannelse i milten</t>
  </si>
  <si>
    <t>DQ890A</t>
  </si>
  <si>
    <t>Medfødt manglende milt</t>
  </si>
  <si>
    <t>DQ890B</t>
  </si>
  <si>
    <t>Lien supernumerarius</t>
  </si>
  <si>
    <t>DQ890C</t>
  </si>
  <si>
    <t>Medfødt miltforstørrelse</t>
  </si>
  <si>
    <t>DQ891</t>
  </si>
  <si>
    <t>Medfødt misdannelse i binyre</t>
  </si>
  <si>
    <t>DQ891A</t>
  </si>
  <si>
    <t>Medfødt binyrecyste</t>
  </si>
  <si>
    <t>DQ892</t>
  </si>
  <si>
    <t>Medfødt misdannelse i anden endokrin kirtel</t>
  </si>
  <si>
    <t>DQ892A</t>
  </si>
  <si>
    <t>Thymusaplasi</t>
  </si>
  <si>
    <t>DQ892B</t>
  </si>
  <si>
    <t>Cystis congenita ductus thyroglossalis</t>
  </si>
  <si>
    <t>DQ892C</t>
  </si>
  <si>
    <t>Ductus thyroglossalis persistens</t>
  </si>
  <si>
    <t>DQ892D</t>
  </si>
  <si>
    <t>Fistula congenita colli thyroglossalis</t>
  </si>
  <si>
    <t>DQ892E</t>
  </si>
  <si>
    <t>Medfødt misdannelse i endokrin kirtel UNS</t>
  </si>
  <si>
    <t>DQ892F</t>
  </si>
  <si>
    <t>Medfødt misdannelse i biskjoldbruskkirtel</t>
  </si>
  <si>
    <t>DQ892G</t>
  </si>
  <si>
    <t>Medfødt misdannelse i hypofyse</t>
  </si>
  <si>
    <t>DQ892H</t>
  </si>
  <si>
    <t>Medfødt misdannelse i skjoldbruskkirtel</t>
  </si>
  <si>
    <t>DQ892I</t>
  </si>
  <si>
    <t>Medfødt misdannelse i thymus</t>
  </si>
  <si>
    <t>DQ893</t>
  </si>
  <si>
    <t>Situs inversus</t>
  </si>
  <si>
    <t>DQ893A</t>
  </si>
  <si>
    <t>Situs inversus abdominis</t>
  </si>
  <si>
    <t>DQ893B</t>
  </si>
  <si>
    <t>Situs inversus cordis</t>
  </si>
  <si>
    <t>DQ893C</t>
  </si>
  <si>
    <t>Situs inversus organorum partialis</t>
  </si>
  <si>
    <t>DQ893D</t>
  </si>
  <si>
    <t>Situs inversus organorum totalis</t>
  </si>
  <si>
    <t>DQ893E</t>
  </si>
  <si>
    <t>Situs inversus thoracalis</t>
  </si>
  <si>
    <t>DQ893F</t>
  </si>
  <si>
    <t>Kartageners syndrom</t>
  </si>
  <si>
    <t>DQ894</t>
  </si>
  <si>
    <t>Siamesiske tvillinger</t>
  </si>
  <si>
    <t>DQ894A</t>
  </si>
  <si>
    <t>Kraniopagi</t>
  </si>
  <si>
    <t>DQ894B</t>
  </si>
  <si>
    <t>Dicefali</t>
  </si>
  <si>
    <t>DQ894C</t>
  </si>
  <si>
    <t>Diplopagi</t>
  </si>
  <si>
    <t>DQ894D</t>
  </si>
  <si>
    <t>Pygopagi</t>
  </si>
  <si>
    <t>DQ894E</t>
  </si>
  <si>
    <t>Thoracopagi</t>
  </si>
  <si>
    <t>DQ894F</t>
  </si>
  <si>
    <t>Xiphopagi</t>
  </si>
  <si>
    <t>DQ897</t>
  </si>
  <si>
    <t>Multiple medfødte misdannelser IKA</t>
  </si>
  <si>
    <t>DQ897A</t>
  </si>
  <si>
    <t>Multiple medfødte misdannelser UNS</t>
  </si>
  <si>
    <t>DQ897B</t>
  </si>
  <si>
    <t>Monstrum UNS</t>
  </si>
  <si>
    <t>DQ898</t>
  </si>
  <si>
    <t>Anden medfødt misdannelse</t>
  </si>
  <si>
    <t>DQ898A</t>
  </si>
  <si>
    <t>Hemigigantismus congenitus</t>
  </si>
  <si>
    <t>DQ898B</t>
  </si>
  <si>
    <t>Hemihypertrophia congenita</t>
  </si>
  <si>
    <t>DQ898T</t>
  </si>
  <si>
    <t>Tumor hos foster UNS</t>
  </si>
  <si>
    <t>DQ898T1</t>
  </si>
  <si>
    <t>Sakralt teratom hos foster</t>
  </si>
  <si>
    <t>DQ898T2</t>
  </si>
  <si>
    <t>Teratom hos foster</t>
  </si>
  <si>
    <t>DQ898T3</t>
  </si>
  <si>
    <t>Lymfangiom hos foster</t>
  </si>
  <si>
    <t>DQ898T4</t>
  </si>
  <si>
    <t>Nakkehygrom hos foster</t>
  </si>
  <si>
    <t>DQ899</t>
  </si>
  <si>
    <t>Medfødt misdannelse UNS</t>
  </si>
  <si>
    <t>DQ90</t>
  </si>
  <si>
    <t>Downs syndrom</t>
  </si>
  <si>
    <t>DQ900</t>
  </si>
  <si>
    <t>Trisomi 21, meiotisk nondisjunktion</t>
  </si>
  <si>
    <t>DQ901</t>
  </si>
  <si>
    <t>Trisomi 21, mosaik, mitotisk nondisjunktion</t>
  </si>
  <si>
    <t>DQ901A</t>
  </si>
  <si>
    <t>Trisomi 21-22, mosaik, mitotisk nondisjunktion</t>
  </si>
  <si>
    <t>DQ902</t>
  </si>
  <si>
    <t>Trisomi 21, translokation</t>
  </si>
  <si>
    <t>DQ902A</t>
  </si>
  <si>
    <t>Trisomi 21-22, translokation</t>
  </si>
  <si>
    <t>DQ909</t>
  </si>
  <si>
    <t>Downs syndrom UNS</t>
  </si>
  <si>
    <t>DQ909A</t>
  </si>
  <si>
    <t>Trisomi 13-21, translokation</t>
  </si>
  <si>
    <t>DQ91</t>
  </si>
  <si>
    <t>Edwards og Pataus syndromer</t>
  </si>
  <si>
    <t>DQ910</t>
  </si>
  <si>
    <t>Trisomi 18, meiotisk nondisjunktion</t>
  </si>
  <si>
    <t>DQ910A</t>
  </si>
  <si>
    <t>Trisomi 17-18, meiotisk nondisjunktion</t>
  </si>
  <si>
    <t>DQ911</t>
  </si>
  <si>
    <t>Trisomi 18, mosaik mitotisk nondisjunktion</t>
  </si>
  <si>
    <t>DQ911A</t>
  </si>
  <si>
    <t>Trisomi 17-18, mosaik mitotisk nondisjunktion</t>
  </si>
  <si>
    <t>DQ912</t>
  </si>
  <si>
    <t>Trisomi 18, translokation</t>
  </si>
  <si>
    <t>DQ912A</t>
  </si>
  <si>
    <t>Trisomi 17-18, translokation</t>
  </si>
  <si>
    <t>DQ913</t>
  </si>
  <si>
    <t>Edwards' syndrom UNS</t>
  </si>
  <si>
    <t>DQ913A</t>
  </si>
  <si>
    <t>Trisomi 17-18 UNS</t>
  </si>
  <si>
    <t>DQ914</t>
  </si>
  <si>
    <t>Trisomi 13, meiotisk nondisjunktion</t>
  </si>
  <si>
    <t>DQ914A</t>
  </si>
  <si>
    <t>Trisomi 13-15, meiotisk nondisjunktion</t>
  </si>
  <si>
    <t>DQ915</t>
  </si>
  <si>
    <t>Trisomi 13, mosaik mitotisk nondisjunktion</t>
  </si>
  <si>
    <t>DQ915A</t>
  </si>
  <si>
    <t>Trisomi 13-15, mosaik mitotisk nondisjunktion</t>
  </si>
  <si>
    <t>DQ916</t>
  </si>
  <si>
    <t>Trisomi 13, translokation</t>
  </si>
  <si>
    <t>DQ916A</t>
  </si>
  <si>
    <t>Trisomi 13-15, translokation</t>
  </si>
  <si>
    <t>DQ917</t>
  </si>
  <si>
    <t>Pataus syndrom UNS</t>
  </si>
  <si>
    <t>DQ917A</t>
  </si>
  <si>
    <t>Trisomi 13-15 UNS</t>
  </si>
  <si>
    <t>DQ917B</t>
  </si>
  <si>
    <t>Trisomi 14</t>
  </si>
  <si>
    <t>DQ92</t>
  </si>
  <si>
    <t>Andre trisomier og partielle trisomier i autosomale kromosomer IKA</t>
  </si>
  <si>
    <t>DQ920</t>
  </si>
  <si>
    <t>Autosomal trisomi, meiotisk nondisjunktion</t>
  </si>
  <si>
    <t>DQ921</t>
  </si>
  <si>
    <t>Autosomal trisomi, mosaik mitotisk nondisjunktion</t>
  </si>
  <si>
    <t>DQ922</t>
  </si>
  <si>
    <t>Større partiel autosomal trisomi</t>
  </si>
  <si>
    <t>DQ923</t>
  </si>
  <si>
    <t>Lille partiel autosomal trisomi</t>
  </si>
  <si>
    <t>DQ924</t>
  </si>
  <si>
    <t>Kromosomduplikation kun synlig i prometafase</t>
  </si>
  <si>
    <t>DQ924A</t>
  </si>
  <si>
    <t>Trisomia autosomalis, duplikation kun synlig i prometafase</t>
  </si>
  <si>
    <t>DQ925</t>
  </si>
  <si>
    <t>Autosomal kromosomduplikation med anden kompleks ombytning</t>
  </si>
  <si>
    <t>DQ926</t>
  </si>
  <si>
    <t>Ekstra markørkromosom</t>
  </si>
  <si>
    <t>DQ927</t>
  </si>
  <si>
    <t>Triploidi eller polyploidi</t>
  </si>
  <si>
    <t>DQ927A</t>
  </si>
  <si>
    <t>Polyploidi</t>
  </si>
  <si>
    <t>DQ927B</t>
  </si>
  <si>
    <t>Triploidi</t>
  </si>
  <si>
    <t>DQ928</t>
  </si>
  <si>
    <t>Anden hel eller partiel autosomal trisomi</t>
  </si>
  <si>
    <t>DQ929</t>
  </si>
  <si>
    <t>Hel eller partiel autosomal trisomi UNS</t>
  </si>
  <si>
    <t>DQ93</t>
  </si>
  <si>
    <t>Autosomale deletioner og monosomier IKA</t>
  </si>
  <si>
    <t>DQ930</t>
  </si>
  <si>
    <t>Autosomal monosomi, meiotisk nondisjunktion</t>
  </si>
  <si>
    <t>DQ931</t>
  </si>
  <si>
    <t>Autosomal monosomi, mosaik mitotisk nondisjunktion</t>
  </si>
  <si>
    <t>DQ932</t>
  </si>
  <si>
    <t>Kromosom erstattet af ring eller dicentrisk kromosom</t>
  </si>
  <si>
    <t>DQ932A</t>
  </si>
  <si>
    <t>Dicentrisk kromosom, monosomi</t>
  </si>
  <si>
    <t>DQ932B</t>
  </si>
  <si>
    <t>Kromosom erstattet af ring, monosomi</t>
  </si>
  <si>
    <t>DQ933</t>
  </si>
  <si>
    <t>Deletion af kromosom 4, kort arm</t>
  </si>
  <si>
    <t>DQ934</t>
  </si>
  <si>
    <t>Deletion af kromosom 5, kort arm</t>
  </si>
  <si>
    <t>DQ935</t>
  </si>
  <si>
    <t>Anden partiel deletion af et kromosom</t>
  </si>
  <si>
    <t>DQ935B</t>
  </si>
  <si>
    <t>Partiel translokation 4-5</t>
  </si>
  <si>
    <t>DQ935C</t>
  </si>
  <si>
    <t>Angelmans syndrom</t>
  </si>
  <si>
    <t>DQ936</t>
  </si>
  <si>
    <t>Deletion kun synlig i prometafase</t>
  </si>
  <si>
    <t>DQ937</t>
  </si>
  <si>
    <t>Deletion med anden kompleks ombytning</t>
  </si>
  <si>
    <t>DQ938</t>
  </si>
  <si>
    <t>Anden autosomal kromosomdeletion</t>
  </si>
  <si>
    <t>DQ939</t>
  </si>
  <si>
    <t>Autosomal kromosomdeletion UNS</t>
  </si>
  <si>
    <t>DQ95</t>
  </si>
  <si>
    <t>Balancerede ombytninger i kromosomer og kromosommarkører IKA</t>
  </si>
  <si>
    <t>DQ950</t>
  </si>
  <si>
    <t>Balanceret translokation eller insertion med normal fænotype</t>
  </si>
  <si>
    <t>DQ950A</t>
  </si>
  <si>
    <t>Balanceret insertion med normal fænotype</t>
  </si>
  <si>
    <t>DQ950B</t>
  </si>
  <si>
    <t>Balanceret translokation med normal fænotype</t>
  </si>
  <si>
    <t>DQ951</t>
  </si>
  <si>
    <t>Inversion med normal fænotype</t>
  </si>
  <si>
    <t>DQ952</t>
  </si>
  <si>
    <t>Balanceret ombytning i autosomale kromosomer med abnorm fænotype</t>
  </si>
  <si>
    <t>DQ953</t>
  </si>
  <si>
    <t>Balanceret ombytning i kønskromosomer eller autosomale kromosomer med abnorm fænotype</t>
  </si>
  <si>
    <t>DQ954</t>
  </si>
  <si>
    <t>Heterokromatinmarkør</t>
  </si>
  <si>
    <t>DQ955</t>
  </si>
  <si>
    <t>Autosomalt kromosom med fragilt sted</t>
  </si>
  <si>
    <t>DQ958</t>
  </si>
  <si>
    <t>Anden balanceret ombytning i kromosom eller kromosommarkør</t>
  </si>
  <si>
    <t>DQ959</t>
  </si>
  <si>
    <t>Balanceret ombytning i kromosom eller kromosommarkør UNS</t>
  </si>
  <si>
    <t>DQ96</t>
  </si>
  <si>
    <t>Turners syndrom</t>
  </si>
  <si>
    <t>DQ960</t>
  </si>
  <si>
    <t>Turners syndrom karyotype 45,X</t>
  </si>
  <si>
    <t>DQ961</t>
  </si>
  <si>
    <t>Turners syndrom karyotype 46,X iso (Xq)</t>
  </si>
  <si>
    <t>DQ962</t>
  </si>
  <si>
    <t>Turners syndrom med andet abnormt kønskromosom</t>
  </si>
  <si>
    <t>DQ963</t>
  </si>
  <si>
    <t>Turners syndrom mosaik, 45,X/46,XX eller XY</t>
  </si>
  <si>
    <t>DQ963A</t>
  </si>
  <si>
    <t>Turners syndrom mosaik, 45,X/46,XX</t>
  </si>
  <si>
    <t>DQ963B</t>
  </si>
  <si>
    <t>Turners syndrom mosaik, 45,X/46,XY</t>
  </si>
  <si>
    <t>DQ964</t>
  </si>
  <si>
    <t>Turners syndrom mosaik, 45,X/anden cellelinje(r) med abnormt kønskromosom</t>
  </si>
  <si>
    <t>DQ968</t>
  </si>
  <si>
    <t>Anden form for Turners syndrom</t>
  </si>
  <si>
    <t>DQ969</t>
  </si>
  <si>
    <t>Turners syndrom UNS</t>
  </si>
  <si>
    <t>DQ97</t>
  </si>
  <si>
    <t>Andre kønskromosomanomalier med kvindelig fænotype IKA</t>
  </si>
  <si>
    <t>DQ970</t>
  </si>
  <si>
    <t>Kønskromosomanomali karyotype 47,XXX</t>
  </si>
  <si>
    <t>DQ971</t>
  </si>
  <si>
    <t>Kvinde med flere end tre X-kromosomer</t>
  </si>
  <si>
    <t>DQ972</t>
  </si>
  <si>
    <t>Kønskromosomanomali med mosaik, cellelinjer med forskelligt antal X-kromosomer</t>
  </si>
  <si>
    <t>DQ973</t>
  </si>
  <si>
    <t>Kønskromosomanomali karyotype 46,XY med kvindelig fænotype</t>
  </si>
  <si>
    <t>DQ978</t>
  </si>
  <si>
    <t>Anden kønskromosomanomali med kvindelig fænotype</t>
  </si>
  <si>
    <t>DQ979</t>
  </si>
  <si>
    <t>Kønskromosomanomali med kvindelig fænotype UNS</t>
  </si>
  <si>
    <t>DQ98</t>
  </si>
  <si>
    <t>Andre kønskromosomanomalier med mandlig fænotype IKA</t>
  </si>
  <si>
    <t>DQ980</t>
  </si>
  <si>
    <t>Klinefelters syndrom, karyotype 47,XXY</t>
  </si>
  <si>
    <t>DQ981</t>
  </si>
  <si>
    <t>Klinefelters syndrom hos mand med flere end to X-kromosomer</t>
  </si>
  <si>
    <t>DQ982</t>
  </si>
  <si>
    <t>Klinefelters syndrom hos mand med karyotype 46,XX</t>
  </si>
  <si>
    <t>DQ983</t>
  </si>
  <si>
    <t>Mand med karyotype 46,XX uden Klinefelters syndrom</t>
  </si>
  <si>
    <t>DQ984</t>
  </si>
  <si>
    <t>Klinefelters syndrom UNS</t>
  </si>
  <si>
    <t>DQ985</t>
  </si>
  <si>
    <t>Kønskromosomanomali, karyotype 47,XYY</t>
  </si>
  <si>
    <t>DQ986</t>
  </si>
  <si>
    <t>Mand med strukturelt abnormt kønskromosom</t>
  </si>
  <si>
    <t>DQ987</t>
  </si>
  <si>
    <t>Mand med kønskromosommosaik</t>
  </si>
  <si>
    <t>DQ988</t>
  </si>
  <si>
    <t>Anden kønskromosomanomali med mandlig fænotype</t>
  </si>
  <si>
    <t>DQ988A</t>
  </si>
  <si>
    <t>Mand med YO-syndrom</t>
  </si>
  <si>
    <t>DQ988B</t>
  </si>
  <si>
    <t>Mand med YY-syndrom</t>
  </si>
  <si>
    <t>DQ989</t>
  </si>
  <si>
    <t>Kønskromosomanomali med mandlig fænotype UNS</t>
  </si>
  <si>
    <t>DQ99</t>
  </si>
  <si>
    <t>Andre kønskromosomanomalier IKA</t>
  </si>
  <si>
    <t>DQ990</t>
  </si>
  <si>
    <t>Kimære, karyotype 46,XX/46,XY</t>
  </si>
  <si>
    <t>DQ991</t>
  </si>
  <si>
    <t>Ægte hermafrodit, karyotype 46,XX</t>
  </si>
  <si>
    <t>DQ991A</t>
  </si>
  <si>
    <t>Ægte gonadedysgenesi</t>
  </si>
  <si>
    <t>DQ991C</t>
  </si>
  <si>
    <t>Ægte hermafrodit, karyotype 46,XY</t>
  </si>
  <si>
    <t>DQ992</t>
  </si>
  <si>
    <t>Fragilt X-kromosom</t>
  </si>
  <si>
    <t>DQ998</t>
  </si>
  <si>
    <t>Anden kromosomanomali</t>
  </si>
  <si>
    <t>DQ999</t>
  </si>
  <si>
    <t>Kromosomanomali UNS</t>
  </si>
  <si>
    <t>DR00</t>
  </si>
  <si>
    <t>Abnorm hjerterytme</t>
  </si>
  <si>
    <t>DR000</t>
  </si>
  <si>
    <t>Takykardi UNS</t>
  </si>
  <si>
    <t>DR001</t>
  </si>
  <si>
    <t>Bradykardi UNS</t>
  </si>
  <si>
    <t>DR002</t>
  </si>
  <si>
    <t>Hjertebanken</t>
  </si>
  <si>
    <t>DR008</t>
  </si>
  <si>
    <t>Anden eller ikke specificeret abnorm hjerterytme</t>
  </si>
  <si>
    <t>DR008A</t>
  </si>
  <si>
    <t>Hjertearytmi UNS</t>
  </si>
  <si>
    <t>DR01</t>
  </si>
  <si>
    <t>Mislyd ved hjertet</t>
  </si>
  <si>
    <t>DR010</t>
  </si>
  <si>
    <t>Funktionel mislyd ved hjertet</t>
  </si>
  <si>
    <t>DR011</t>
  </si>
  <si>
    <t>Mislyd ved hjertet UNS</t>
  </si>
  <si>
    <t>DR012</t>
  </si>
  <si>
    <t>Anden hjertelyd</t>
  </si>
  <si>
    <t>DR012A</t>
  </si>
  <si>
    <t>Perikardial gnidningslyd</t>
  </si>
  <si>
    <t>DR012B</t>
  </si>
  <si>
    <t>Øget hjertedæmpning</t>
  </si>
  <si>
    <t>DR02</t>
  </si>
  <si>
    <t>Koldbrand IKA</t>
  </si>
  <si>
    <t>DR029</t>
  </si>
  <si>
    <t>Gangræn IKA</t>
  </si>
  <si>
    <t>DR03</t>
  </si>
  <si>
    <t>Abnormt blodtryk uden diagnose</t>
  </si>
  <si>
    <t>DR030</t>
  </si>
  <si>
    <t>Forhøjet blodtryk uden verificeret hypertension</t>
  </si>
  <si>
    <t>DR030A</t>
  </si>
  <si>
    <t>Forbigående blodtryksforhøjelse</t>
  </si>
  <si>
    <t>DR030B</t>
  </si>
  <si>
    <t>White coat-hypertension</t>
  </si>
  <si>
    <t>DR031</t>
  </si>
  <si>
    <t>Lavt blodtryk UNS</t>
  </si>
  <si>
    <t>DR04</t>
  </si>
  <si>
    <t>Blødning fra luftveje</t>
  </si>
  <si>
    <t>DR040</t>
  </si>
  <si>
    <t>Næseblod</t>
  </si>
  <si>
    <t>DR040A</t>
  </si>
  <si>
    <t>Epistaxis anterior</t>
  </si>
  <si>
    <t>DR040B</t>
  </si>
  <si>
    <t>Epistaxis posterior</t>
  </si>
  <si>
    <t>DR040C</t>
  </si>
  <si>
    <t>Epistaxis recidivans</t>
  </si>
  <si>
    <t>DR041</t>
  </si>
  <si>
    <t>Blødning fra svælg</t>
  </si>
  <si>
    <t>DR042</t>
  </si>
  <si>
    <t>Hæmoptyse</t>
  </si>
  <si>
    <t>DR048</t>
  </si>
  <si>
    <t>Blødning fra anden lokalisation i luftveje</t>
  </si>
  <si>
    <t>DR048A</t>
  </si>
  <si>
    <t>Blødning fra lunger</t>
  </si>
  <si>
    <t>DR049</t>
  </si>
  <si>
    <t>Blødning fra luftvejene UNS</t>
  </si>
  <si>
    <t>DR05</t>
  </si>
  <si>
    <t>Hoste</t>
  </si>
  <si>
    <t>DR059</t>
  </si>
  <si>
    <t>Hoste UNS</t>
  </si>
  <si>
    <t>DR06</t>
  </si>
  <si>
    <t>Abnorm vejrtrækning</t>
  </si>
  <si>
    <t>DR060</t>
  </si>
  <si>
    <t>Dyspnø</t>
  </si>
  <si>
    <t>DR060A</t>
  </si>
  <si>
    <t>Ortopnø</t>
  </si>
  <si>
    <t>DR061</t>
  </si>
  <si>
    <t>Stridor</t>
  </si>
  <si>
    <t>DR062</t>
  </si>
  <si>
    <t>Piben på lungerne</t>
  </si>
  <si>
    <t>DR063</t>
  </si>
  <si>
    <t>Cheyne-Stokes respiration</t>
  </si>
  <si>
    <t>DR064</t>
  </si>
  <si>
    <t>Hyperventilation</t>
  </si>
  <si>
    <t>DR065</t>
  </si>
  <si>
    <t>Mundånding</t>
  </si>
  <si>
    <t>DR065A</t>
  </si>
  <si>
    <t>Snorken</t>
  </si>
  <si>
    <t>DR066</t>
  </si>
  <si>
    <t>Hikke</t>
  </si>
  <si>
    <t>DR067</t>
  </si>
  <si>
    <t>Nysen</t>
  </si>
  <si>
    <t>DR068</t>
  </si>
  <si>
    <t>Anden eller ikke specificeret abnorm vejrtrækning</t>
  </si>
  <si>
    <t>DR068A</t>
  </si>
  <si>
    <t>Respiratio paradoxa</t>
  </si>
  <si>
    <t>DR068B</t>
  </si>
  <si>
    <t>Sukken</t>
  </si>
  <si>
    <t>DR068C</t>
  </si>
  <si>
    <t>Kvælningsfornemmelse</t>
  </si>
  <si>
    <t>DR068D</t>
  </si>
  <si>
    <t>Apnø UNS</t>
  </si>
  <si>
    <t>DR068E</t>
  </si>
  <si>
    <t>Gispen</t>
  </si>
  <si>
    <t>DR07</t>
  </si>
  <si>
    <t>Smerter i hals og bryst</t>
  </si>
  <si>
    <t>DR070</t>
  </si>
  <si>
    <t>Smerter i svælg</t>
  </si>
  <si>
    <t>DR071</t>
  </si>
  <si>
    <t>Smerter i thorax ved vejrtrækning</t>
  </si>
  <si>
    <t>DR072</t>
  </si>
  <si>
    <t>Prækordialsmerter</t>
  </si>
  <si>
    <t>DR073</t>
  </si>
  <si>
    <t>Andre brystsmerter</t>
  </si>
  <si>
    <t>DR074</t>
  </si>
  <si>
    <t>Brystsmerter UNS</t>
  </si>
  <si>
    <t>DR09</t>
  </si>
  <si>
    <t>Andre symptomer og fund i kredsløbs- og åndedrætsorganer</t>
  </si>
  <si>
    <t>DR090</t>
  </si>
  <si>
    <t>Asfyksi</t>
  </si>
  <si>
    <t>DR091</t>
  </si>
  <si>
    <t>Lungehindebetændelse IKA</t>
  </si>
  <si>
    <t>DR092</t>
  </si>
  <si>
    <t>Respirationsstop</t>
  </si>
  <si>
    <t>DR092A</t>
  </si>
  <si>
    <t>Hjerte-lungesvigt UNS</t>
  </si>
  <si>
    <t>DR093</t>
  </si>
  <si>
    <t>Abnormt opspyt</t>
  </si>
  <si>
    <t>DR093A</t>
  </si>
  <si>
    <t>Sputum excessivum</t>
  </si>
  <si>
    <t>DR093B</t>
  </si>
  <si>
    <t>Purulent opspyt</t>
  </si>
  <si>
    <t>DR098</t>
  </si>
  <si>
    <t>Andet specificeret symptom eller fund i kredsløbs- og åndedrætsorganerne</t>
  </si>
  <si>
    <t>DR098A</t>
  </si>
  <si>
    <t>Abnorm perkussion af thorax</t>
  </si>
  <si>
    <t>DR098B</t>
  </si>
  <si>
    <t>Krepitation ved lungestetoskopi</t>
  </si>
  <si>
    <t>DR098C</t>
  </si>
  <si>
    <t>Pulsus parvus</t>
  </si>
  <si>
    <t>DR098D</t>
  </si>
  <si>
    <t>Stenosemislyd over arterie</t>
  </si>
  <si>
    <t>DR098E</t>
  </si>
  <si>
    <t>Tympanitisk perkussionslyd over thorax</t>
  </si>
  <si>
    <t>DR098F</t>
  </si>
  <si>
    <t>Kredsløbssymptom UNS</t>
  </si>
  <si>
    <t>DR10</t>
  </si>
  <si>
    <t>Smerter i bughule og bækken</t>
  </si>
  <si>
    <t>DR100</t>
  </si>
  <si>
    <t>Akutte mavesmerter</t>
  </si>
  <si>
    <t>DR100A</t>
  </si>
  <si>
    <t>Defense ved akut abdomen</t>
  </si>
  <si>
    <t>DR101</t>
  </si>
  <si>
    <t>Mavesmerter lokaliseret til øvre abdomen</t>
  </si>
  <si>
    <t>DR102</t>
  </si>
  <si>
    <t>Mavesmerter lokaliseret til bækken og bækkenbund</t>
  </si>
  <si>
    <t>DR102A</t>
  </si>
  <si>
    <t>Mavesmerter lokaliseret til perineum</t>
  </si>
  <si>
    <t>DR102B</t>
  </si>
  <si>
    <t>Mavesmerter lokaliseret til bækken</t>
  </si>
  <si>
    <t>DR102C</t>
  </si>
  <si>
    <t>Mavesmerter lokaliseret til nedre abdomen</t>
  </si>
  <si>
    <t>DR103</t>
  </si>
  <si>
    <t>Mavesmerter lokaliseret til anden del af nedre abdomen</t>
  </si>
  <si>
    <t>DR103A</t>
  </si>
  <si>
    <t>Defækationssmerter</t>
  </si>
  <si>
    <t>DR104</t>
  </si>
  <si>
    <t>Andre eller ikke specificerede mavesmerter</t>
  </si>
  <si>
    <t>DR104A</t>
  </si>
  <si>
    <t>Spædbarnskolik</t>
  </si>
  <si>
    <t>DR104B</t>
  </si>
  <si>
    <t>Mavekolik UNS</t>
  </si>
  <si>
    <t>DR11</t>
  </si>
  <si>
    <t>Kvalme og opkastning</t>
  </si>
  <si>
    <t>DR119</t>
  </si>
  <si>
    <t>DR119B</t>
  </si>
  <si>
    <t>Kvalme</t>
  </si>
  <si>
    <t>DR119C</t>
  </si>
  <si>
    <t>Opkastning</t>
  </si>
  <si>
    <t>DR12</t>
  </si>
  <si>
    <t>Halsbrand</t>
  </si>
  <si>
    <t>DR129</t>
  </si>
  <si>
    <t>Halsbrand UNS</t>
  </si>
  <si>
    <t>DR13</t>
  </si>
  <si>
    <t>Synkebesvær</t>
  </si>
  <si>
    <t>DR131</t>
  </si>
  <si>
    <t>Søvnrelateret synken, hosten eller laryngospasme</t>
  </si>
  <si>
    <t>DR131A</t>
  </si>
  <si>
    <t>Søvnrelateret synkebesvær</t>
  </si>
  <si>
    <t>DR131B</t>
  </si>
  <si>
    <t>Søvnrelateret laryngospasme</t>
  </si>
  <si>
    <t>DR139</t>
  </si>
  <si>
    <t>Synkebesvær UNS</t>
  </si>
  <si>
    <t>DR14</t>
  </si>
  <si>
    <t>Øget tarmluft og lignende tilstande</t>
  </si>
  <si>
    <t>DR149</t>
  </si>
  <si>
    <t>Flatulens eller lignende tilstand UNS</t>
  </si>
  <si>
    <t>DR149A</t>
  </si>
  <si>
    <t>Flatulens</t>
  </si>
  <si>
    <t>DR15</t>
  </si>
  <si>
    <t>Ufrivillig afgang af afføring</t>
  </si>
  <si>
    <t>DR159</t>
  </si>
  <si>
    <t>Afføringsinkontinens</t>
  </si>
  <si>
    <t>DR16</t>
  </si>
  <si>
    <t>Forstørret lever og milt IKA</t>
  </si>
  <si>
    <t>DR160</t>
  </si>
  <si>
    <t>Forstørret lever IKA</t>
  </si>
  <si>
    <t>DR160A</t>
  </si>
  <si>
    <t>Hepatomegali UNS</t>
  </si>
  <si>
    <t>DR161</t>
  </si>
  <si>
    <t>Forstørret milt IKA</t>
  </si>
  <si>
    <t>DR161A</t>
  </si>
  <si>
    <t>Splenomegali UNS</t>
  </si>
  <si>
    <t>DR162</t>
  </si>
  <si>
    <t>Hepatomegali med splenomegali IKA</t>
  </si>
  <si>
    <t>DR162B</t>
  </si>
  <si>
    <t>Hepatosplenomegali UNS</t>
  </si>
  <si>
    <t>DR17</t>
  </si>
  <si>
    <t>Gulsot UNS</t>
  </si>
  <si>
    <t>DR179</t>
  </si>
  <si>
    <t>Ikterus UNS</t>
  </si>
  <si>
    <t>DR18</t>
  </si>
  <si>
    <t>Ascites</t>
  </si>
  <si>
    <t>DR189</t>
  </si>
  <si>
    <t>Ascites UNS</t>
  </si>
  <si>
    <t>DR19</t>
  </si>
  <si>
    <t>Andre symptomer og abnorme fund i fordøjelsessystem og abdomen</t>
  </si>
  <si>
    <t>DR190</t>
  </si>
  <si>
    <t>Udfyldning i abdomen eller bækken UNS</t>
  </si>
  <si>
    <t>DR190A</t>
  </si>
  <si>
    <t>Udfyldning i bækken UNS</t>
  </si>
  <si>
    <t>DR190B</t>
  </si>
  <si>
    <t>Navleudfyldning UNS</t>
  </si>
  <si>
    <t>DR190C</t>
  </si>
  <si>
    <t>Udfyldning i abdomen UNS</t>
  </si>
  <si>
    <t>DR191</t>
  </si>
  <si>
    <t>Abnorme tarmlyde</t>
  </si>
  <si>
    <t>DR191B</t>
  </si>
  <si>
    <t>Tyst abdomen</t>
  </si>
  <si>
    <t>DR192</t>
  </si>
  <si>
    <t>Tarmrejsning</t>
  </si>
  <si>
    <t>DR193</t>
  </si>
  <si>
    <t>Défense i bugvæg UNS</t>
  </si>
  <si>
    <t>DR194</t>
  </si>
  <si>
    <t>Ændret afføringsmønster</t>
  </si>
  <si>
    <t>DR195</t>
  </si>
  <si>
    <t>Abnorm afføring UNS</t>
  </si>
  <si>
    <t>DR196</t>
  </si>
  <si>
    <t>Dårlig ånde</t>
  </si>
  <si>
    <t>DR198</t>
  </si>
  <si>
    <t>Andet symptom eller abnormt fund i fordøjelsessystem eller abdomen</t>
  </si>
  <si>
    <t>DR198A</t>
  </si>
  <si>
    <t>Opstød</t>
  </si>
  <si>
    <t>DR198C</t>
  </si>
  <si>
    <t>Meteorismus</t>
  </si>
  <si>
    <t>DR198D</t>
  </si>
  <si>
    <t>Ruminatio</t>
  </si>
  <si>
    <t>DR198E</t>
  </si>
  <si>
    <t>Tenesmi rectalis</t>
  </si>
  <si>
    <t>DR198F</t>
  </si>
  <si>
    <t>Tenesmi UNS</t>
  </si>
  <si>
    <t>DR198G</t>
  </si>
  <si>
    <t>Burning mouth syndrom</t>
  </si>
  <si>
    <t>DR20</t>
  </si>
  <si>
    <t>Føleforstyrrelser i huden</t>
  </si>
  <si>
    <t>DR200</t>
  </si>
  <si>
    <t>Manglende følelse i huden</t>
  </si>
  <si>
    <t>DR201</t>
  </si>
  <si>
    <t>Nedsat følelse i huden</t>
  </si>
  <si>
    <t>DR202</t>
  </si>
  <si>
    <t>Unormal følefornemmelse i huden</t>
  </si>
  <si>
    <t>DR203</t>
  </si>
  <si>
    <t>Hyperæstesi i huden</t>
  </si>
  <si>
    <t>DR208</t>
  </si>
  <si>
    <t>Anden eller ikke specificeret føleforstyrrelse i huden</t>
  </si>
  <si>
    <t>DR208A</t>
  </si>
  <si>
    <t>Æstesiodermi UNS</t>
  </si>
  <si>
    <t>DR21</t>
  </si>
  <si>
    <t>Ikke nærmere specificeret udslæt på huden</t>
  </si>
  <si>
    <t>DR219</t>
  </si>
  <si>
    <t>Hududslæt UNS</t>
  </si>
  <si>
    <t>DR219A</t>
  </si>
  <si>
    <t>Eruptio cutanea</t>
  </si>
  <si>
    <t>DR22</t>
  </si>
  <si>
    <t>Lokaliserede hævelser, udfyldninger og knuder i hud og underhud</t>
  </si>
  <si>
    <t>DR220</t>
  </si>
  <si>
    <t>Hævelse, udfyldning eller knude i hud eller underhud på hoved</t>
  </si>
  <si>
    <t>DR221</t>
  </si>
  <si>
    <t>Hævelse, udfyldning eller knude i hud eller underhud på hals</t>
  </si>
  <si>
    <t>DR222</t>
  </si>
  <si>
    <t>Hævelse, udfyldning eller knude i hud eller underhud på kroppen</t>
  </si>
  <si>
    <t>DR223</t>
  </si>
  <si>
    <t>Hævelse, udfyldning eller knude i hud eller underhud på overekstremitet</t>
  </si>
  <si>
    <t>DR224</t>
  </si>
  <si>
    <t>Hævelse, udfyldning eller knude i hud eller underhud på underekstremitet</t>
  </si>
  <si>
    <t>DR227</t>
  </si>
  <si>
    <t>Hævelse, udfyldning eller knude i hud eller underhud på flere lokalisationer</t>
  </si>
  <si>
    <t>DR229</t>
  </si>
  <si>
    <t>Hævelse, udfyldning eller knude i hud eller underhud UNS</t>
  </si>
  <si>
    <t>DR23</t>
  </si>
  <si>
    <t>Andre hudforandringer</t>
  </si>
  <si>
    <t>DR230</t>
  </si>
  <si>
    <t>Cyanose</t>
  </si>
  <si>
    <t>DR231</t>
  </si>
  <si>
    <t>Bleghed</t>
  </si>
  <si>
    <t>DR231A</t>
  </si>
  <si>
    <t>Livedo reticularis (antifosfolipid-syndrom)</t>
  </si>
  <si>
    <t>DR231B</t>
  </si>
  <si>
    <t>Idiopatisk livedo reticularis</t>
  </si>
  <si>
    <t>DR231C</t>
  </si>
  <si>
    <t>Idiopatisk livedo reticularis med systemengagement</t>
  </si>
  <si>
    <t>DR232</t>
  </si>
  <si>
    <t>Rødmen</t>
  </si>
  <si>
    <t>DR233</t>
  </si>
  <si>
    <t>Spontane ekkymoser</t>
  </si>
  <si>
    <t>DR233A</t>
  </si>
  <si>
    <t>Spontane petekkier</t>
  </si>
  <si>
    <t>DR234</t>
  </si>
  <si>
    <t>Ændringer i hudstrukturen</t>
  </si>
  <si>
    <t>DR234A</t>
  </si>
  <si>
    <t>Induration af huden</t>
  </si>
  <si>
    <t>DR234B</t>
  </si>
  <si>
    <t>Skællende hud</t>
  </si>
  <si>
    <t>DR238</t>
  </si>
  <si>
    <t>Anden eller ikke specificeret hudforandring</t>
  </si>
  <si>
    <t>DR238A</t>
  </si>
  <si>
    <t>Hudforandring UNS</t>
  </si>
  <si>
    <t>DR238B</t>
  </si>
  <si>
    <t>Cutis marmorata</t>
  </si>
  <si>
    <t>DR238C</t>
  </si>
  <si>
    <t>Løs hud efter vægttab</t>
  </si>
  <si>
    <t>DR25</t>
  </si>
  <si>
    <t>Abnorme ufrivillige bevægelser</t>
  </si>
  <si>
    <t>DR250</t>
  </si>
  <si>
    <t>Abnorme hovedbevægelser</t>
  </si>
  <si>
    <t>DR251</t>
  </si>
  <si>
    <t>Tremor UNS</t>
  </si>
  <si>
    <t>DR252</t>
  </si>
  <si>
    <t>Kramper eller spasmer</t>
  </si>
  <si>
    <t>DR252A</t>
  </si>
  <si>
    <t>Kramper UNS</t>
  </si>
  <si>
    <t>DR252B</t>
  </si>
  <si>
    <t>Spasmer UNS</t>
  </si>
  <si>
    <t>DR252C</t>
  </si>
  <si>
    <t>Muskelspasmer UNS</t>
  </si>
  <si>
    <t>DR253</t>
  </si>
  <si>
    <t>Fascikulationer</t>
  </si>
  <si>
    <t>DR258</t>
  </si>
  <si>
    <t>Anden eller ikke specificeret abnorm ufrivillig bevægelse</t>
  </si>
  <si>
    <t>DR258A</t>
  </si>
  <si>
    <t>Myokloni</t>
  </si>
  <si>
    <t>DR258B</t>
  </si>
  <si>
    <t>Klonus</t>
  </si>
  <si>
    <t>DR258C</t>
  </si>
  <si>
    <t>Indsovningsmyoklonier</t>
  </si>
  <si>
    <t>DR258D</t>
  </si>
  <si>
    <t>Benign neonatal myokloni</t>
  </si>
  <si>
    <t>DR258E</t>
  </si>
  <si>
    <t>Søvnrelateret fodtremor</t>
  </si>
  <si>
    <t>DR258F</t>
  </si>
  <si>
    <t>Søvnrelateret propriospinal myokloni</t>
  </si>
  <si>
    <t>DR258G</t>
  </si>
  <si>
    <t>Søvnrelateret fragmenteret myokloni</t>
  </si>
  <si>
    <t>DR26</t>
  </si>
  <si>
    <t>Gangbesvær og mobilitetsforstyrrelser</t>
  </si>
  <si>
    <t>DR260</t>
  </si>
  <si>
    <t>Ataktisk gang</t>
  </si>
  <si>
    <t>DR261</t>
  </si>
  <si>
    <t>Paralytisk gang</t>
  </si>
  <si>
    <t>DR262</t>
  </si>
  <si>
    <t>Gangbesvær IKA</t>
  </si>
  <si>
    <t>DR268</t>
  </si>
  <si>
    <t>Andet eller ikke specificeret gangbesvær eller mobilitetsforstyrrelse</t>
  </si>
  <si>
    <t>DR268B</t>
  </si>
  <si>
    <t>Dyspraksi</t>
  </si>
  <si>
    <t>DR268C</t>
  </si>
  <si>
    <t>Andet gangbesvær</t>
  </si>
  <si>
    <t>DR268D</t>
  </si>
  <si>
    <t>Usikkerhed på benene UNS</t>
  </si>
  <si>
    <t>DR268E</t>
  </si>
  <si>
    <t>Mobilitetsforstyrrelse UNS</t>
  </si>
  <si>
    <t>DR268F</t>
  </si>
  <si>
    <t>Gangbesvær UNS</t>
  </si>
  <si>
    <t>DR27</t>
  </si>
  <si>
    <t>Andre koordinationsforstyrrelser</t>
  </si>
  <si>
    <t>DR270</t>
  </si>
  <si>
    <t>Ataksi UNS</t>
  </si>
  <si>
    <t>DR278</t>
  </si>
  <si>
    <t>Anden eller ikke specificeret koordinationsforstyrrelse</t>
  </si>
  <si>
    <t>DR278A</t>
  </si>
  <si>
    <t>Koordinationsforstyrrelse UNS</t>
  </si>
  <si>
    <t>DR29</t>
  </si>
  <si>
    <t>Andre symptomer og abnorme fund i nervesystemet og bevægeapparat</t>
  </si>
  <si>
    <t>DR290</t>
  </si>
  <si>
    <t>Tetani</t>
  </si>
  <si>
    <t>DR290A</t>
  </si>
  <si>
    <t>Karpopedalspasme</t>
  </si>
  <si>
    <t>DR291</t>
  </si>
  <si>
    <t>Meningisme</t>
  </si>
  <si>
    <t>DR292</t>
  </si>
  <si>
    <t>Abnorme reflekser</t>
  </si>
  <si>
    <t>DR293</t>
  </si>
  <si>
    <t>Abnorm kropsholdning</t>
  </si>
  <si>
    <t>DR294</t>
  </si>
  <si>
    <t>Hofteklik</t>
  </si>
  <si>
    <t>DR296</t>
  </si>
  <si>
    <t>Faldtendens IKA</t>
  </si>
  <si>
    <t>DR298</t>
  </si>
  <si>
    <t>Andet eller ikke specificeret symptom eller abnormt fund i nerve- og bevægelsessystemet</t>
  </si>
  <si>
    <t>DR298A</t>
  </si>
  <si>
    <t>Symptom i nervesystemet UNS</t>
  </si>
  <si>
    <t>DR298B</t>
  </si>
  <si>
    <t>Søvnrelaterede hallucinationer</t>
  </si>
  <si>
    <t>DR298C</t>
  </si>
  <si>
    <t>Talen i søvne</t>
  </si>
  <si>
    <t>DR298D</t>
  </si>
  <si>
    <t>Lang søvntid</t>
  </si>
  <si>
    <t>DR298E</t>
  </si>
  <si>
    <t>Kort søvntid</t>
  </si>
  <si>
    <t>DR30</t>
  </si>
  <si>
    <t>Smerter ved vandladning</t>
  </si>
  <si>
    <t>DR300</t>
  </si>
  <si>
    <t>Dysuri</t>
  </si>
  <si>
    <t>DR301</t>
  </si>
  <si>
    <t>Tenesmi vesicalis</t>
  </si>
  <si>
    <t>DR309</t>
  </si>
  <si>
    <t>Smerter ved vandladning UNS</t>
  </si>
  <si>
    <t>DR31</t>
  </si>
  <si>
    <t>Blod i urinen uden nærmere specificering</t>
  </si>
  <si>
    <t>DR319</t>
  </si>
  <si>
    <t>Hæmaturi UNS</t>
  </si>
  <si>
    <t>DR319A</t>
  </si>
  <si>
    <t>Makroskopisk hæmaturi UNS</t>
  </si>
  <si>
    <t>DR319B</t>
  </si>
  <si>
    <t>Mikroskopisk hæmaturi UNS</t>
  </si>
  <si>
    <t>DR32</t>
  </si>
  <si>
    <t>Urininkontinens uden nærmere specificering</t>
  </si>
  <si>
    <t>DR329</t>
  </si>
  <si>
    <t>Urininkontinens UNS</t>
  </si>
  <si>
    <t>DR329A</t>
  </si>
  <si>
    <t>Enuresis nocturna UNS</t>
  </si>
  <si>
    <t>DR329B</t>
  </si>
  <si>
    <t>Enuresis diurna UNS</t>
  </si>
  <si>
    <t>DR33</t>
  </si>
  <si>
    <t>Urinretention</t>
  </si>
  <si>
    <t>DR339</t>
  </si>
  <si>
    <t>Urinretention UNS</t>
  </si>
  <si>
    <t>DR339A</t>
  </si>
  <si>
    <t>Ischuria paradoxa</t>
  </si>
  <si>
    <t>DR339B</t>
  </si>
  <si>
    <t>Akut urinretention</t>
  </si>
  <si>
    <t>DR339C</t>
  </si>
  <si>
    <t>Kronisk urinretention</t>
  </si>
  <si>
    <t>DR339D</t>
  </si>
  <si>
    <t>Residualurin</t>
  </si>
  <si>
    <t>DR34</t>
  </si>
  <si>
    <t>Sparsom og ophævet diurese</t>
  </si>
  <si>
    <t>DR349</t>
  </si>
  <si>
    <t>Anuri eller oliguri</t>
  </si>
  <si>
    <t>DR349A</t>
  </si>
  <si>
    <t>Anuri</t>
  </si>
  <si>
    <t>DR349B</t>
  </si>
  <si>
    <t>Oligouri</t>
  </si>
  <si>
    <t>DR35</t>
  </si>
  <si>
    <t>Stor diurese</t>
  </si>
  <si>
    <t>DR359</t>
  </si>
  <si>
    <t>Polyuri UNS</t>
  </si>
  <si>
    <t>DR359A</t>
  </si>
  <si>
    <t>Nokturn polyuri</t>
  </si>
  <si>
    <t>DR359B</t>
  </si>
  <si>
    <t>Pollakisuri</t>
  </si>
  <si>
    <t>DR36</t>
  </si>
  <si>
    <t>Udflod fra urinrøret</t>
  </si>
  <si>
    <t>DR369</t>
  </si>
  <si>
    <t>Udflod fra urinrøret UNS</t>
  </si>
  <si>
    <t>DR39</t>
  </si>
  <si>
    <t>Andre symptomer og abnorme fund fra urinvejene</t>
  </si>
  <si>
    <t>DR390</t>
  </si>
  <si>
    <t>Extravasatio urinae</t>
  </si>
  <si>
    <t>DR391</t>
  </si>
  <si>
    <t>Vandladningsbesvær UNS</t>
  </si>
  <si>
    <t>DR391A</t>
  </si>
  <si>
    <t>Igangsætningsbesvær ved vandladning</t>
  </si>
  <si>
    <t>DR391B</t>
  </si>
  <si>
    <t>Slap stråle ved vandladning</t>
  </si>
  <si>
    <t>DR391C</t>
  </si>
  <si>
    <t>Spredt stråle ved vandladning</t>
  </si>
  <si>
    <t>DR391D</t>
  </si>
  <si>
    <t>Imperiøs vandladning</t>
  </si>
  <si>
    <t>DR391E</t>
  </si>
  <si>
    <t>Nykturi</t>
  </si>
  <si>
    <t>DR392</t>
  </si>
  <si>
    <t>Ekstrarenal uræmi</t>
  </si>
  <si>
    <t>DR392A</t>
  </si>
  <si>
    <t>Prærenal uræmi</t>
  </si>
  <si>
    <t>DR392B</t>
  </si>
  <si>
    <t>Postrenal uræmi</t>
  </si>
  <si>
    <t>DR398</t>
  </si>
  <si>
    <t>Andet eller ikke specificeret symptom eller abnormt fund i urinvejene</t>
  </si>
  <si>
    <t>DR398A</t>
  </si>
  <si>
    <t>Efterdryp</t>
  </si>
  <si>
    <t>DR398B</t>
  </si>
  <si>
    <t>Infravesikal obstruktion</t>
  </si>
  <si>
    <t>DR398C</t>
  </si>
  <si>
    <t>Prostatodyni</t>
  </si>
  <si>
    <t>DR398D</t>
  </si>
  <si>
    <t>Pneumaturi</t>
  </si>
  <si>
    <t>DR398E</t>
  </si>
  <si>
    <t>Abnormt prostata palpationsfund</t>
  </si>
  <si>
    <t>DR40</t>
  </si>
  <si>
    <t>Bevidsthedspåvirkning</t>
  </si>
  <si>
    <t>DR400</t>
  </si>
  <si>
    <t>Somnolens</t>
  </si>
  <si>
    <t>DR401</t>
  </si>
  <si>
    <t>Stupor</t>
  </si>
  <si>
    <t>DR402</t>
  </si>
  <si>
    <t>Koma UNS</t>
  </si>
  <si>
    <t>DR41</t>
  </si>
  <si>
    <t>Andre symptomer og abnorme fund vedrørende erkendelsesevne</t>
  </si>
  <si>
    <t>DR410</t>
  </si>
  <si>
    <t>Konfusion UNS</t>
  </si>
  <si>
    <t>DR411</t>
  </si>
  <si>
    <t>Anterograd amnesi</t>
  </si>
  <si>
    <t>DR412</t>
  </si>
  <si>
    <t>Retrograd amnesi</t>
  </si>
  <si>
    <t>DR413</t>
  </si>
  <si>
    <t>Anden amnesi</t>
  </si>
  <si>
    <t>DR413A</t>
  </si>
  <si>
    <t>Amnesi UNS</t>
  </si>
  <si>
    <t>DR418</t>
  </si>
  <si>
    <t>Andet eller ikke specificeret symptom eller abnormt fund vedrørende erkendelsesevne</t>
  </si>
  <si>
    <t>DR42</t>
  </si>
  <si>
    <t>Svimmelhed</t>
  </si>
  <si>
    <t>DR429</t>
  </si>
  <si>
    <t>Vertigo UNS</t>
  </si>
  <si>
    <t>DR43</t>
  </si>
  <si>
    <t>Lugte- og smagsforstyrrelser</t>
  </si>
  <si>
    <t>DR430</t>
  </si>
  <si>
    <t>Manglende lugtesans</t>
  </si>
  <si>
    <t>DR431</t>
  </si>
  <si>
    <t>Parosmi</t>
  </si>
  <si>
    <t>DR432</t>
  </si>
  <si>
    <t>Forandret smagsoplevelse</t>
  </si>
  <si>
    <t>DR438</t>
  </si>
  <si>
    <t>Anden eller ikke specificeret lugte- eller smagsforstyrrelse</t>
  </si>
  <si>
    <t>DR438A</t>
  </si>
  <si>
    <t>Manglende smagssans</t>
  </si>
  <si>
    <t>DR438B</t>
  </si>
  <si>
    <t>Smagsforstyrrelse UNS</t>
  </si>
  <si>
    <t>DR438C</t>
  </si>
  <si>
    <t>Lugteforstyrrelse UNS</t>
  </si>
  <si>
    <t>DR44</t>
  </si>
  <si>
    <t>Andre symptomer og abnorme fund vedrørende opfattelsesevnen</t>
  </si>
  <si>
    <t>DR440</t>
  </si>
  <si>
    <t>Hørehallucinationer</t>
  </si>
  <si>
    <t>DR441</t>
  </si>
  <si>
    <t>Synshallucinationer</t>
  </si>
  <si>
    <t>DR442</t>
  </si>
  <si>
    <t>Andre hallucinationer</t>
  </si>
  <si>
    <t>DR443</t>
  </si>
  <si>
    <t>Hallucinationer UNS</t>
  </si>
  <si>
    <t>DR448</t>
  </si>
  <si>
    <t>Andet symptom eller abnormt fund vedrørende opfattelsesevnen</t>
  </si>
  <si>
    <t>DR45</t>
  </si>
  <si>
    <t>Symptomer og abnorme fund vedrørende stemningslejet</t>
  </si>
  <si>
    <t>DR450</t>
  </si>
  <si>
    <t>Nervøsitet</t>
  </si>
  <si>
    <t>DR451</t>
  </si>
  <si>
    <t>Rastløs eller urolig</t>
  </si>
  <si>
    <t>DR451A</t>
  </si>
  <si>
    <t>Rastløs</t>
  </si>
  <si>
    <t>DR451B</t>
  </si>
  <si>
    <t>Urolig</t>
  </si>
  <si>
    <t>DR452</t>
  </si>
  <si>
    <t>Ulykkelig eller bekymret</t>
  </si>
  <si>
    <t>DR452A</t>
  </si>
  <si>
    <t>Ulykkelig</t>
  </si>
  <si>
    <t>DR452B</t>
  </si>
  <si>
    <t>Bekymret</t>
  </si>
  <si>
    <t>DR453</t>
  </si>
  <si>
    <t>Apatisk eller demoraliseret</t>
  </si>
  <si>
    <t>DR453A</t>
  </si>
  <si>
    <t>Apatisk</t>
  </si>
  <si>
    <t>DR453B</t>
  </si>
  <si>
    <t>Demoraliseret</t>
  </si>
  <si>
    <t>DR454</t>
  </si>
  <si>
    <t>Irritabel eller vredladen</t>
  </si>
  <si>
    <t>DR454A</t>
  </si>
  <si>
    <t>Irritabel</t>
  </si>
  <si>
    <t>DR454B</t>
  </si>
  <si>
    <t>Vredladen</t>
  </si>
  <si>
    <t>DR455</t>
  </si>
  <si>
    <t>Fjendtlig</t>
  </si>
  <si>
    <t>DR456</t>
  </si>
  <si>
    <t>Voldelig</t>
  </si>
  <si>
    <t>DR457</t>
  </si>
  <si>
    <t>Følelsesmæssig shocktilstand UNS</t>
  </si>
  <si>
    <t>DR458</t>
  </si>
  <si>
    <t>Andet symptom eller abnormt fund vedrørende stemningslejet</t>
  </si>
  <si>
    <t>DR458A</t>
  </si>
  <si>
    <t>Patologisk sorgreaktion</t>
  </si>
  <si>
    <t>DR46</t>
  </si>
  <si>
    <t>Symptomer og abnorme fund vedrørende udseende og opførsel</t>
  </si>
  <si>
    <t>DR460</t>
  </si>
  <si>
    <t>Dårlig personlig hygiejne</t>
  </si>
  <si>
    <t>DR461</t>
  </si>
  <si>
    <t>Bizart udseende</t>
  </si>
  <si>
    <t>DR462</t>
  </si>
  <si>
    <t>Mærkværdig eller uforklarlig opførsel</t>
  </si>
  <si>
    <t>DR463</t>
  </si>
  <si>
    <t>Hyperaktiv</t>
  </si>
  <si>
    <t>DR464</t>
  </si>
  <si>
    <t>Sløv med nedsat reaktion</t>
  </si>
  <si>
    <t>DR465</t>
  </si>
  <si>
    <t>Mistænksom eller undvigende</t>
  </si>
  <si>
    <t>DR465A</t>
  </si>
  <si>
    <t>Mistænksom</t>
  </si>
  <si>
    <t>DR465B</t>
  </si>
  <si>
    <t>Undvigende</t>
  </si>
  <si>
    <t>DR466</t>
  </si>
  <si>
    <t>Overdreven bekymret eller optaget af belastende oplevelser</t>
  </si>
  <si>
    <t>DR467</t>
  </si>
  <si>
    <t>Usædvanlig snakkesalig eller omstændelig uden at komme til sagen</t>
  </si>
  <si>
    <t>DR468</t>
  </si>
  <si>
    <t>Andet symptom eller abnormt fund vedrørendse udseende og opførsel</t>
  </si>
  <si>
    <t>DR47</t>
  </si>
  <si>
    <t>Taleforstyrrelser IKA</t>
  </si>
  <si>
    <t>DR470</t>
  </si>
  <si>
    <t>Dysfasi eller afasi</t>
  </si>
  <si>
    <t>DR470A</t>
  </si>
  <si>
    <t>Dysfasi</t>
  </si>
  <si>
    <t>DR470B</t>
  </si>
  <si>
    <t>Afasi</t>
  </si>
  <si>
    <t>DR471</t>
  </si>
  <si>
    <t>Dysartri eller anartri</t>
  </si>
  <si>
    <t>DR471A</t>
  </si>
  <si>
    <t>Dysartri</t>
  </si>
  <si>
    <t>DR471B</t>
  </si>
  <si>
    <t>Anartri</t>
  </si>
  <si>
    <t>DR478</t>
  </si>
  <si>
    <t>Anden eller ikke specificeret taleforstyrrelse</t>
  </si>
  <si>
    <t>DR48</t>
  </si>
  <si>
    <t>Ordblindhed og andre indlæringsforstyrrelser</t>
  </si>
  <si>
    <t>DR480</t>
  </si>
  <si>
    <t>Dysleksia eller aleksi</t>
  </si>
  <si>
    <t>DR480A</t>
  </si>
  <si>
    <t>Ordblindhed</t>
  </si>
  <si>
    <t>DR480C</t>
  </si>
  <si>
    <t>Aleksi</t>
  </si>
  <si>
    <t>DR481</t>
  </si>
  <si>
    <t>Agnosi</t>
  </si>
  <si>
    <t>DR482</t>
  </si>
  <si>
    <t>Apraksi</t>
  </si>
  <si>
    <t>DR488</t>
  </si>
  <si>
    <t>Anden eller ikke specificeret indlæringsforstyrrelse</t>
  </si>
  <si>
    <t>DR488A</t>
  </si>
  <si>
    <t>Akalkuli IKA</t>
  </si>
  <si>
    <t>DR488B</t>
  </si>
  <si>
    <t>Agrafi IKA</t>
  </si>
  <si>
    <t>DR488C</t>
  </si>
  <si>
    <t>Astereognose</t>
  </si>
  <si>
    <t>DR488D</t>
  </si>
  <si>
    <t>Dysgrafi</t>
  </si>
  <si>
    <t>DR49</t>
  </si>
  <si>
    <t>Forstyrrelser i stemmeføring</t>
  </si>
  <si>
    <t>DR490</t>
  </si>
  <si>
    <t>Dysfoni</t>
  </si>
  <si>
    <t>DR490A</t>
  </si>
  <si>
    <t>Hæshed</t>
  </si>
  <si>
    <t>DR491</t>
  </si>
  <si>
    <t>Afoni</t>
  </si>
  <si>
    <t>DR492</t>
  </si>
  <si>
    <t>Snøvlen</t>
  </si>
  <si>
    <t>DR498</t>
  </si>
  <si>
    <t>Anden eller ikke specificeret forstyrrelse i stemmeføring</t>
  </si>
  <si>
    <t>DR498A</t>
  </si>
  <si>
    <t>Fonasteni</t>
  </si>
  <si>
    <t>DR498B</t>
  </si>
  <si>
    <t>Stemmeændring UNS</t>
  </si>
  <si>
    <t>DR50</t>
  </si>
  <si>
    <t>Feber af anden og ukendt årsag</t>
  </si>
  <si>
    <t>DR502</t>
  </si>
  <si>
    <t>Feber forårsaget af lægemiddel</t>
  </si>
  <si>
    <t>DR508</t>
  </si>
  <si>
    <t>Anden feber</t>
  </si>
  <si>
    <t>DR508A</t>
  </si>
  <si>
    <t>Feber med kulderystelser</t>
  </si>
  <si>
    <t>DR508B</t>
  </si>
  <si>
    <t>Vedvarende feber af ukendt årsag</t>
  </si>
  <si>
    <t>DR509</t>
  </si>
  <si>
    <t>Feber UNS</t>
  </si>
  <si>
    <t>DR51</t>
  </si>
  <si>
    <t>Hovedpine</t>
  </si>
  <si>
    <t>DR519</t>
  </si>
  <si>
    <t>Hovedpine UNS</t>
  </si>
  <si>
    <t>DR52</t>
  </si>
  <si>
    <t>Smerter IKA</t>
  </si>
  <si>
    <t>DR520</t>
  </si>
  <si>
    <t>Akutte smerter</t>
  </si>
  <si>
    <t>DR521</t>
  </si>
  <si>
    <t>Maligne smerter</t>
  </si>
  <si>
    <t>DR521A</t>
  </si>
  <si>
    <t>Simple maligne smerter</t>
  </si>
  <si>
    <t>DR521B</t>
  </si>
  <si>
    <t>Komplekse maligne smerter</t>
  </si>
  <si>
    <t>DR522</t>
  </si>
  <si>
    <t>Andre kroniske smerter</t>
  </si>
  <si>
    <t>DR522A</t>
  </si>
  <si>
    <t>Kroniske smerter UNS</t>
  </si>
  <si>
    <t>DR522B</t>
  </si>
  <si>
    <t>Smerter i kønsorganer</t>
  </si>
  <si>
    <t>DR522C</t>
  </si>
  <si>
    <t>Burning vulva-penis-scrotum-anus syndrom</t>
  </si>
  <si>
    <t>DR522D</t>
  </si>
  <si>
    <t>Simple langvarige eller kroniske ikke-maligne smerter</t>
  </si>
  <si>
    <t>DR522E</t>
  </si>
  <si>
    <t>Komplekse langvarige eller kroniske ikke-maligne smerter</t>
  </si>
  <si>
    <t>DR529</t>
  </si>
  <si>
    <t>Smerter UNS</t>
  </si>
  <si>
    <t>DR53</t>
  </si>
  <si>
    <t>Utilpashed og træthed</t>
  </si>
  <si>
    <t>DR539</t>
  </si>
  <si>
    <t>Utilpashed eller udmattelse UNS</t>
  </si>
  <si>
    <t>DR539A</t>
  </si>
  <si>
    <t>Udmattelse</t>
  </si>
  <si>
    <t>DR539C</t>
  </si>
  <si>
    <t>Letargi</t>
  </si>
  <si>
    <t>DR539E</t>
  </si>
  <si>
    <t>Sygdomsfølelse</t>
  </si>
  <si>
    <t>DR539F</t>
  </si>
  <si>
    <t>Utilpashed</t>
  </si>
  <si>
    <t>DR54</t>
  </si>
  <si>
    <t>Alderdomssvækkelse</t>
  </si>
  <si>
    <t>DR549</t>
  </si>
  <si>
    <t>Senilitet</t>
  </si>
  <si>
    <t>DR549A</t>
  </si>
  <si>
    <t>Senil debilitet</t>
  </si>
  <si>
    <t>DR549B</t>
  </si>
  <si>
    <t>Senil asteni</t>
  </si>
  <si>
    <t>DR55</t>
  </si>
  <si>
    <t>Besvimelse og kollaps</t>
  </si>
  <si>
    <t>DR559</t>
  </si>
  <si>
    <t>Besvimelse eller kollaps</t>
  </si>
  <si>
    <t>DR559A</t>
  </si>
  <si>
    <t>Vasovagalt anfald</t>
  </si>
  <si>
    <t>DR559B</t>
  </si>
  <si>
    <t>Lipotymi UNS</t>
  </si>
  <si>
    <t>DR559C</t>
  </si>
  <si>
    <t>Infantilt kollaps</t>
  </si>
  <si>
    <t>DR559D</t>
  </si>
  <si>
    <t>Kollaps UNS</t>
  </si>
  <si>
    <t>DR56</t>
  </si>
  <si>
    <t>Konvulsioner IKA</t>
  </si>
  <si>
    <t>DR560</t>
  </si>
  <si>
    <t>Feberkramper</t>
  </si>
  <si>
    <t>DR560A</t>
  </si>
  <si>
    <t>Tetani ved feber</t>
  </si>
  <si>
    <t>DR568</t>
  </si>
  <si>
    <t>Andre eller ikke specificerede kramper</t>
  </si>
  <si>
    <t>DR568C</t>
  </si>
  <si>
    <t>Affektkramper</t>
  </si>
  <si>
    <t>DR568D</t>
  </si>
  <si>
    <t>DR568E</t>
  </si>
  <si>
    <t>Førstegangs uprovokeret generaliseret tonisk-klonisk anfald (GTCS)</t>
  </si>
  <si>
    <t>DR568F</t>
  </si>
  <si>
    <t>Oligoepilepsi</t>
  </si>
  <si>
    <t>DR568G</t>
  </si>
  <si>
    <t>Non-epileptiske anfald</t>
  </si>
  <si>
    <t>DR57</t>
  </si>
  <si>
    <t>Shock IKA</t>
  </si>
  <si>
    <t>DR570</t>
  </si>
  <si>
    <t>Kardiogent shock</t>
  </si>
  <si>
    <t>DR571</t>
  </si>
  <si>
    <t>Hypovolæmisk shock</t>
  </si>
  <si>
    <t>DR572</t>
  </si>
  <si>
    <t>Septisk shock</t>
  </si>
  <si>
    <t>DR578</t>
  </si>
  <si>
    <t>Anden form for shock</t>
  </si>
  <si>
    <t>DR578A</t>
  </si>
  <si>
    <t>Endotoksisk shock</t>
  </si>
  <si>
    <t>DR579</t>
  </si>
  <si>
    <t>Shock UNS</t>
  </si>
  <si>
    <t>DR58</t>
  </si>
  <si>
    <t>Blødning IKA</t>
  </si>
  <si>
    <t>DR589</t>
  </si>
  <si>
    <t>Blødning UNS</t>
  </si>
  <si>
    <t>DR59</t>
  </si>
  <si>
    <t>Forstørrede lymfeknuder</t>
  </si>
  <si>
    <t>DR590</t>
  </si>
  <si>
    <t>Lokaliseret lymfeknudeforstørrelse</t>
  </si>
  <si>
    <t>DR591</t>
  </si>
  <si>
    <t>Universel lymfeknudeforstørrelse</t>
  </si>
  <si>
    <t>DR599</t>
  </si>
  <si>
    <t>Lymfeknudeforstørrelse UNS</t>
  </si>
  <si>
    <t>DR60</t>
  </si>
  <si>
    <t>Ødem IKA</t>
  </si>
  <si>
    <t>DR600</t>
  </si>
  <si>
    <t>Lokaliseret ødem</t>
  </si>
  <si>
    <t>DR601</t>
  </si>
  <si>
    <t>Universelt ødem</t>
  </si>
  <si>
    <t>DR609</t>
  </si>
  <si>
    <t>Ødem UNS</t>
  </si>
  <si>
    <t>DR61</t>
  </si>
  <si>
    <t>Øget svedsekretion</t>
  </si>
  <si>
    <t>DR610</t>
  </si>
  <si>
    <t>Lokaliseret hyperhidrose</t>
  </si>
  <si>
    <t>DR610A</t>
  </si>
  <si>
    <t>Pitted keratolyse</t>
  </si>
  <si>
    <t>DR611</t>
  </si>
  <si>
    <t>Universel hyperhidrose</t>
  </si>
  <si>
    <t>DR619</t>
  </si>
  <si>
    <t>Hyperhidrose UNS</t>
  </si>
  <si>
    <t>DR619A</t>
  </si>
  <si>
    <t>Nattesved</t>
  </si>
  <si>
    <t>DR62</t>
  </si>
  <si>
    <t>Forsinket fysiologisk udvikling</t>
  </si>
  <si>
    <t>DR620</t>
  </si>
  <si>
    <t>Retarderet psykomotorisk udvikling</t>
  </si>
  <si>
    <t>DR620A</t>
  </si>
  <si>
    <t>Taleretarderet</t>
  </si>
  <si>
    <t>DR620B</t>
  </si>
  <si>
    <t>Sprogretarderet</t>
  </si>
  <si>
    <t>DR620C</t>
  </si>
  <si>
    <t>Motorisk retarderet</t>
  </si>
  <si>
    <t>DR628</t>
  </si>
  <si>
    <t>Anden form for retarderet fysiologisk udvikling</t>
  </si>
  <si>
    <t>DR628A</t>
  </si>
  <si>
    <t>Dårlig trivsel</t>
  </si>
  <si>
    <t>DR628B</t>
  </si>
  <si>
    <t>Infantilisme UNS</t>
  </si>
  <si>
    <t>DR628C</t>
  </si>
  <si>
    <t>Vækstretarderet</t>
  </si>
  <si>
    <t>DR629</t>
  </si>
  <si>
    <t>Retarderet fysiologisk udvikling UNS</t>
  </si>
  <si>
    <t>DR63</t>
  </si>
  <si>
    <t>Symptomer og abnorme fund vedrørende føde- og væskeindtagelse</t>
  </si>
  <si>
    <t>DR630</t>
  </si>
  <si>
    <t>Appetitløshed</t>
  </si>
  <si>
    <t>DR631</t>
  </si>
  <si>
    <t>Polydipsia</t>
  </si>
  <si>
    <t>DR632</t>
  </si>
  <si>
    <t>Polyfagi</t>
  </si>
  <si>
    <t>DR633</t>
  </si>
  <si>
    <t>Anden form for spisevanskelighed</t>
  </si>
  <si>
    <t>DR633A</t>
  </si>
  <si>
    <t>Spisevanskelighed UNS</t>
  </si>
  <si>
    <t>DR634</t>
  </si>
  <si>
    <t>Abnormt vægttab</t>
  </si>
  <si>
    <t>DR635</t>
  </si>
  <si>
    <t>Abnorm vægtstigning</t>
  </si>
  <si>
    <t>DR638</t>
  </si>
  <si>
    <t>Symptomer eller abnorme fund vedrørende føde- og væskeindtagelse UNS</t>
  </si>
  <si>
    <t>DR64</t>
  </si>
  <si>
    <t>Kakeksi</t>
  </si>
  <si>
    <t>DR649</t>
  </si>
  <si>
    <t>Kakeksi UNS</t>
  </si>
  <si>
    <t>DR67</t>
  </si>
  <si>
    <t>Fund ved vurdering af generel funktionsevne</t>
  </si>
  <si>
    <t>DR670</t>
  </si>
  <si>
    <t>Selvhjulpen eller lettere afhængig</t>
  </si>
  <si>
    <t>DR670A</t>
  </si>
  <si>
    <t>Selvhjulpen eller lettere afhængig, Barthel-index 100: 80-100 point</t>
  </si>
  <si>
    <t>DR670AA</t>
  </si>
  <si>
    <t>Selvhjulpen, Barthel-index 100: 100 point</t>
  </si>
  <si>
    <t>DR670AB</t>
  </si>
  <si>
    <t>Lettere afhængig, Barthel-index 100: 80-99 point</t>
  </si>
  <si>
    <t>DR670B</t>
  </si>
  <si>
    <t>Selvhjulpen eller lettere afhængig, Barthel-index 20: 15-20 point</t>
  </si>
  <si>
    <t>DR670BA</t>
  </si>
  <si>
    <t>Selvhjulpen, Barthel-index 20: 20 point</t>
  </si>
  <si>
    <t>DR670BB</t>
  </si>
  <si>
    <t>Lettere afhængig, Barthel-index 20: 15-19 point</t>
  </si>
  <si>
    <t>DR671</t>
  </si>
  <si>
    <t>Moderat afhængig</t>
  </si>
  <si>
    <t>DR671A</t>
  </si>
  <si>
    <t>Moderat afhængig, Barthel-index 100: 50-79 point</t>
  </si>
  <si>
    <t>DR671B</t>
  </si>
  <si>
    <t>Moderat afhængig, Barthel-index 20: 10-14 point</t>
  </si>
  <si>
    <t>DR672</t>
  </si>
  <si>
    <t>Væsentlig afhængig</t>
  </si>
  <si>
    <t>DR672A</t>
  </si>
  <si>
    <t>Væsentlig afhængig, Barthel-index 100: 25-49 point</t>
  </si>
  <si>
    <t>DR672B</t>
  </si>
  <si>
    <t>Væsentlig afhængig, Barthel-index 20: 5-9 point</t>
  </si>
  <si>
    <t>DR673</t>
  </si>
  <si>
    <t>Fuldstændig afhængig</t>
  </si>
  <si>
    <t>DR673A</t>
  </si>
  <si>
    <t>Fuldstændig afhængig, Barthel-index 100: 0-24 point</t>
  </si>
  <si>
    <t>DR673B</t>
  </si>
  <si>
    <t>Fuldstændig afhængig, Barthel-index 20: 0-4 point</t>
  </si>
  <si>
    <t>DR679</t>
  </si>
  <si>
    <t>Generelt nedsat funktionsevne UNS</t>
  </si>
  <si>
    <t>DR68</t>
  </si>
  <si>
    <t>Andre generelle symptomer og abnorme fund</t>
  </si>
  <si>
    <t>DR680</t>
  </si>
  <si>
    <t>Hypotermi, som ikke skyldes kolde omgivelser</t>
  </si>
  <si>
    <t>DR681</t>
  </si>
  <si>
    <t>Uspecifikke symptomer karakteristiske for børn</t>
  </si>
  <si>
    <t>DR681A</t>
  </si>
  <si>
    <t>Irritabelt barn</t>
  </si>
  <si>
    <t>DR681B</t>
  </si>
  <si>
    <t>Kolikbarn</t>
  </si>
  <si>
    <t>DR682</t>
  </si>
  <si>
    <t>Mundtørhed UNS</t>
  </si>
  <si>
    <t>DR683</t>
  </si>
  <si>
    <t>Trommestikfingre</t>
  </si>
  <si>
    <t>DR688</t>
  </si>
  <si>
    <t>Andet generelt symptom eller abnormt fund</t>
  </si>
  <si>
    <t>DR688A</t>
  </si>
  <si>
    <t>Medicinsk uforklaret symptom</t>
  </si>
  <si>
    <t>DR688A1</t>
  </si>
  <si>
    <t>Symptomer relateret til dufte og kemiske stoffer</t>
  </si>
  <si>
    <t>DR69</t>
  </si>
  <si>
    <t>Ukendte og ikke specificerede årsager til sygdom</t>
  </si>
  <si>
    <t>DR699</t>
  </si>
  <si>
    <t>Sygdom uden kendt eller specificeret årsag</t>
  </si>
  <si>
    <t>DR70</t>
  </si>
  <si>
    <t>Forhøjet sænkning og abnorm plasmaviskositet</t>
  </si>
  <si>
    <t>DR700</t>
  </si>
  <si>
    <t>Forhøjet sænkning</t>
  </si>
  <si>
    <t>DR701</t>
  </si>
  <si>
    <t>Abnorm plasmaviskositet</t>
  </si>
  <si>
    <t>DR71</t>
  </si>
  <si>
    <t>Abnorme røde blodlegemer</t>
  </si>
  <si>
    <t>DR719</t>
  </si>
  <si>
    <t>Erythrocytabnormitet</t>
  </si>
  <si>
    <t>DR719A</t>
  </si>
  <si>
    <t>Anisocytose</t>
  </si>
  <si>
    <t>DR719B</t>
  </si>
  <si>
    <t>Poikilocytose</t>
  </si>
  <si>
    <t>DR72</t>
  </si>
  <si>
    <t>Abnorme hvide blodlegemer IKA</t>
  </si>
  <si>
    <t>DR728</t>
  </si>
  <si>
    <t>Andet abnormt fund ved hvide blodlegemer IKA</t>
  </si>
  <si>
    <t>DR73</t>
  </si>
  <si>
    <t>Forhøjet blodsukker</t>
  </si>
  <si>
    <t>DR730</t>
  </si>
  <si>
    <t>Nedsat glukosetolerance</t>
  </si>
  <si>
    <t>DR730A</t>
  </si>
  <si>
    <t>Latent sukkersyge</t>
  </si>
  <si>
    <t>DR739</t>
  </si>
  <si>
    <t>Hyperglykæmi UNS</t>
  </si>
  <si>
    <t>DR74</t>
  </si>
  <si>
    <t>Abnorme koncentrationer af serumenzymer</t>
  </si>
  <si>
    <t>DR740</t>
  </si>
  <si>
    <t>Transaminase- og laktatdehydrogenaseforhøjelse</t>
  </si>
  <si>
    <t>DR740A</t>
  </si>
  <si>
    <t>Laktatdehydrogenaseforhøjelse i serum</t>
  </si>
  <si>
    <t>DR740B</t>
  </si>
  <si>
    <t>Transaminaseforhøjelse i serum</t>
  </si>
  <si>
    <t>DR748</t>
  </si>
  <si>
    <t>Anden abnorm serumenzymkoncentration</t>
  </si>
  <si>
    <t>DR748A</t>
  </si>
  <si>
    <t>Abnorm serumamylase</t>
  </si>
  <si>
    <t>DR748B</t>
  </si>
  <si>
    <t>Abnorm alkalisk fosfatase-koncentration i serum</t>
  </si>
  <si>
    <t>DR748D</t>
  </si>
  <si>
    <t>Abnorm serumlipase</t>
  </si>
  <si>
    <t>DR748E</t>
  </si>
  <si>
    <t>Abnorm sur fosfatase-koncentration i serum</t>
  </si>
  <si>
    <t>DR749</t>
  </si>
  <si>
    <t>Abnorm koncentration af serumenzym UNS</t>
  </si>
  <si>
    <t>DR76</t>
  </si>
  <si>
    <t>Andre abnorme immunonologiske fund i serum</t>
  </si>
  <si>
    <t>DR760</t>
  </si>
  <si>
    <t>Forhøjet antistoftiter</t>
  </si>
  <si>
    <t>DR761</t>
  </si>
  <si>
    <t>Abnorm tuberkulinreaktion</t>
  </si>
  <si>
    <t>DR762</t>
  </si>
  <si>
    <t>Falsk positiv reaktion for syfilis</t>
  </si>
  <si>
    <t>DR768</t>
  </si>
  <si>
    <t>Andet abnormt immunologisk fund</t>
  </si>
  <si>
    <t>DR768A</t>
  </si>
  <si>
    <t>Forhøjede serumimmunglobuliner UNS</t>
  </si>
  <si>
    <t>DR768D</t>
  </si>
  <si>
    <t>Forhøjet antifosfolipidantistof-titer</t>
  </si>
  <si>
    <t>DR769</t>
  </si>
  <si>
    <t>Abnormt immunonologisk fund i serum UNS</t>
  </si>
  <si>
    <t>DR77</t>
  </si>
  <si>
    <t>Andre abnorme fund i plasmaproteiner</t>
  </si>
  <si>
    <t>DR770</t>
  </si>
  <si>
    <t>Abnormt plasma-albumin</t>
  </si>
  <si>
    <t>DR770A</t>
  </si>
  <si>
    <t>Hypoalbuminæmi UNS</t>
  </si>
  <si>
    <t>DR771</t>
  </si>
  <si>
    <t>Abnormt plasma-globulin</t>
  </si>
  <si>
    <t>DR771A</t>
  </si>
  <si>
    <t>Hyperglobulinæmi UNS</t>
  </si>
  <si>
    <t>DR772</t>
  </si>
  <si>
    <t>Abnormt plasma-alfaføtoprotein</t>
  </si>
  <si>
    <t>DR778</t>
  </si>
  <si>
    <t>Andet abnormt fund i plasmaproteiner</t>
  </si>
  <si>
    <t>DR779</t>
  </si>
  <si>
    <t>Abnorme fund i plasmaproteiner UNS</t>
  </si>
  <si>
    <t>DR78</t>
  </si>
  <si>
    <t>Påvisning af lægemidler og andre stoffer, som normalt ikke forekommer i blod</t>
  </si>
  <si>
    <t>DR780</t>
  </si>
  <si>
    <t>Alkohol i blodet</t>
  </si>
  <si>
    <t>DR781</t>
  </si>
  <si>
    <t>Morfika i blodet</t>
  </si>
  <si>
    <t>DR782</t>
  </si>
  <si>
    <t>Kokain i blodet</t>
  </si>
  <si>
    <t>DR783</t>
  </si>
  <si>
    <t>Hallucinogener i blodet</t>
  </si>
  <si>
    <t>DR784</t>
  </si>
  <si>
    <t>Andre narkotika i blodet</t>
  </si>
  <si>
    <t>DR785</t>
  </si>
  <si>
    <t>Psykofarmaka i blodet</t>
  </si>
  <si>
    <t>DR786</t>
  </si>
  <si>
    <t>Steroider i blodet</t>
  </si>
  <si>
    <t>DR787</t>
  </si>
  <si>
    <t>Øget mængde tungmetal i blodet</t>
  </si>
  <si>
    <t>DR788</t>
  </si>
  <si>
    <t>Påvisning af andet fremmed stof i blodet</t>
  </si>
  <si>
    <t>DR788A</t>
  </si>
  <si>
    <t>Øget mængde litium i blodet</t>
  </si>
  <si>
    <t>DR789</t>
  </si>
  <si>
    <t>Påvisning af ikke specificeret stof, der normalt ikke findes i blodet</t>
  </si>
  <si>
    <t>DR79</t>
  </si>
  <si>
    <t>Andre abnorme kemiske fund i blodprøver</t>
  </si>
  <si>
    <t>DR790</t>
  </si>
  <si>
    <t>Abnorm mængde mineral i blodet</t>
  </si>
  <si>
    <t>DR790A</t>
  </si>
  <si>
    <t>Abnorm mængde zink i blodet</t>
  </si>
  <si>
    <t>DR790B</t>
  </si>
  <si>
    <t>Abnorm mængde magnesium i blodet</t>
  </si>
  <si>
    <t>DR790C</t>
  </si>
  <si>
    <t>Abnorm mængde jern i blodet</t>
  </si>
  <si>
    <t>DR790D</t>
  </si>
  <si>
    <t>Abnorm mængde kobber i blodet</t>
  </si>
  <si>
    <t>DR798</t>
  </si>
  <si>
    <t>Anden abnorm blodprøve</t>
  </si>
  <si>
    <t>DR798B</t>
  </si>
  <si>
    <t>Abnormt blodgasniveau</t>
  </si>
  <si>
    <t>DR798C</t>
  </si>
  <si>
    <t>Hyperkapni</t>
  </si>
  <si>
    <t>DR798D</t>
  </si>
  <si>
    <t>Hypokapni</t>
  </si>
  <si>
    <t>DR798E</t>
  </si>
  <si>
    <t>Hypoxia</t>
  </si>
  <si>
    <t>DR799</t>
  </si>
  <si>
    <t>Abnormt kemisk fund i blodprøve UNS</t>
  </si>
  <si>
    <t>DR80</t>
  </si>
  <si>
    <t>Æggehvidestof i urinen</t>
  </si>
  <si>
    <t>DR809</t>
  </si>
  <si>
    <t>Proteinuri UNS</t>
  </si>
  <si>
    <t>DR809A</t>
  </si>
  <si>
    <t>Bence Jones-proteinuri</t>
  </si>
  <si>
    <t>DR809B</t>
  </si>
  <si>
    <t>Albuminuri ved feber</t>
  </si>
  <si>
    <t>DR809C</t>
  </si>
  <si>
    <t>Monosymptomatisk proteinuri</t>
  </si>
  <si>
    <t>DR809D</t>
  </si>
  <si>
    <t>Albuminuri UNS</t>
  </si>
  <si>
    <t>DR809E</t>
  </si>
  <si>
    <t>Forbigående albuminuri</t>
  </si>
  <si>
    <t>DR81</t>
  </si>
  <si>
    <t>Sukker i urinen</t>
  </si>
  <si>
    <t>DR819</t>
  </si>
  <si>
    <t>Glukosuri</t>
  </si>
  <si>
    <t>DR82</t>
  </si>
  <si>
    <t>Andre abnorme fund i urinen</t>
  </si>
  <si>
    <t>DR820</t>
  </si>
  <si>
    <t>Kyluri</t>
  </si>
  <si>
    <t>DR821</t>
  </si>
  <si>
    <t>Myoglobinuri</t>
  </si>
  <si>
    <t>DR822</t>
  </si>
  <si>
    <t>Biliuri</t>
  </si>
  <si>
    <t>DR823</t>
  </si>
  <si>
    <t>Hæmoglobinuri</t>
  </si>
  <si>
    <t>DR823A</t>
  </si>
  <si>
    <t>Methæmoglobinuri</t>
  </si>
  <si>
    <t>DR824</t>
  </si>
  <si>
    <t>Ketonuri</t>
  </si>
  <si>
    <t>DR825</t>
  </si>
  <si>
    <t>Øget mængde af lægemiddel eller biologisk substans i urinen</t>
  </si>
  <si>
    <t>DR825A</t>
  </si>
  <si>
    <t>Katekolaminuri</t>
  </si>
  <si>
    <t>DR825B</t>
  </si>
  <si>
    <t>Lipuri</t>
  </si>
  <si>
    <t>DR825C</t>
  </si>
  <si>
    <t>Øget mængde af lægemiddel i urinen UNS</t>
  </si>
  <si>
    <t>DR825D</t>
  </si>
  <si>
    <t>Øget mængde steroid i urinen</t>
  </si>
  <si>
    <t>DR826</t>
  </si>
  <si>
    <t>Øget mængde af ikke-medikamentelt stof i urinen</t>
  </si>
  <si>
    <t>DR826A</t>
  </si>
  <si>
    <t>Øget mængde tungmetal i urinen</t>
  </si>
  <si>
    <t>DR827</t>
  </si>
  <si>
    <t>Abnormt fund ved mikrobiologisk undersøgelse af urinen</t>
  </si>
  <si>
    <t>DR827A</t>
  </si>
  <si>
    <t>Coliuri</t>
  </si>
  <si>
    <t>DR827B</t>
  </si>
  <si>
    <t>Positiv urindyrkning</t>
  </si>
  <si>
    <t>DR828</t>
  </si>
  <si>
    <t>Abnorm urincytologi og urinhistologi</t>
  </si>
  <si>
    <t>DR829</t>
  </si>
  <si>
    <t>Andet eller ikke specificeret abnormt fund ved urinundersøgelse</t>
  </si>
  <si>
    <t>DR829A</t>
  </si>
  <si>
    <t>Cylindre i urinen</t>
  </si>
  <si>
    <t>DR829B</t>
  </si>
  <si>
    <t>Melanuri</t>
  </si>
  <si>
    <t>DR829C</t>
  </si>
  <si>
    <t>Krystaluri</t>
  </si>
  <si>
    <t>DR829D</t>
  </si>
  <si>
    <t>Celler i urinen</t>
  </si>
  <si>
    <t>DR83</t>
  </si>
  <si>
    <t>Abnorme fund i cerebrospinalvæske</t>
  </si>
  <si>
    <t>DR830</t>
  </si>
  <si>
    <t>Cerebrospinalvæske med abnorm enzymkoncentration</t>
  </si>
  <si>
    <t>DR831</t>
  </si>
  <si>
    <t>Cerebrospinalvæske med abnorm hormonkoncentration</t>
  </si>
  <si>
    <t>DR832</t>
  </si>
  <si>
    <t>Cerebrospinalvæske med abnormt indhold af lægemiddel eller biologisk substans</t>
  </si>
  <si>
    <t>DR833</t>
  </si>
  <si>
    <t>Cerebrospinalvæske med abnormt indhold af ikke-medikamentelt stof</t>
  </si>
  <si>
    <t>DR834</t>
  </si>
  <si>
    <t>Cerebrospinalvæske med abnormt immunologisk fund</t>
  </si>
  <si>
    <t>DR835</t>
  </si>
  <si>
    <t>Cerebrospinalvæske med abnormt mikrobiologiske fund</t>
  </si>
  <si>
    <t>DR836</t>
  </si>
  <si>
    <t>Cerebrospinalvæske med abnorm cytologisk fund</t>
  </si>
  <si>
    <t>DR838</t>
  </si>
  <si>
    <t>Cerebrospinalvæske med andet abnormt fund</t>
  </si>
  <si>
    <t>DR838A</t>
  </si>
  <si>
    <t>Cerebrospinalvæske med kromosomanomali</t>
  </si>
  <si>
    <t>DR839</t>
  </si>
  <si>
    <t>Cerebrospinalvæske med abnormt fund UNS</t>
  </si>
  <si>
    <t>DR84</t>
  </si>
  <si>
    <t>Abnorme fund i prøver fra luftveje og thorax</t>
  </si>
  <si>
    <t>DR840</t>
  </si>
  <si>
    <t>Prøve fra luftveje eller thorax med abnorm enzymkoncentration</t>
  </si>
  <si>
    <t>DR841</t>
  </si>
  <si>
    <t>Prøve fra luftveje eller thorax med abnorm hormonkoncentration</t>
  </si>
  <si>
    <t>DR842</t>
  </si>
  <si>
    <t>Prøve fra luftveje eller thorax med abnormt indhold af lægemiddel eller biologisk substans</t>
  </si>
  <si>
    <t>DR843</t>
  </si>
  <si>
    <t>Prøve fra luftveje eller thorax med abnormt indhold af ikke-medikamentelt stof</t>
  </si>
  <si>
    <t>DR844</t>
  </si>
  <si>
    <t>Prøve fra luftveje eller thorax med abnormt immunologisk fund</t>
  </si>
  <si>
    <t>DR845</t>
  </si>
  <si>
    <t>Prøve fra luftveje eller thorax med abnormt mikrobiologisk fund</t>
  </si>
  <si>
    <t>DR846</t>
  </si>
  <si>
    <t>Prøve fra luftveje eller thorax med abnormt cytologisk fund</t>
  </si>
  <si>
    <t>DR847</t>
  </si>
  <si>
    <t>Prøve fra luftveje eller thorax med abnormt histologisk fund</t>
  </si>
  <si>
    <t>DR848</t>
  </si>
  <si>
    <t>Prøve fra luftveje eller thorax med andet abnormt fund</t>
  </si>
  <si>
    <t>DR849</t>
  </si>
  <si>
    <t>Prøve fra luftveje eller thorax med abnormt fund UNS</t>
  </si>
  <si>
    <t>DR85</t>
  </si>
  <si>
    <t>Abnorme fund i prøver fra fordøjelsesorganer og bughule</t>
  </si>
  <si>
    <t>DR850</t>
  </si>
  <si>
    <t>Prøve fra fordøjelsesorgan eller bughulen med abnorm enzymkoncentration</t>
  </si>
  <si>
    <t>DR851</t>
  </si>
  <si>
    <t>Prøve fra fordøjelsesorgan eller bughulen med abnorm hormonkoncentration</t>
  </si>
  <si>
    <t>DR852</t>
  </si>
  <si>
    <t>Prøve fra fordøjelsesorgan eller bughulen med abnormt indhold af lægemiddel eller biologisk substans</t>
  </si>
  <si>
    <t>DR853</t>
  </si>
  <si>
    <t>Prøve fra fordøjelsesorgan eller bughulen med abnormt indhold af ikke-medikamentelt stof</t>
  </si>
  <si>
    <t>DR854</t>
  </si>
  <si>
    <t>Prøve fra fordøjelsesorgan eller bughulen med abnormt immunologisk fund</t>
  </si>
  <si>
    <t>DR855</t>
  </si>
  <si>
    <t>Prøve fra fordøjelsesorgan eller bughulen med abnormt mikrobiologisk fund</t>
  </si>
  <si>
    <t>DR856</t>
  </si>
  <si>
    <t>Prøve fra fordøjelsesorgan eller bughulen med abnormt cytologisk fund</t>
  </si>
  <si>
    <t>DR857</t>
  </si>
  <si>
    <t>Prøve fra fordøjelsesorgan eller bughulen med abnormt histologisk fund</t>
  </si>
  <si>
    <t>DR858</t>
  </si>
  <si>
    <t>Prøve fra fordøjelsesorgan eller bughulen med andet abnormt fund</t>
  </si>
  <si>
    <t>DR859</t>
  </si>
  <si>
    <t>Prøve fra fordøjelsesorgan eller bughulen med abnormt fund UNS</t>
  </si>
  <si>
    <t>DR86</t>
  </si>
  <si>
    <t>Abnorme fund i prøver fra mandlige kønsorganer</t>
  </si>
  <si>
    <t>DR860</t>
  </si>
  <si>
    <t>Prøve fra mandligt kønsorgan med abnorm enzymkoncentration</t>
  </si>
  <si>
    <t>DR861</t>
  </si>
  <si>
    <t>Prøve fra mandligt kønsorgan med abnorm hormonkoncentration</t>
  </si>
  <si>
    <t>DR862</t>
  </si>
  <si>
    <t>Prøve fra mandligt kønsorgan med abnormt indhold af lægemiddel eller biologisk substans</t>
  </si>
  <si>
    <t>DR863</t>
  </si>
  <si>
    <t>Prøve fra mandligt kønsorgan med abnormt indhold af ikke-medikamentelt stof</t>
  </si>
  <si>
    <t>DR864</t>
  </si>
  <si>
    <t>Prøve fra mandligt kønsorgan med abnormt immunologisk fund</t>
  </si>
  <si>
    <t>DR865</t>
  </si>
  <si>
    <t>Prøve fra mandligt kønsorgan med abnormt mikrobiologisk fund</t>
  </si>
  <si>
    <t>DR866</t>
  </si>
  <si>
    <t>Prøve fra mandligt kønsorgan med abnormt cytologisk fund</t>
  </si>
  <si>
    <t>DR867</t>
  </si>
  <si>
    <t>Prøve fra mandligt kønsorgan med abnormt histologisk fund</t>
  </si>
  <si>
    <t>DR868</t>
  </si>
  <si>
    <t>Prøve fra mandligt kønsorgan med andet abnormt fund</t>
  </si>
  <si>
    <t>DR869</t>
  </si>
  <si>
    <t>Prøve fra mandligt kønsorgan med abnormt fund UNS</t>
  </si>
  <si>
    <t>DR87</t>
  </si>
  <si>
    <t>Abnorme fund i prøver fra kvindelige kønsorganer</t>
  </si>
  <si>
    <t>DR870</t>
  </si>
  <si>
    <t>Prøve fra kvindeligt kønsorgan med abnorm enzymkoncentration</t>
  </si>
  <si>
    <t>DR871</t>
  </si>
  <si>
    <t>Prøve fra kvindeligt kønsorgan med abnormt hormonkoncentration</t>
  </si>
  <si>
    <t>DR872</t>
  </si>
  <si>
    <t>Prøve fra kvindeligt kønsorgan med abnormt indhold af lægemiddel eller biologisk substans</t>
  </si>
  <si>
    <t>DR873</t>
  </si>
  <si>
    <t>Prøve fra kvindeligt kønsorgan med abnormt indhold af ikke-medikamentelt stof</t>
  </si>
  <si>
    <t>DR874</t>
  </si>
  <si>
    <t>Prøve fra kvindeligt kønsorgan med abnormt immunologisk fund</t>
  </si>
  <si>
    <t>DR875</t>
  </si>
  <si>
    <t>Prøve fra kvindeligt kønsorgan med abnormt mikrobiologisk fund</t>
  </si>
  <si>
    <t>DR876</t>
  </si>
  <si>
    <t>Prøve fra kvindeligt kønsorgan med abnormt cytologisk fund</t>
  </si>
  <si>
    <t>DR876A</t>
  </si>
  <si>
    <t>Cervikalsekret med abnormt cytologisk fund</t>
  </si>
  <si>
    <t>DR877</t>
  </si>
  <si>
    <t>Prøve fra kvindeligt kønsorgan med abnormt histologisk fund</t>
  </si>
  <si>
    <t>DR878</t>
  </si>
  <si>
    <t>Prøve fra kvindeligt kønsorgan med andet abnormt fund</t>
  </si>
  <si>
    <t>DR879</t>
  </si>
  <si>
    <t>Prøve fra kvindeligt kønsorgan med abnormt fund UNS</t>
  </si>
  <si>
    <t>DR89</t>
  </si>
  <si>
    <t>Abnorme fund i prøver fra andre organer og væv</t>
  </si>
  <si>
    <t>DR890</t>
  </si>
  <si>
    <t>Prøve fra andet organ eller væv med abnorm enzymkoncentration</t>
  </si>
  <si>
    <t>DR891</t>
  </si>
  <si>
    <t>Prøve fra andet organ eller væv med abnorm hormonkoncentration</t>
  </si>
  <si>
    <t>DR892</t>
  </si>
  <si>
    <t>Prøve fra andet organ eller væv med abnormt indhold af lægemiddel eller biologisk substans</t>
  </si>
  <si>
    <t>DR893</t>
  </si>
  <si>
    <t>Prøve fra andet organ eller væv med abnormt indhold af ikke medikamentelt stof</t>
  </si>
  <si>
    <t>DR894</t>
  </si>
  <si>
    <t>Prøve fra andet organ eller væv med abnormt immunologisk fund</t>
  </si>
  <si>
    <t>DR895</t>
  </si>
  <si>
    <t>Prøve fra andet organ eller væv med abnormt mikrobiologisk fund</t>
  </si>
  <si>
    <t>DR896</t>
  </si>
  <si>
    <t>Prøve fra andet organ eller væv med abnormt cytologisk fund</t>
  </si>
  <si>
    <t>DR897</t>
  </si>
  <si>
    <t>Prøve fra andet organ eller væv med abnormt histologisk fund</t>
  </si>
  <si>
    <t>DR898</t>
  </si>
  <si>
    <t>Prøve fra andet organ eller væv med andet abnormt fund</t>
  </si>
  <si>
    <t>DR899</t>
  </si>
  <si>
    <t>Prøve fra andet organ eller væv med abnormt fund UNS</t>
  </si>
  <si>
    <t>DR90</t>
  </si>
  <si>
    <t>Abnorme fund ved billeddiagnostisk undersøgelse af centralnervesystemet</t>
  </si>
  <si>
    <t>DR900</t>
  </si>
  <si>
    <t>Intrakraniel rumopfyldende proces</t>
  </si>
  <si>
    <t>DR908</t>
  </si>
  <si>
    <t>Andet abnormt fund ved billeddiagnostisk undersøgelse af centralnervesystemet</t>
  </si>
  <si>
    <t>DR91</t>
  </si>
  <si>
    <t>Abnorme fund ved billeddiagnostisk undersøgelse af lungerne</t>
  </si>
  <si>
    <t>DR919</t>
  </si>
  <si>
    <t>Abnormt fund ved billeddiagnostisk undersøgelse af lunger</t>
  </si>
  <si>
    <t>DR92</t>
  </si>
  <si>
    <t>Abnorme fund ved billeddiagnostisk undersøgelse af mammae</t>
  </si>
  <si>
    <t>DR929</t>
  </si>
  <si>
    <t>Abnormt fund ved billeddiagnostisk undersøgelse af mamma</t>
  </si>
  <si>
    <t>DR93</t>
  </si>
  <si>
    <t>Abnorme fund ved billeddiagnostisk undersøgelse af anden region</t>
  </si>
  <si>
    <t>DR930</t>
  </si>
  <si>
    <t>Abnormt fund ved billeddiagnostisk undersøgelse af kranie IKA</t>
  </si>
  <si>
    <t>DR931</t>
  </si>
  <si>
    <t>Abnormt fund ved billeddiagnostisk undersøgelse af hjerte eller koronarkar</t>
  </si>
  <si>
    <t>DR932</t>
  </si>
  <si>
    <t>Abnormt fund ved billeddiagnostisk undersøgelse af lever og galdeveje</t>
  </si>
  <si>
    <t>DR932C</t>
  </si>
  <si>
    <t>Manglende (kontrast)udskillelse i galdeblæren</t>
  </si>
  <si>
    <t>DR933</t>
  </si>
  <si>
    <t>Abnormt fund ved billeddiagnostisk undersøgelse af anden del af fordøjelsesorganerne</t>
  </si>
  <si>
    <t>DR934</t>
  </si>
  <si>
    <t>Abnormt fund ved billeddiagnostisk undersøgelse af urinveje</t>
  </si>
  <si>
    <t>DR935</t>
  </si>
  <si>
    <t>Abnormt fund ved billeddiagnostisk undersøgelse af anden struktur i abdomen eller retroperitoneum</t>
  </si>
  <si>
    <t>DR936</t>
  </si>
  <si>
    <t>Abnormt fund ved billeddiagnostisk undersøgelse af ekstremitet</t>
  </si>
  <si>
    <t>DR937</t>
  </si>
  <si>
    <t>Abnormt fund ved billeddiagnostisk undersøgelse af anden del af bevægeapparatet</t>
  </si>
  <si>
    <t>DR938</t>
  </si>
  <si>
    <t>Abnormt fund ved billeddiagnostisk undersøgelse af anden struktur</t>
  </si>
  <si>
    <t>DR939</t>
  </si>
  <si>
    <t>Abnormt fund ved billeddiagnostik UNS</t>
  </si>
  <si>
    <t>DR94</t>
  </si>
  <si>
    <t>Abnorme fund ved funktionsundersøgelser</t>
  </si>
  <si>
    <t>DR940</t>
  </si>
  <si>
    <t>Abnormt fund ved funktionsundersøgelse af centralnervesystemet</t>
  </si>
  <si>
    <t>DR940A</t>
  </si>
  <si>
    <t>Elektroencefalografi, abnorm</t>
  </si>
  <si>
    <t>DR940B</t>
  </si>
  <si>
    <t>Uden reaktioner og uden sedationsbehov, dvs. mistanke om hjernedød</t>
  </si>
  <si>
    <t>DR941</t>
  </si>
  <si>
    <t>Abnormt fund ved funktionsundersøgelse af det perifere nervesystem og sanseorganer</t>
  </si>
  <si>
    <t>DR942</t>
  </si>
  <si>
    <t>Abnormt fund ved lungefunktionsundersøgelse</t>
  </si>
  <si>
    <t>DR943</t>
  </si>
  <si>
    <t>Abnormt fund ved kardiovaskulær funktionsundersøgelse</t>
  </si>
  <si>
    <t>DR944</t>
  </si>
  <si>
    <t>Abnormt fund ved nyrefunktionsundersøgelse</t>
  </si>
  <si>
    <t>DR945</t>
  </si>
  <si>
    <t>Abnormt fund ved leverfunktionsundersøgelse</t>
  </si>
  <si>
    <t>DR946</t>
  </si>
  <si>
    <t>Abnormt fund ved thyroideafunktionsundersøgelse</t>
  </si>
  <si>
    <t>DR947</t>
  </si>
  <si>
    <t>Abnormt fund ved anden endokrin funktionsundersøgelse</t>
  </si>
  <si>
    <t>DR948</t>
  </si>
  <si>
    <t>Abnormt fund ved funktionsundersøgelse af andet organ eller organsystem</t>
  </si>
  <si>
    <t>DR949</t>
  </si>
  <si>
    <t>Abnorm funktionsundersøgelse UNS</t>
  </si>
  <si>
    <t>DR99</t>
  </si>
  <si>
    <t>Særlige forhold vedrørende død</t>
  </si>
  <si>
    <t>DR991</t>
  </si>
  <si>
    <t>Hjernedød i henhold til sundhedsloven § 176</t>
  </si>
  <si>
    <t>DR992</t>
  </si>
  <si>
    <t>Hjertedød i henhold til sundhedsloven § 176</t>
  </si>
  <si>
    <t>DS00</t>
  </si>
  <si>
    <t>Overfladisk læsion af hovedet</t>
  </si>
  <si>
    <t>DS000</t>
  </si>
  <si>
    <t>Overfladisk læsion af skalpen</t>
  </si>
  <si>
    <t>DS001</t>
  </si>
  <si>
    <t>Kontusion af øjenlåg og øjenomgivelser</t>
  </si>
  <si>
    <t>DS001A</t>
  </si>
  <si>
    <t>Kontusion af øjenlåg</t>
  </si>
  <si>
    <t>DS001B</t>
  </si>
  <si>
    <t>Kontusion af øjenomgivelser</t>
  </si>
  <si>
    <t>DS002</t>
  </si>
  <si>
    <t>Anden overfladisk læsion af øjenlåg og øjenomgivelser</t>
  </si>
  <si>
    <t>DS002A</t>
  </si>
  <si>
    <t>Overfladisk læsion af øjenlåg UNS</t>
  </si>
  <si>
    <t>DS002B</t>
  </si>
  <si>
    <t>Overfladisk læsion af øjenomgivelser UNS</t>
  </si>
  <si>
    <t>DS003</t>
  </si>
  <si>
    <t>Overfladisk læsion af næsen</t>
  </si>
  <si>
    <t>DS003A</t>
  </si>
  <si>
    <t>Hæmatom i næseskillevæggen</t>
  </si>
  <si>
    <t>DS004</t>
  </si>
  <si>
    <t>Overfladisk læsion af øre</t>
  </si>
  <si>
    <t>DS005</t>
  </si>
  <si>
    <t>Overfladisk læsion af læbe eller i mundhulen</t>
  </si>
  <si>
    <t>DS005A</t>
  </si>
  <si>
    <t>Overfladisk læsion i mundhulen</t>
  </si>
  <si>
    <t>DS005B</t>
  </si>
  <si>
    <t>Overfladisk læsion af læbe</t>
  </si>
  <si>
    <t>DS007</t>
  </si>
  <si>
    <t>Multiple overfladiske læsioner af hovedet</t>
  </si>
  <si>
    <t>DS008</t>
  </si>
  <si>
    <t>Anden overfladisk læsion af hovedet</t>
  </si>
  <si>
    <t>DS009</t>
  </si>
  <si>
    <t>Overfladisk læsion af hovedet UNS</t>
  </si>
  <si>
    <t>DS01</t>
  </si>
  <si>
    <t>Åbent sår på hoved</t>
  </si>
  <si>
    <t>DS010</t>
  </si>
  <si>
    <t>Åbent sår på skalpen</t>
  </si>
  <si>
    <t>DS011</t>
  </si>
  <si>
    <t>Åbent sår på øjenlåg eller øjenomgivelser med eller uden læsion af tårekanal</t>
  </si>
  <si>
    <t>DS011A</t>
  </si>
  <si>
    <t>Åbent sår på øjenlåg</t>
  </si>
  <si>
    <t>DS011B</t>
  </si>
  <si>
    <t>Åbent sår i øjenomgivelser</t>
  </si>
  <si>
    <t>DS011C</t>
  </si>
  <si>
    <t>Åbent sår på øjenhule</t>
  </si>
  <si>
    <t>DS012</t>
  </si>
  <si>
    <t>Åbent sår på næsen</t>
  </si>
  <si>
    <t>DS013</t>
  </si>
  <si>
    <t>Åbent sår på øre</t>
  </si>
  <si>
    <t>DS014</t>
  </si>
  <si>
    <t>Åbent sår på hagen eller i kæbe-tindingeregion</t>
  </si>
  <si>
    <t>DS014A</t>
  </si>
  <si>
    <t>Åbent sår på hagen</t>
  </si>
  <si>
    <t>DS014B</t>
  </si>
  <si>
    <t>Åbent sår i kæbe-tindingeregion</t>
  </si>
  <si>
    <t>DS015</t>
  </si>
  <si>
    <t>Åbent sår på læbe eller i mundhulen</t>
  </si>
  <si>
    <t>DS015A</t>
  </si>
  <si>
    <t>Åbent sår på i mundhulen</t>
  </si>
  <si>
    <t>DS015B</t>
  </si>
  <si>
    <t>Åbent sår på læbe</t>
  </si>
  <si>
    <t>DS017</t>
  </si>
  <si>
    <t>Multiple åbne sår på hovedet</t>
  </si>
  <si>
    <t>DS018</t>
  </si>
  <si>
    <t>Åbent sår i anden region på hovedet</t>
  </si>
  <si>
    <t>DS019</t>
  </si>
  <si>
    <t>Åbent sår på hovedet UNS</t>
  </si>
  <si>
    <t>DS02</t>
  </si>
  <si>
    <t>Kraniebrud og brud af ansigtsknogler</t>
  </si>
  <si>
    <t>DS020</t>
  </si>
  <si>
    <t>Fraktur af kraniekalotten</t>
  </si>
  <si>
    <t>DS020A</t>
  </si>
  <si>
    <t>Fraktur af pandeben</t>
  </si>
  <si>
    <t>DS020B</t>
  </si>
  <si>
    <t>Fraktur af tindingeben</t>
  </si>
  <si>
    <t>DS021</t>
  </si>
  <si>
    <t>Fraktur i kraniebasis</t>
  </si>
  <si>
    <t>DS021A</t>
  </si>
  <si>
    <t>Fractura fossae cranii anterioris</t>
  </si>
  <si>
    <t>DS021B</t>
  </si>
  <si>
    <t>Fractura fossae cranii mediae</t>
  </si>
  <si>
    <t>DS021C</t>
  </si>
  <si>
    <t>Fractura fossae cranii posterioris</t>
  </si>
  <si>
    <t>DS021D</t>
  </si>
  <si>
    <t>Fraktur i loftet af øjenhule</t>
  </si>
  <si>
    <t>DS021E</t>
  </si>
  <si>
    <t>Fractura ossis occipitalis</t>
  </si>
  <si>
    <t>DS021F</t>
  </si>
  <si>
    <t>Fractura ossis sphenoidalis</t>
  </si>
  <si>
    <t>DS021G</t>
  </si>
  <si>
    <t>Fractura ossis temporalis</t>
  </si>
  <si>
    <t>DS021GA</t>
  </si>
  <si>
    <t>Fractura partis tympanicae ossis temporalis</t>
  </si>
  <si>
    <t>DS021H</t>
  </si>
  <si>
    <t>Fractura sinus ethmoidalis</t>
  </si>
  <si>
    <t>DS021I</t>
  </si>
  <si>
    <t>Fractura sinus frontalis</t>
  </si>
  <si>
    <t>DS022</t>
  </si>
  <si>
    <t>Fraktur af næsen</t>
  </si>
  <si>
    <t>DS022A</t>
  </si>
  <si>
    <t>Fraktur af næseben</t>
  </si>
  <si>
    <t>DS022B</t>
  </si>
  <si>
    <t>Fraktur af næseskillevæggen</t>
  </si>
  <si>
    <t>DS023</t>
  </si>
  <si>
    <t>Fraktur i bunden af øjenhule</t>
  </si>
  <si>
    <t>DS024</t>
  </si>
  <si>
    <t>Fraktur af kindben eller i overkæbe</t>
  </si>
  <si>
    <t>DS024A</t>
  </si>
  <si>
    <t>Fraktur i overkæbe</t>
  </si>
  <si>
    <t>DS024B</t>
  </si>
  <si>
    <t>Fraktur af kindben</t>
  </si>
  <si>
    <t>DS025</t>
  </si>
  <si>
    <t>Fraktur af tand</t>
  </si>
  <si>
    <t>DS025A</t>
  </si>
  <si>
    <t>Fractura coronae dentis non complicata</t>
  </si>
  <si>
    <t>DS025B</t>
  </si>
  <si>
    <t>Fractura coronae dentis complicata</t>
  </si>
  <si>
    <t>DS025C</t>
  </si>
  <si>
    <t>Fractura coronae et radicis dentis non complicata</t>
  </si>
  <si>
    <t>DS025D</t>
  </si>
  <si>
    <t>Fractura coronae et radicis dentis complicata</t>
  </si>
  <si>
    <t>DS025E</t>
  </si>
  <si>
    <t>Fraktur af tandrod</t>
  </si>
  <si>
    <t>DS026</t>
  </si>
  <si>
    <t>Fraktur af underkæbe</t>
  </si>
  <si>
    <t>DS026A</t>
  </si>
  <si>
    <t>Fractura colli mandibulae</t>
  </si>
  <si>
    <t>DS026B</t>
  </si>
  <si>
    <t>Fractura corporis mandibulae</t>
  </si>
  <si>
    <t>DS026C</t>
  </si>
  <si>
    <t>Fractura processus alveolaris mandibulae</t>
  </si>
  <si>
    <t>DS026D</t>
  </si>
  <si>
    <t>Fractura processus coronoidei mandibulae</t>
  </si>
  <si>
    <t>DS026E</t>
  </si>
  <si>
    <t>Fractura rami mandibulae</t>
  </si>
  <si>
    <t>DS027</t>
  </si>
  <si>
    <t>Multiple frakturer i kranie og ansigtsknogler</t>
  </si>
  <si>
    <t>DS027A</t>
  </si>
  <si>
    <t>Multiple frakturer i kraniet</t>
  </si>
  <si>
    <t>DS027B</t>
  </si>
  <si>
    <t>Multiple frakturer i ansigtsknogler</t>
  </si>
  <si>
    <t>DS028</t>
  </si>
  <si>
    <t>Anden fraktur i kranie og ansigtsknogler</t>
  </si>
  <si>
    <t>DS028A</t>
  </si>
  <si>
    <t>Fractura orbitae pars lateralis</t>
  </si>
  <si>
    <t>DS028B</t>
  </si>
  <si>
    <t>Fractura orbitae pars medialis</t>
  </si>
  <si>
    <t>DS028C</t>
  </si>
  <si>
    <t>Fraktur i øjenhule UNS</t>
  </si>
  <si>
    <t>DS028D</t>
  </si>
  <si>
    <t>Fractura palati</t>
  </si>
  <si>
    <t>DS028F</t>
  </si>
  <si>
    <t>Fractura processus alveolaris maxillae</t>
  </si>
  <si>
    <t>DS029</t>
  </si>
  <si>
    <t>Kraniebrud eller brud af ansigtetsknogle UNS</t>
  </si>
  <si>
    <t>DS029A</t>
  </si>
  <si>
    <t>Fraktur i ansigtetknogle UNS</t>
  </si>
  <si>
    <t>DS03</t>
  </si>
  <si>
    <t>Ledskred og forvridning af ledbånd på hovedet</t>
  </si>
  <si>
    <t>DS030</t>
  </si>
  <si>
    <t>Luksation af kæbeled</t>
  </si>
  <si>
    <t>DS031</t>
  </si>
  <si>
    <t>Luksation af brusk i næseskillevæggen</t>
  </si>
  <si>
    <t>DS032</t>
  </si>
  <si>
    <t>Luksation af tand</t>
  </si>
  <si>
    <t>DS033</t>
  </si>
  <si>
    <t>Luksation af anden eller ikke specificeret del af hoved</t>
  </si>
  <si>
    <t>DS034</t>
  </si>
  <si>
    <t>Distorsion af underkæben</t>
  </si>
  <si>
    <t>DS034A</t>
  </si>
  <si>
    <t>Distorsion af kæbeled</t>
  </si>
  <si>
    <t>DS034B</t>
  </si>
  <si>
    <t>Distorsion af ledbånd i kæbeled</t>
  </si>
  <si>
    <t>DS035</t>
  </si>
  <si>
    <t>Forvridning af andet eller ikke specificeret led eller ledbånd på hovedet</t>
  </si>
  <si>
    <t>DS04</t>
  </si>
  <si>
    <t>Læsioner af hjernenerve</t>
  </si>
  <si>
    <t>DS040</t>
  </si>
  <si>
    <t>Læsion af synsnerve og tractus opticus</t>
  </si>
  <si>
    <t>DS040A</t>
  </si>
  <si>
    <t>Laesio traumatica chiasmatis optici</t>
  </si>
  <si>
    <t>DS040B</t>
  </si>
  <si>
    <t>Laesio traumatica corticis visualis cerebri</t>
  </si>
  <si>
    <t>DS040C</t>
  </si>
  <si>
    <t>Læsion af synsnerve</t>
  </si>
  <si>
    <t>DS040D</t>
  </si>
  <si>
    <t>Læsion af tractus opticus</t>
  </si>
  <si>
    <t>DS041</t>
  </si>
  <si>
    <t>Læsion af nervus oculomotorius</t>
  </si>
  <si>
    <t>DS042</t>
  </si>
  <si>
    <t>Læsion af nervus trochlearis</t>
  </si>
  <si>
    <t>DS043</t>
  </si>
  <si>
    <t>Læsion af nervus trigeminus</t>
  </si>
  <si>
    <t>DS044</t>
  </si>
  <si>
    <t>Læsion af nervus abducens</t>
  </si>
  <si>
    <t>DS045</t>
  </si>
  <si>
    <t>Læsion af nervus facialis</t>
  </si>
  <si>
    <t>DS046</t>
  </si>
  <si>
    <t>Læsion af nervus acusticus</t>
  </si>
  <si>
    <t>DS046A</t>
  </si>
  <si>
    <t>Nedsat hørelse efter læsion af nervus acusticus</t>
  </si>
  <si>
    <t>DS047</t>
  </si>
  <si>
    <t>Læsion af nervus accessorius</t>
  </si>
  <si>
    <t>DS048</t>
  </si>
  <si>
    <t>Læsion af anden hjernenerve</t>
  </si>
  <si>
    <t>DS048A</t>
  </si>
  <si>
    <t>Læsion af nervus olfactorius</t>
  </si>
  <si>
    <t>DS048B</t>
  </si>
  <si>
    <t>Læsion af nervus glossopharyngeus</t>
  </si>
  <si>
    <t>DS048C</t>
  </si>
  <si>
    <t>Læsion af nervus vagus</t>
  </si>
  <si>
    <t>DS048D</t>
  </si>
  <si>
    <t>Læsion af nervus hypoglossus</t>
  </si>
  <si>
    <t>DS049</t>
  </si>
  <si>
    <t>Læsion af hjernenerve UNS</t>
  </si>
  <si>
    <t>DS05</t>
  </si>
  <si>
    <t>Læsion af øje og øjenhule</t>
  </si>
  <si>
    <t>DS050</t>
  </si>
  <si>
    <t>Læsion af conjunctiva eller abrasio på cornea uden fremmedlegeme</t>
  </si>
  <si>
    <t>DS050A</t>
  </si>
  <si>
    <t>Abrasio på cornea uden fremmedlegeme</t>
  </si>
  <si>
    <t>DS050B</t>
  </si>
  <si>
    <t>Læsion af conjunctiva</t>
  </si>
  <si>
    <t>DS051</t>
  </si>
  <si>
    <t>Kontusion af øjeæble eller væv i øjenhule</t>
  </si>
  <si>
    <t>DS051A</t>
  </si>
  <si>
    <t>Kontusion af øjeæble</t>
  </si>
  <si>
    <t>DS051B</t>
  </si>
  <si>
    <t>Kontusion af væv i øjenhule</t>
  </si>
  <si>
    <t>DS051C</t>
  </si>
  <si>
    <t>Traumatisk hyfæma</t>
  </si>
  <si>
    <t>DS051D</t>
  </si>
  <si>
    <t>Traumatisk linseluksation</t>
  </si>
  <si>
    <t>DS051E</t>
  </si>
  <si>
    <t>Traumatisk irisdefekt</t>
  </si>
  <si>
    <t>DS051F</t>
  </si>
  <si>
    <t>Traumatisk kammervinkelskade</t>
  </si>
  <si>
    <t>DS051G</t>
  </si>
  <si>
    <t>Traumatisk cyklodialyse</t>
  </si>
  <si>
    <t>DS051H</t>
  </si>
  <si>
    <t>Traumatisk nethinderuptur</t>
  </si>
  <si>
    <t>DS051J</t>
  </si>
  <si>
    <t>Traumatisk årehinderuptur</t>
  </si>
  <si>
    <t>DS051K</t>
  </si>
  <si>
    <t>Traumatisk glaslegemeblødning</t>
  </si>
  <si>
    <t>DS051L</t>
  </si>
  <si>
    <t>Partiel traumatisk defekt i cornea</t>
  </si>
  <si>
    <t>DS051M</t>
  </si>
  <si>
    <t>Partiel traumatisk defekt i sklera</t>
  </si>
  <si>
    <t>DS051N</t>
  </si>
  <si>
    <t>Traumatisk orbitalt kompartmentsyndrom</t>
  </si>
  <si>
    <t>DS052</t>
  </si>
  <si>
    <t>Læsion af øjeæble med prolaps eller tab af intraokulært væv</t>
  </si>
  <si>
    <t>DS053</t>
  </si>
  <si>
    <t>Læsion af øjeæble uden prolaps eller tab af intraokulært væv</t>
  </si>
  <si>
    <t>DS053A</t>
  </si>
  <si>
    <t>Læsion af øjeæble UNS</t>
  </si>
  <si>
    <t>DS054</t>
  </si>
  <si>
    <t>Penetrerende sår i øjenhule med eller uden fremmedlegeme</t>
  </si>
  <si>
    <t>DS055</t>
  </si>
  <si>
    <t>Penetrerende sår i øjeæble med fremmedlegeme</t>
  </si>
  <si>
    <t>DS055A</t>
  </si>
  <si>
    <t>Perforerende sår i øjeæble med fremmedlegeme</t>
  </si>
  <si>
    <t>DS056</t>
  </si>
  <si>
    <t>Penetrerende sår i øjeæble uden fremmedlegeme</t>
  </si>
  <si>
    <t>DS056A</t>
  </si>
  <si>
    <t>Perforerende sår i øjeæble uden fremmedlegeme</t>
  </si>
  <si>
    <t>DS057</t>
  </si>
  <si>
    <t>Traumatisk udrivning af øje</t>
  </si>
  <si>
    <t>DS058</t>
  </si>
  <si>
    <t>Anden læsion af øje og øjenhule</t>
  </si>
  <si>
    <t>DS058A</t>
  </si>
  <si>
    <t>Traumatisk ruptur af tårekanal</t>
  </si>
  <si>
    <t>DS058B</t>
  </si>
  <si>
    <t>Åbent sår på tårekanal</t>
  </si>
  <si>
    <t>DS059</t>
  </si>
  <si>
    <t>Læsion af øje eller øjenhule UNS</t>
  </si>
  <si>
    <t>DS06</t>
  </si>
  <si>
    <t>Intrakranielle læsioner</t>
  </si>
  <si>
    <t>DS060</t>
  </si>
  <si>
    <t>Hjernerystelse</t>
  </si>
  <si>
    <t>DS061</t>
  </si>
  <si>
    <t>Traumatisk hjerneødem</t>
  </si>
  <si>
    <t>DS062</t>
  </si>
  <si>
    <t>Diffus traumatisk hjernelæsion</t>
  </si>
  <si>
    <t>DS062A</t>
  </si>
  <si>
    <t>Knusningslæsion af hjernen UNS</t>
  </si>
  <si>
    <t>DS062B</t>
  </si>
  <si>
    <t>Hjernekontusion UNS</t>
  </si>
  <si>
    <t>DS063</t>
  </si>
  <si>
    <t>Fokal traumatisk hjernelæsion</t>
  </si>
  <si>
    <t>DS063A</t>
  </si>
  <si>
    <t>Fokal knusningslæsion i hjernen</t>
  </si>
  <si>
    <t>DS063B</t>
  </si>
  <si>
    <t>Fokal hjernekontusion</t>
  </si>
  <si>
    <t>DS063C</t>
  </si>
  <si>
    <t>Fokal traumatisk blødning i hjernen</t>
  </si>
  <si>
    <t>DS064</t>
  </si>
  <si>
    <t>Traumatisk epidural blødning</t>
  </si>
  <si>
    <t>DS064A</t>
  </si>
  <si>
    <t>Traumatisk epiduralt hæmatom</t>
  </si>
  <si>
    <t>DS065</t>
  </si>
  <si>
    <t>Traumatisk subdural blødning</t>
  </si>
  <si>
    <t>DS065A</t>
  </si>
  <si>
    <t>Traumatisk subduralt hæmatom UNS</t>
  </si>
  <si>
    <t>DS065B</t>
  </si>
  <si>
    <t>Akut traumatisk subduralt hæmatom</t>
  </si>
  <si>
    <t>DS065C</t>
  </si>
  <si>
    <t>Kronisk traumatisk subduralt hæmatom</t>
  </si>
  <si>
    <t>DS066</t>
  </si>
  <si>
    <t>Traumatisk subaraknoidal blødning</t>
  </si>
  <si>
    <t>DS067</t>
  </si>
  <si>
    <t>Traumatisk intrakraniel læsion med protraheret coma</t>
  </si>
  <si>
    <t>DS068</t>
  </si>
  <si>
    <t>Anden intrakraniel læsion</t>
  </si>
  <si>
    <t>DS068A</t>
  </si>
  <si>
    <t>Traumatisk hjernehæmatom</t>
  </si>
  <si>
    <t>DS068B</t>
  </si>
  <si>
    <t>Traumatisk blødning i lillehjernen</t>
  </si>
  <si>
    <t>DS068C</t>
  </si>
  <si>
    <t>Traumatisk blødning i hjernen UNS</t>
  </si>
  <si>
    <t>DS068D</t>
  </si>
  <si>
    <t>Traumatisk intrakraniel blødning UNS</t>
  </si>
  <si>
    <t>DS068E</t>
  </si>
  <si>
    <t>Traumatisk blødning i tentorium cerebelli</t>
  </si>
  <si>
    <t>DS068F</t>
  </si>
  <si>
    <t>Traumatisk intrakraniel karlæsion</t>
  </si>
  <si>
    <t>DS069</t>
  </si>
  <si>
    <t>Intrakraniel læsion UNS</t>
  </si>
  <si>
    <t>DS07</t>
  </si>
  <si>
    <t>Knusningslæsion på hovedet</t>
  </si>
  <si>
    <t>DS070</t>
  </si>
  <si>
    <t>Knusningslæsion i ansigtet</t>
  </si>
  <si>
    <t>DS071</t>
  </si>
  <si>
    <t>Knusningslæsion på kraniet</t>
  </si>
  <si>
    <t>DS078</t>
  </si>
  <si>
    <t>Knusningslæsion på anden del af hovedet</t>
  </si>
  <si>
    <t>DS079</t>
  </si>
  <si>
    <t>Knusningslæsion på hovedet UNS</t>
  </si>
  <si>
    <t>DS08</t>
  </si>
  <si>
    <t>Traumatisk amputation af dele af hovedet</t>
  </si>
  <si>
    <t>DS080</t>
  </si>
  <si>
    <t>Traumatisk amputation af skalpen</t>
  </si>
  <si>
    <t>DS080A</t>
  </si>
  <si>
    <t>Traumatisk amputation af hovedhår</t>
  </si>
  <si>
    <t>DS081</t>
  </si>
  <si>
    <t>Traumatisk amputation af øre</t>
  </si>
  <si>
    <t>DS088</t>
  </si>
  <si>
    <t>Traumatisk amputation af anden del af hovedet</t>
  </si>
  <si>
    <t>DS088A</t>
  </si>
  <si>
    <t>Traumatisk amputation af næsen</t>
  </si>
  <si>
    <t>DS089</t>
  </si>
  <si>
    <t>Traumatisk amputation af del af hovedet UNS</t>
  </si>
  <si>
    <t>DS09</t>
  </si>
  <si>
    <t>Anden og ikke specificeret læsion i hovedet</t>
  </si>
  <si>
    <t>DS090</t>
  </si>
  <si>
    <t>Læsion af kar i hovedet IKA</t>
  </si>
  <si>
    <t>DS091</t>
  </si>
  <si>
    <t>Læsion af muskel eller sene på hovedet</t>
  </si>
  <si>
    <t>DS091A</t>
  </si>
  <si>
    <t>Læsion af muskel på hovedet</t>
  </si>
  <si>
    <t>DS091B</t>
  </si>
  <si>
    <t>Læsion af sene på hovedet</t>
  </si>
  <si>
    <t>DS092</t>
  </si>
  <si>
    <t>Traumatisk ruptur af trommehinde</t>
  </si>
  <si>
    <t>DS097</t>
  </si>
  <si>
    <t>Multiple læsioner i hovedet</t>
  </si>
  <si>
    <t>DS098</t>
  </si>
  <si>
    <t>Anden læsion i hoved</t>
  </si>
  <si>
    <t>DS098A</t>
  </si>
  <si>
    <t>Traumatisk blødning i trommehule</t>
  </si>
  <si>
    <t>DS098B</t>
  </si>
  <si>
    <t>Tandskade UNS</t>
  </si>
  <si>
    <t>DS099</t>
  </si>
  <si>
    <t>Læsion i hovedet UNS</t>
  </si>
  <si>
    <t>DS10</t>
  </si>
  <si>
    <t>Overfladisk læsion på halsen</t>
  </si>
  <si>
    <t>DS100</t>
  </si>
  <si>
    <t>Kontusion på halsens forreste del</t>
  </si>
  <si>
    <t>DS100A</t>
  </si>
  <si>
    <t>Kontusion af larynx</t>
  </si>
  <si>
    <t>DS100B</t>
  </si>
  <si>
    <t>Kontusion af øsofagus på halsen</t>
  </si>
  <si>
    <t>DS100C</t>
  </si>
  <si>
    <t>Kontusion af trachea</t>
  </si>
  <si>
    <t>DS101</t>
  </si>
  <si>
    <t>Anden eller ikke specificeret overfladisk læsion på halsen</t>
  </si>
  <si>
    <t>DS101A</t>
  </si>
  <si>
    <t>Overfladisk læsion på larynx UNS</t>
  </si>
  <si>
    <t>DS101B</t>
  </si>
  <si>
    <t>Overfladisk læsion på øsofagus i halsregionen UNS</t>
  </si>
  <si>
    <t>DS101C</t>
  </si>
  <si>
    <t>Overfladisk læsion i svælget UNS</t>
  </si>
  <si>
    <t>DS101D</t>
  </si>
  <si>
    <t>Overfladisk læsion på luftrøret UNS</t>
  </si>
  <si>
    <t>DS107</t>
  </si>
  <si>
    <t>Multiple overfladiske læsioner på halsen</t>
  </si>
  <si>
    <t>DS108</t>
  </si>
  <si>
    <t>Overfladisk læsion på anden del af halsen</t>
  </si>
  <si>
    <t>DS109</t>
  </si>
  <si>
    <t>Overfladisk læsion på halsen UNS</t>
  </si>
  <si>
    <t>DS11</t>
  </si>
  <si>
    <t>Åbent sår på halsen</t>
  </si>
  <si>
    <t>DS110</t>
  </si>
  <si>
    <t>Åbent sår, der involverer larynx eller trachea</t>
  </si>
  <si>
    <t>DS110A</t>
  </si>
  <si>
    <t>Åbent sår, der involverer larynx</t>
  </si>
  <si>
    <t>DS110B</t>
  </si>
  <si>
    <t>Åbent sår, der involverer trachea på halsen</t>
  </si>
  <si>
    <t>DS110C</t>
  </si>
  <si>
    <t>Åbent sår på trachea UNS</t>
  </si>
  <si>
    <t>DS111</t>
  </si>
  <si>
    <t>Åbent sår, der involverer skjoldbruskkirtlen</t>
  </si>
  <si>
    <t>DS112</t>
  </si>
  <si>
    <t>Åbent sår, der involverer pharynx eller øsofagus i halsregionen</t>
  </si>
  <si>
    <t>DS112A</t>
  </si>
  <si>
    <t>Åbent sår, der involverer øsofagus i halsregionen</t>
  </si>
  <si>
    <t>DS112B</t>
  </si>
  <si>
    <t>Åbent sår i svælget</t>
  </si>
  <si>
    <t>DS117</t>
  </si>
  <si>
    <t>Multiple åbne sår på halsen</t>
  </si>
  <si>
    <t>DS118</t>
  </si>
  <si>
    <t>Åbent sår på anden del af halsen</t>
  </si>
  <si>
    <t>DS119</t>
  </si>
  <si>
    <t>Åbent sår på halsen UNS</t>
  </si>
  <si>
    <t>DS12</t>
  </si>
  <si>
    <t>Fraktur i halsregionen</t>
  </si>
  <si>
    <t>DS120</t>
  </si>
  <si>
    <t>Fraktur af 1. halshvirvel</t>
  </si>
  <si>
    <t>DS121</t>
  </si>
  <si>
    <t>Fraktur af 2. halshvirvel</t>
  </si>
  <si>
    <t>DS121C</t>
  </si>
  <si>
    <t>Fractura dens axis</t>
  </si>
  <si>
    <t>DS122</t>
  </si>
  <si>
    <t>Fraktur af anden del af cervikale rygsøjle</t>
  </si>
  <si>
    <t>DS122A</t>
  </si>
  <si>
    <t>Fraktur af 3. halshvirvel</t>
  </si>
  <si>
    <t>DS122B</t>
  </si>
  <si>
    <t>Fraktur af 4. halshvirvel</t>
  </si>
  <si>
    <t>DS122C</t>
  </si>
  <si>
    <t>Fraktur af 5. halshvirvel</t>
  </si>
  <si>
    <t>DS122D</t>
  </si>
  <si>
    <t>Fraktur af 6. halshvirvel</t>
  </si>
  <si>
    <t>DS122E</t>
  </si>
  <si>
    <t>Fraktur af 7. halshvirvel</t>
  </si>
  <si>
    <t>DS127</t>
  </si>
  <si>
    <t>Multiple frakturer i cervikale rygsøjle</t>
  </si>
  <si>
    <t>DS128</t>
  </si>
  <si>
    <t>Fraktur af anden struktur i halsen</t>
  </si>
  <si>
    <t>DS128A</t>
  </si>
  <si>
    <t>Fraktur af cartilago thyreoidea</t>
  </si>
  <si>
    <t>DS128B</t>
  </si>
  <si>
    <t>Fraktur af larynx</t>
  </si>
  <si>
    <t>DS128C</t>
  </si>
  <si>
    <t>Fraktur af tungebenet</t>
  </si>
  <si>
    <t>DS128D</t>
  </si>
  <si>
    <t>Fraktur af luftrøret</t>
  </si>
  <si>
    <t>DS129</t>
  </si>
  <si>
    <t>Fraktur i halsregionen UNS</t>
  </si>
  <si>
    <t>DS13</t>
  </si>
  <si>
    <t>Luksation og distorsion af led og ligamenter på halsen</t>
  </si>
  <si>
    <t>DS130</t>
  </si>
  <si>
    <t>Traumatisk cervikal diskusruptur</t>
  </si>
  <si>
    <t>DS131</t>
  </si>
  <si>
    <t>Luksation af halshvirvel</t>
  </si>
  <si>
    <t>DS131A</t>
  </si>
  <si>
    <t>Luxatio articuli columnae cervicalis</t>
  </si>
  <si>
    <t>DS131B</t>
  </si>
  <si>
    <t>Luxatio atlanto-occipitalis</t>
  </si>
  <si>
    <t>DS132</t>
  </si>
  <si>
    <t>Luksation af andet eller ikke specificeret led i halsen</t>
  </si>
  <si>
    <t>DS132A</t>
  </si>
  <si>
    <t>Luksation af led i halsen UNS</t>
  </si>
  <si>
    <t>DS132B</t>
  </si>
  <si>
    <t>Luxatio articuli crico-arytaenoidei</t>
  </si>
  <si>
    <t>DS133</t>
  </si>
  <si>
    <t>Multiple luksationer af led i halsen</t>
  </si>
  <si>
    <t>DS134</t>
  </si>
  <si>
    <t>Distorsion i cervikale rygsøjle</t>
  </si>
  <si>
    <t>DS134A</t>
  </si>
  <si>
    <t>Distorsio ligamenti longitudinalis anterioris cervicalis</t>
  </si>
  <si>
    <t>DS134B</t>
  </si>
  <si>
    <t>Traumatisk torticollis</t>
  </si>
  <si>
    <t>DS134C</t>
  </si>
  <si>
    <t>Whiplash-syndrom</t>
  </si>
  <si>
    <t>DS134D</t>
  </si>
  <si>
    <t>Distorsio articuli columnae vertebralis cervicalis</t>
  </si>
  <si>
    <t>DS134E</t>
  </si>
  <si>
    <t>Distorsio atlanto-axialis</t>
  </si>
  <si>
    <t>DS134F</t>
  </si>
  <si>
    <t>Distorsio atlanto-occipitalis</t>
  </si>
  <si>
    <t>DS134G</t>
  </si>
  <si>
    <t>Cervikalt facetsyndrom</t>
  </si>
  <si>
    <t>DS135</t>
  </si>
  <si>
    <t>Distorsion i strubehovedet</t>
  </si>
  <si>
    <t>DS136</t>
  </si>
  <si>
    <t>Luksation eller distorsion af anden eller ikke specificeret del af halsen</t>
  </si>
  <si>
    <t>DS14</t>
  </si>
  <si>
    <t>Læsion af nerver og rygmarv i halsregionen</t>
  </si>
  <si>
    <t>DS140</t>
  </si>
  <si>
    <t>Concussio et oedema traumaticum medullae spinalis cervicalis</t>
  </si>
  <si>
    <t>DS140A</t>
  </si>
  <si>
    <t>Concussio medullae spinalis cervicalis</t>
  </si>
  <si>
    <t>DS140B</t>
  </si>
  <si>
    <t>Oedema traumaticum medullae spinalis cervicalis</t>
  </si>
  <si>
    <t>DS141</t>
  </si>
  <si>
    <t>Anden eller ikke specificeret læsion af den cervikale rygmarv</t>
  </si>
  <si>
    <t>DS141A</t>
  </si>
  <si>
    <t>Commotio medullae spinalis cervicalis</t>
  </si>
  <si>
    <t>DS141B</t>
  </si>
  <si>
    <t>Knusningslæsion af den cervikale rygmarv</t>
  </si>
  <si>
    <t>DS141C</t>
  </si>
  <si>
    <t>Intraspinalt epiduralt traumatisk hæmatom i den cervikale rygmarv</t>
  </si>
  <si>
    <t>DS141D</t>
  </si>
  <si>
    <t>Intramedullært traumatisk hæmatom i den cervikale rygmarv</t>
  </si>
  <si>
    <t>DS141E</t>
  </si>
  <si>
    <t>Traumatisk hæmatomyeli i den cervikale rygmarv</t>
  </si>
  <si>
    <t>DS142</t>
  </si>
  <si>
    <t>Læsion af spinal nerverod i halsen</t>
  </si>
  <si>
    <t>DS143</t>
  </si>
  <si>
    <t>Læsion af plexus brachialis</t>
  </si>
  <si>
    <t>DS144</t>
  </si>
  <si>
    <t>Læsion af perifer nerve i halsen</t>
  </si>
  <si>
    <t>DS145</t>
  </si>
  <si>
    <t>Læsion af autonom nerve i halsen</t>
  </si>
  <si>
    <t>DS145A</t>
  </si>
  <si>
    <t>Traumatisk Horner-syndrom</t>
  </si>
  <si>
    <t>DS146</t>
  </si>
  <si>
    <t>Anden eller ikke specificeret nervelæsion i halsen</t>
  </si>
  <si>
    <t>DS15</t>
  </si>
  <si>
    <t>Læsion af blodkar i halsregionen</t>
  </si>
  <si>
    <t>DS150</t>
  </si>
  <si>
    <t>Læsion af arteria carotis</t>
  </si>
  <si>
    <t>DS151</t>
  </si>
  <si>
    <t>Læsion af arteria vertebralis</t>
  </si>
  <si>
    <t>DS152</t>
  </si>
  <si>
    <t>Læsion af vena jugularis externa</t>
  </si>
  <si>
    <t>DS153</t>
  </si>
  <si>
    <t>Læsion af vena jugularis interna</t>
  </si>
  <si>
    <t>DS157</t>
  </si>
  <si>
    <t>Multiple karlæsioner i halsen</t>
  </si>
  <si>
    <t>DS158</t>
  </si>
  <si>
    <t>Læsion af andet blodkar i halsen</t>
  </si>
  <si>
    <t>DS159</t>
  </si>
  <si>
    <t>Læsion af blodkar i halsen UNS</t>
  </si>
  <si>
    <t>DS16</t>
  </si>
  <si>
    <t>Læsion af muskler og sener i halsregionen</t>
  </si>
  <si>
    <t>DS169</t>
  </si>
  <si>
    <t>Læsion af muskel eller sene på halsen</t>
  </si>
  <si>
    <t>DS169A</t>
  </si>
  <si>
    <t>Læsion af muskel i halsen</t>
  </si>
  <si>
    <t>DS169B</t>
  </si>
  <si>
    <t>Læsion af sene i halsen</t>
  </si>
  <si>
    <t>DS17</t>
  </si>
  <si>
    <t>Knusningslæsion på halsen</t>
  </si>
  <si>
    <t>DS170</t>
  </si>
  <si>
    <t>Knusningslæsion af larynx eller trachea</t>
  </si>
  <si>
    <t>DS170A</t>
  </si>
  <si>
    <t>Knusningslæsion af larynx</t>
  </si>
  <si>
    <t>DS170B</t>
  </si>
  <si>
    <t>Knusningslæsion af trachea</t>
  </si>
  <si>
    <t>DS178</t>
  </si>
  <si>
    <t>Knusningslæsion af anden struktur i halsen</t>
  </si>
  <si>
    <t>DS179</t>
  </si>
  <si>
    <t>Knusningslæsion på halsen UNS</t>
  </si>
  <si>
    <t>DS18</t>
  </si>
  <si>
    <t>Traumatisk amputation af hovedet</t>
  </si>
  <si>
    <t>DS189</t>
  </si>
  <si>
    <t>Dekapitering</t>
  </si>
  <si>
    <t>DS19</t>
  </si>
  <si>
    <t>Andre og ikke specificerede læsioner på halsen</t>
  </si>
  <si>
    <t>DS197</t>
  </si>
  <si>
    <t>Multiple læsioner i halsregionen</t>
  </si>
  <si>
    <t>DS198</t>
  </si>
  <si>
    <t>Anden læsion på halsen</t>
  </si>
  <si>
    <t>DS199</t>
  </si>
  <si>
    <t>Læsion på halsen UNS</t>
  </si>
  <si>
    <t>DS20</t>
  </si>
  <si>
    <t>Overfladisk læsion af thorax</t>
  </si>
  <si>
    <t>DS200</t>
  </si>
  <si>
    <t>Kontusion af mamma</t>
  </si>
  <si>
    <t>DS201</t>
  </si>
  <si>
    <t>Anden eller ikke specificeret overfladisk læsion af mamma</t>
  </si>
  <si>
    <t>DS202</t>
  </si>
  <si>
    <t>Kontusion af thorax</t>
  </si>
  <si>
    <t>DS203</t>
  </si>
  <si>
    <t>Anden overfladisk læsion af forsiden af thorax</t>
  </si>
  <si>
    <t>DS204</t>
  </si>
  <si>
    <t>Anden overfladisk læsion af bagsiden af thorax</t>
  </si>
  <si>
    <t>DS207</t>
  </si>
  <si>
    <t>Multiple overfladiske thoraxlæsioner</t>
  </si>
  <si>
    <t>DS208</t>
  </si>
  <si>
    <t>Overfladisk læsion af anden eller ikke specificeret del af thorax</t>
  </si>
  <si>
    <t>DS21</t>
  </si>
  <si>
    <t>Åbent sår på thorax</t>
  </si>
  <si>
    <t>DS210</t>
  </si>
  <si>
    <t>Åbent sår på mamma</t>
  </si>
  <si>
    <t>DS211</t>
  </si>
  <si>
    <t>Åbent sår på forsiden af thorax</t>
  </si>
  <si>
    <t>DS212</t>
  </si>
  <si>
    <t>Åbent sår på bagsiden af thorax</t>
  </si>
  <si>
    <t>DS217</t>
  </si>
  <si>
    <t>Multiple åbne sår på thorax</t>
  </si>
  <si>
    <t>DS218</t>
  </si>
  <si>
    <t>Åbent sår på anden del af thorax</t>
  </si>
  <si>
    <t>DS219</t>
  </si>
  <si>
    <t>Åbent sår på thorax UNS</t>
  </si>
  <si>
    <t>DS22</t>
  </si>
  <si>
    <t>Fraktur af ribben, brystbenet og torakale rygsøjle</t>
  </si>
  <si>
    <t>DS220</t>
  </si>
  <si>
    <t>Fraktur af torakale rygsøjle</t>
  </si>
  <si>
    <t>DS220A</t>
  </si>
  <si>
    <t>Fractura columnae vertebralis I thoracalis</t>
  </si>
  <si>
    <t>DS220B</t>
  </si>
  <si>
    <t>Fractura columnae vertebralis II thoracalis</t>
  </si>
  <si>
    <t>DS220C</t>
  </si>
  <si>
    <t>Fractura columnae vertebralis III thoracalis</t>
  </si>
  <si>
    <t>DS220D</t>
  </si>
  <si>
    <t>Fractura columnae vertebralis IV thoracalis</t>
  </si>
  <si>
    <t>DS220E</t>
  </si>
  <si>
    <t>Fractura columnae vertebralis V thoracalis</t>
  </si>
  <si>
    <t>DS220F</t>
  </si>
  <si>
    <t>Fractura columnae vertebralis VI thoracalis</t>
  </si>
  <si>
    <t>DS220G</t>
  </si>
  <si>
    <t>Fractura columnae vertebralis VII thoracalis</t>
  </si>
  <si>
    <t>DS220H</t>
  </si>
  <si>
    <t>Fractura columnae vertebralis VIII thoracalis</t>
  </si>
  <si>
    <t>DS220I</t>
  </si>
  <si>
    <t>Fractura columnae vertebralis IX thoracalis</t>
  </si>
  <si>
    <t>DS220J</t>
  </si>
  <si>
    <t>Fractura columnae vertebralis X thoracalis</t>
  </si>
  <si>
    <t>DS220K</t>
  </si>
  <si>
    <t>Fractura columnae vertebralis XI thoracalis</t>
  </si>
  <si>
    <t>DS220L</t>
  </si>
  <si>
    <t>Fractura columnae vertebralis XII thoracalis</t>
  </si>
  <si>
    <t>DS221</t>
  </si>
  <si>
    <t>Multiple frakturer i torakale rygsøjle</t>
  </si>
  <si>
    <t>DS222</t>
  </si>
  <si>
    <t>Fraktur af brystbenet</t>
  </si>
  <si>
    <t>DS223</t>
  </si>
  <si>
    <t>Fraktur af ribben</t>
  </si>
  <si>
    <t>DS224</t>
  </si>
  <si>
    <t>Multiple ribbensfrakturer</t>
  </si>
  <si>
    <t>DS225</t>
  </si>
  <si>
    <t>Ustabil thoraxvæg ved multiple ribbensfrakturer</t>
  </si>
  <si>
    <t>DS228</t>
  </si>
  <si>
    <t>Fraktur af anden del af thoraxskelettet</t>
  </si>
  <si>
    <t>DS229</t>
  </si>
  <si>
    <t>Fraktur af thoraxskelettet UNS</t>
  </si>
  <si>
    <t>DS23</t>
  </si>
  <si>
    <t>Luksation og distorsion af led og ligamenter i thoraxskelettet</t>
  </si>
  <si>
    <t>DS230</t>
  </si>
  <si>
    <t>Traumatisk torakal diskusruptur</t>
  </si>
  <si>
    <t>DS231</t>
  </si>
  <si>
    <t>Luksation af brysthvirvel</t>
  </si>
  <si>
    <t>DS232</t>
  </si>
  <si>
    <t>Luksation i anden eller ikke specificeret del af thorax</t>
  </si>
  <si>
    <t>DS232A</t>
  </si>
  <si>
    <t>Luksation af led i torakale rygsøjle UNS</t>
  </si>
  <si>
    <t>DS233</t>
  </si>
  <si>
    <t>Distorsion i torakale rygsøjle</t>
  </si>
  <si>
    <t>DS233A</t>
  </si>
  <si>
    <t>Distorsion af led i torakale rygsøjle</t>
  </si>
  <si>
    <t>DS233B</t>
  </si>
  <si>
    <t>Torakalt facetsyndrom</t>
  </si>
  <si>
    <t>DS234</t>
  </si>
  <si>
    <t>Distorsion af ribben eller brystbenet</t>
  </si>
  <si>
    <t>DS234A</t>
  </si>
  <si>
    <t>Distorsion af ribben</t>
  </si>
  <si>
    <t>DS234B</t>
  </si>
  <si>
    <t>Distorsion af brystbenet</t>
  </si>
  <si>
    <t>DS235</t>
  </si>
  <si>
    <t>Distorsion i anden eller ikke specificeret del af thorax</t>
  </si>
  <si>
    <t>DS235A</t>
  </si>
  <si>
    <t>Distorsion i thorax UNS</t>
  </si>
  <si>
    <t>DS24</t>
  </si>
  <si>
    <t>Læsion af nerver og rygmarv i brystregionen</t>
  </si>
  <si>
    <t>DS240</t>
  </si>
  <si>
    <t>Concussio et oedema traumaticum medullae spinalis thoracalis</t>
  </si>
  <si>
    <t>DS240A</t>
  </si>
  <si>
    <t>Concussio medullae spinalis thoracalis</t>
  </si>
  <si>
    <t>DS240B</t>
  </si>
  <si>
    <t>Oedema traumaticum medullae spinalis thoracalis</t>
  </si>
  <si>
    <t>DS241</t>
  </si>
  <si>
    <t>Anden eller ikke specificeret læsion af den torakale rygmarv</t>
  </si>
  <si>
    <t>DS241A</t>
  </si>
  <si>
    <t>Commotio medullae spinalis thoracalis</t>
  </si>
  <si>
    <t>DS241B</t>
  </si>
  <si>
    <t>Knusningslæsion af den torakale rygmarv</t>
  </si>
  <si>
    <t>DS241C</t>
  </si>
  <si>
    <t>Kontusion af den torakale rygmarv</t>
  </si>
  <si>
    <t>DS241D</t>
  </si>
  <si>
    <t>Intraspinalt epiduralt traumatisk hæmatom i den torakale rygmarv</t>
  </si>
  <si>
    <t>DS241E</t>
  </si>
  <si>
    <t>Intramedullært traumatisk hæmatom i den torakale rygmarv</t>
  </si>
  <si>
    <t>DS241F</t>
  </si>
  <si>
    <t>Traumatisk hæmatomyeli i den torakale rygmarv</t>
  </si>
  <si>
    <t>DS242</t>
  </si>
  <si>
    <t>Læsion af torakal spinal nerverod</t>
  </si>
  <si>
    <t>DS243</t>
  </si>
  <si>
    <t>Læsion af perifer nerve i thorax</t>
  </si>
  <si>
    <t>DS244</t>
  </si>
  <si>
    <t>Læsion af autonom nerve i thorax</t>
  </si>
  <si>
    <t>DS245</t>
  </si>
  <si>
    <t>Læsion af anden nerve i thorax</t>
  </si>
  <si>
    <t>DS246</t>
  </si>
  <si>
    <t>Læsion af nerve i thorax UNS</t>
  </si>
  <si>
    <t>DS25</t>
  </si>
  <si>
    <t>Læsion af blodkar i thorax</t>
  </si>
  <si>
    <t>DS250</t>
  </si>
  <si>
    <t>Læsion af aorta thoracalis</t>
  </si>
  <si>
    <t>DS250B</t>
  </si>
  <si>
    <t>Læsion af aorta UNS</t>
  </si>
  <si>
    <t>DS251</t>
  </si>
  <si>
    <t>Læsion af truncus brachiocephalicus eller arteria subclavia</t>
  </si>
  <si>
    <t>DS252</t>
  </si>
  <si>
    <t>Læsion af vena cava superior</t>
  </si>
  <si>
    <t>DS252A</t>
  </si>
  <si>
    <t>Læsion af vena cava UNS</t>
  </si>
  <si>
    <t>DS253</t>
  </si>
  <si>
    <t>Læsion af vena brachiocephalica eller vena subclavia</t>
  </si>
  <si>
    <t>DS254</t>
  </si>
  <si>
    <t>Læsion af blodkar i lunge</t>
  </si>
  <si>
    <t>DS255</t>
  </si>
  <si>
    <t>Læsion af interkostale blodkar</t>
  </si>
  <si>
    <t>DS257</t>
  </si>
  <si>
    <t>Multiple karlæsioner i thorax</t>
  </si>
  <si>
    <t>DS258</t>
  </si>
  <si>
    <t>Læsion af andet blodkar i thorax</t>
  </si>
  <si>
    <t>DS259</t>
  </si>
  <si>
    <t>Læsion af blodkar i thorax UNS</t>
  </si>
  <si>
    <t>DS259A</t>
  </si>
  <si>
    <t>Traumatisk hæmatom i mediastinum</t>
  </si>
  <si>
    <t>DS26</t>
  </si>
  <si>
    <t>Læsion af hjertet</t>
  </si>
  <si>
    <t>DS260</t>
  </si>
  <si>
    <t>Læsion af hjertet med hæmoperikardium</t>
  </si>
  <si>
    <t>DS268</t>
  </si>
  <si>
    <t>Anden læsion af hjertet</t>
  </si>
  <si>
    <t>DS268A</t>
  </si>
  <si>
    <t>Læsion af hjertet uden hæmoperikardium</t>
  </si>
  <si>
    <t>DS269</t>
  </si>
  <si>
    <t>Læsion af hjertet UNS</t>
  </si>
  <si>
    <t>DS27</t>
  </si>
  <si>
    <t>Læsion af andre og ikke specificerede organer i thorax</t>
  </si>
  <si>
    <t>DS271</t>
  </si>
  <si>
    <t>Traumatisk hæmothorax</t>
  </si>
  <si>
    <t>DS272</t>
  </si>
  <si>
    <t>Traumatisk pneumohæmothorax</t>
  </si>
  <si>
    <t>DS273</t>
  </si>
  <si>
    <t>Anden lungelæsion</t>
  </si>
  <si>
    <t>DS274</t>
  </si>
  <si>
    <t>Bronkielæsion</t>
  </si>
  <si>
    <t>DS275</t>
  </si>
  <si>
    <t>Trachealæsion i thorax</t>
  </si>
  <si>
    <t>DS276</t>
  </si>
  <si>
    <t>Pleuralæsion</t>
  </si>
  <si>
    <t>DS277</t>
  </si>
  <si>
    <t>Multiple læsioner af intratorakale organer</t>
  </si>
  <si>
    <t>DS278</t>
  </si>
  <si>
    <t>Anden læsion af organ i thorax</t>
  </si>
  <si>
    <t>DS278A</t>
  </si>
  <si>
    <t>Læsion af diafragma</t>
  </si>
  <si>
    <t>DS278B</t>
  </si>
  <si>
    <t>Traumatisk læsion af ductus thoracicus</t>
  </si>
  <si>
    <t>DS278C</t>
  </si>
  <si>
    <t>Læsion af torakale øsofagus</t>
  </si>
  <si>
    <t>DS278D</t>
  </si>
  <si>
    <t>Læsion af thymus</t>
  </si>
  <si>
    <t>DS278E</t>
  </si>
  <si>
    <t>Traumatisk ruptur af diafragma</t>
  </si>
  <si>
    <t>DS279</t>
  </si>
  <si>
    <t>Læsion af organ i thorax UNS</t>
  </si>
  <si>
    <t>DS28</t>
  </si>
  <si>
    <t>Knusningslæsion af thorax og traumatisk amputation af dele af thorax</t>
  </si>
  <si>
    <t>DS280</t>
  </si>
  <si>
    <t>Knusningslæsion af thorax</t>
  </si>
  <si>
    <t>DS281</t>
  </si>
  <si>
    <t>Traumatisk amputation af dele af thorax</t>
  </si>
  <si>
    <t>DS29</t>
  </si>
  <si>
    <t>Andre og ikke specificerede læsioner af thorax</t>
  </si>
  <si>
    <t>DS290</t>
  </si>
  <si>
    <t>Læsion af muskel eller sene i thorax</t>
  </si>
  <si>
    <t>DS290A</t>
  </si>
  <si>
    <t>Læsion af muskel i thorax</t>
  </si>
  <si>
    <t>DS290B</t>
  </si>
  <si>
    <t>Læsion af sene i thorax</t>
  </si>
  <si>
    <t>DS297</t>
  </si>
  <si>
    <t>Multiple læsioner i thorax IKA</t>
  </si>
  <si>
    <t>DS298</t>
  </si>
  <si>
    <t>Anden læsion af thorax</t>
  </si>
  <si>
    <t>DS299</t>
  </si>
  <si>
    <t>Læsion af thorax UNS</t>
  </si>
  <si>
    <t>DS30</t>
  </si>
  <si>
    <t>Overfladisk læsion af abdomen, lænden og bækkenet</t>
  </si>
  <si>
    <t>DS300</t>
  </si>
  <si>
    <t>Kontusion af lænden eller bækkenet</t>
  </si>
  <si>
    <t>DS300A</t>
  </si>
  <si>
    <t>Kontusion af sædet</t>
  </si>
  <si>
    <t>DS300B</t>
  </si>
  <si>
    <t>Kontusion af lænden</t>
  </si>
  <si>
    <t>DS300C</t>
  </si>
  <si>
    <t>Kontusion af bækkenet</t>
  </si>
  <si>
    <t>DS301</t>
  </si>
  <si>
    <t>Kontusion af bugvæggen</t>
  </si>
  <si>
    <t>DS302</t>
  </si>
  <si>
    <t>Kontusion af ydre kønsorganer</t>
  </si>
  <si>
    <t>DS302A</t>
  </si>
  <si>
    <t>Kontusion af store kønslæber</t>
  </si>
  <si>
    <t>DS302B</t>
  </si>
  <si>
    <t>Kontusion af penis</t>
  </si>
  <si>
    <t>DS302C</t>
  </si>
  <si>
    <t>Kontusion af perineum</t>
  </si>
  <si>
    <t>DS302D</t>
  </si>
  <si>
    <t>Kontusion af scrotum</t>
  </si>
  <si>
    <t>DS302E</t>
  </si>
  <si>
    <t>Kontusion af testikel</t>
  </si>
  <si>
    <t>DS302F</t>
  </si>
  <si>
    <t>Kontusion af vagina</t>
  </si>
  <si>
    <t>DS302G</t>
  </si>
  <si>
    <t>Kontusion af ydre kvindelige kønsorganer</t>
  </si>
  <si>
    <t>DS302P</t>
  </si>
  <si>
    <t>Fraktur af penis</t>
  </si>
  <si>
    <t>DS307</t>
  </si>
  <si>
    <t>Multiple overfladiske læsioner af abdomen, lænden og bækkenet</t>
  </si>
  <si>
    <t>DS308</t>
  </si>
  <si>
    <t>Anden overfladisk læsion af abdomen, lænden og bækkenet</t>
  </si>
  <si>
    <t>DS309</t>
  </si>
  <si>
    <t>Overfladisk læsion af abdomen, lænden og bækkenet UNS</t>
  </si>
  <si>
    <t>DS31</t>
  </si>
  <si>
    <t>Åbent sår på abdomen, lænden og bækkenet</t>
  </si>
  <si>
    <t>DS310</t>
  </si>
  <si>
    <t>Åbent sår på lænden eller bækkenet</t>
  </si>
  <si>
    <t>DS310A</t>
  </si>
  <si>
    <t>Åbent sår på sædet</t>
  </si>
  <si>
    <t>DS310B</t>
  </si>
  <si>
    <t>Åbent sår på lænden</t>
  </si>
  <si>
    <t>DS310C</t>
  </si>
  <si>
    <t>Åbent sår på bækkenet</t>
  </si>
  <si>
    <t>DS311</t>
  </si>
  <si>
    <t>Åbent sår på bugvæggen</t>
  </si>
  <si>
    <t>DS312</t>
  </si>
  <si>
    <t>Åbent sår på penis</t>
  </si>
  <si>
    <t>DS313</t>
  </si>
  <si>
    <t>Åbent sår på scrotum eller testikel</t>
  </si>
  <si>
    <t>DS313A</t>
  </si>
  <si>
    <t>Åbent sår på scrotum</t>
  </si>
  <si>
    <t>DS313B</t>
  </si>
  <si>
    <t>Åbent sår på testikel</t>
  </si>
  <si>
    <t>DS314</t>
  </si>
  <si>
    <t>Åbent sår i vagina eller på ydre kvindelige kønsorganer</t>
  </si>
  <si>
    <t>DS314A</t>
  </si>
  <si>
    <t>Åbent sår i vagina</t>
  </si>
  <si>
    <t>DS314B</t>
  </si>
  <si>
    <t>Åbent sår på ydre kvindelige kønsorganer</t>
  </si>
  <si>
    <t>DS315</t>
  </si>
  <si>
    <t>Åbent sår på anden eller ikke specificeret del af ydre kønsorganer</t>
  </si>
  <si>
    <t>DS317</t>
  </si>
  <si>
    <t>Multiple åbne sår på abdomen, lænden og bækkenet</t>
  </si>
  <si>
    <t>DS317A</t>
  </si>
  <si>
    <t>Multiple åbne sår på abdomen</t>
  </si>
  <si>
    <t>DS317B</t>
  </si>
  <si>
    <t>Multiple åbne sår på lænden</t>
  </si>
  <si>
    <t>DS317C</t>
  </si>
  <si>
    <t>Multiple åbne sår på bækkenet</t>
  </si>
  <si>
    <t>DS318</t>
  </si>
  <si>
    <t>Åbent sår på anden eller ikke specificeret del af abdomen, lænden eller bækkenet</t>
  </si>
  <si>
    <t>DS318A</t>
  </si>
  <si>
    <t>Åbent sår på abdomen UNS</t>
  </si>
  <si>
    <t>DS318B</t>
  </si>
  <si>
    <t>Åbent sår på lænd UNS</t>
  </si>
  <si>
    <t>DS318C</t>
  </si>
  <si>
    <t>Åbent sår på bækkenregion UNS</t>
  </si>
  <si>
    <t>DS32</t>
  </si>
  <si>
    <t>Fraktur af lumbale rygsøjle og bækkenet</t>
  </si>
  <si>
    <t>DS320</t>
  </si>
  <si>
    <t>Fraktur af lumbale rygsøjle</t>
  </si>
  <si>
    <t>DS320A</t>
  </si>
  <si>
    <t>Fraktur af 1. lændehvirvel</t>
  </si>
  <si>
    <t>DS320B</t>
  </si>
  <si>
    <t>Fraktur af 2. lændehvirvel</t>
  </si>
  <si>
    <t>DS320C</t>
  </si>
  <si>
    <t>Fraktur af 3. lændehvirvel</t>
  </si>
  <si>
    <t>DS320D</t>
  </si>
  <si>
    <t>Fraktur af 4. lændehvirvel</t>
  </si>
  <si>
    <t>DS320E</t>
  </si>
  <si>
    <t>Fraktur af 5. lændehvirvel</t>
  </si>
  <si>
    <t>DS321</t>
  </si>
  <si>
    <t>Fraktur af os sacrum</t>
  </si>
  <si>
    <t>DS322</t>
  </si>
  <si>
    <t>Fraktur af halebenet</t>
  </si>
  <si>
    <t>DS323</t>
  </si>
  <si>
    <t>Fraktur af os ilium</t>
  </si>
  <si>
    <t>DS324</t>
  </si>
  <si>
    <t>Fraktur af acetabulum</t>
  </si>
  <si>
    <t>DS325</t>
  </si>
  <si>
    <t>Fraktur af hofteledskål</t>
  </si>
  <si>
    <t>DS327</t>
  </si>
  <si>
    <t>Multiple frakturer i lumbale rygsøjle og bækkenet</t>
  </si>
  <si>
    <t>DS327A</t>
  </si>
  <si>
    <t>Multiple frakturer i lumbale rygsøjle</t>
  </si>
  <si>
    <t>DS327B</t>
  </si>
  <si>
    <t>Multiple frakturer i bækkenet</t>
  </si>
  <si>
    <t>DS328</t>
  </si>
  <si>
    <t>Fraktur af anden eller ikke specificeret del af lumbale rygsøjle eller bækkenet</t>
  </si>
  <si>
    <t>DS328A</t>
  </si>
  <si>
    <t>Fraktur af lumbale rygsøjle UNS</t>
  </si>
  <si>
    <t>DS328B</t>
  </si>
  <si>
    <t>Fraktur af os ischii</t>
  </si>
  <si>
    <t>DS328C</t>
  </si>
  <si>
    <t>Bækkenfraktur UNS</t>
  </si>
  <si>
    <t>DS33</t>
  </si>
  <si>
    <t>Luksation og distorsion af led og ligamenter i lumbale rygsøjle og bækkenet</t>
  </si>
  <si>
    <t>DS330</t>
  </si>
  <si>
    <t>Traumatisk diskusruptur i lænden</t>
  </si>
  <si>
    <t>DS331</t>
  </si>
  <si>
    <t>Luksation af lændehvirvel</t>
  </si>
  <si>
    <t>DS331A</t>
  </si>
  <si>
    <t>Luxatio articuli columnae lumbalis</t>
  </si>
  <si>
    <t>DS332</t>
  </si>
  <si>
    <t>Luksation af sakroiliakaled eller sakrococcygealled</t>
  </si>
  <si>
    <t>DS332A</t>
  </si>
  <si>
    <t>Luksation af sakrococcygealled</t>
  </si>
  <si>
    <t>DS332B</t>
  </si>
  <si>
    <t>Luksation af sakroiliakaled</t>
  </si>
  <si>
    <t>DS333</t>
  </si>
  <si>
    <t>Luksation i anden eller ikke specificeret del af lumbale rygsøjle eller bækkenet</t>
  </si>
  <si>
    <t>DS333A</t>
  </si>
  <si>
    <t>Luksation i lumbale rygsøjle UNS</t>
  </si>
  <si>
    <t>DS333B</t>
  </si>
  <si>
    <t>Luksation i bækkenet UNS</t>
  </si>
  <si>
    <t>DS334</t>
  </si>
  <si>
    <t>Traumatisk ruptur af symfysen</t>
  </si>
  <si>
    <t>DS335</t>
  </si>
  <si>
    <t>Distorsion i lumbale rygsøjle</t>
  </si>
  <si>
    <t>DS335A</t>
  </si>
  <si>
    <t>Lumbalt facetsyndrom</t>
  </si>
  <si>
    <t>DS336</t>
  </si>
  <si>
    <t>Distorsion af sakroiliakaled</t>
  </si>
  <si>
    <t>DS336A</t>
  </si>
  <si>
    <t>Sakroiliakasyndrom</t>
  </si>
  <si>
    <t>DS337</t>
  </si>
  <si>
    <t>Distorsion i anden eller ikke specificeret del af lumbale rygsøjle eller bækkenet</t>
  </si>
  <si>
    <t>DS337A</t>
  </si>
  <si>
    <t>Distorsion af bækkenled UNS</t>
  </si>
  <si>
    <t>DS337B</t>
  </si>
  <si>
    <t>Distorsion af symfysen</t>
  </si>
  <si>
    <t>DS34</t>
  </si>
  <si>
    <t>Læsion af nerver og rygmarv i lænde- og bækkenregionen</t>
  </si>
  <si>
    <t>DS340</t>
  </si>
  <si>
    <t>Concussio et oedema medullae spinalis lumbalis</t>
  </si>
  <si>
    <t>DS340A</t>
  </si>
  <si>
    <t>Concussio medullae spinalis lumbalis</t>
  </si>
  <si>
    <t>DS340B</t>
  </si>
  <si>
    <t>Oedema medullae spinalis lumbalis</t>
  </si>
  <si>
    <t>DS341</t>
  </si>
  <si>
    <t>Anden eller ikke specificeret læsion af den lumbale rygmarv</t>
  </si>
  <si>
    <t>DS341A</t>
  </si>
  <si>
    <t>Commotio medullae spinalis lumbalis</t>
  </si>
  <si>
    <t>DS341B</t>
  </si>
  <si>
    <t>Knusningslæsion af den lumbale rygmarv</t>
  </si>
  <si>
    <t>DS341C</t>
  </si>
  <si>
    <t>Kontusion af den lumbale rygmarv</t>
  </si>
  <si>
    <t>DS341D</t>
  </si>
  <si>
    <t>Intraspinalt epiduralt traumatisk hæmatom i den lumbale rygmarv</t>
  </si>
  <si>
    <t>DS341E</t>
  </si>
  <si>
    <t>Intramedullært traumatisk hæmatom i den lumbale rygmarv</t>
  </si>
  <si>
    <t>DS341F</t>
  </si>
  <si>
    <t>Traumatisk hæmatomyeli i den lumbale rygmarv</t>
  </si>
  <si>
    <t>DS342</t>
  </si>
  <si>
    <t>Læsion af lumbal eller sakral spinal nerverod</t>
  </si>
  <si>
    <t>DS342A</t>
  </si>
  <si>
    <t>Læsion af lumbal spinal nerverod</t>
  </si>
  <si>
    <t>DS342B</t>
  </si>
  <si>
    <t>Læsion af sakral spinal nerverod</t>
  </si>
  <si>
    <t>DS343</t>
  </si>
  <si>
    <t>Læsion af cauda equina</t>
  </si>
  <si>
    <t>DS344</t>
  </si>
  <si>
    <t>Læsion af plexus lumbosacralis</t>
  </si>
  <si>
    <t>DS345</t>
  </si>
  <si>
    <t>Læsion af lumbale eller sakrale sympatiske nerver</t>
  </si>
  <si>
    <t>DS346</t>
  </si>
  <si>
    <t>Læsion af perifer nerve i abdomen, lænden eller bækkenet</t>
  </si>
  <si>
    <t>DS348</t>
  </si>
  <si>
    <t>Læsion af anden eller ikke specificeret nerve i abdomen, lænden eller bækkenet</t>
  </si>
  <si>
    <t>DS35</t>
  </si>
  <si>
    <t>Læsion af blodkar i abdomen, lænden og bækkenet</t>
  </si>
  <si>
    <t>DS350</t>
  </si>
  <si>
    <t>Læsion af aorta i abdomen</t>
  </si>
  <si>
    <t>DS351</t>
  </si>
  <si>
    <t>Læsion af vena cava inferior</t>
  </si>
  <si>
    <t>DS351A</t>
  </si>
  <si>
    <t>Læsion af vena hepatica</t>
  </si>
  <si>
    <t>DS352</t>
  </si>
  <si>
    <t>Læsion af arteria caeliaca eller arteria mesenterica</t>
  </si>
  <si>
    <t>DS353</t>
  </si>
  <si>
    <t>Læsion af vena porta eller vena mesenterica</t>
  </si>
  <si>
    <t>DS354</t>
  </si>
  <si>
    <t>Læsion af nyrekar</t>
  </si>
  <si>
    <t>DS355</t>
  </si>
  <si>
    <t>Læsion af blodkar i bækkenet</t>
  </si>
  <si>
    <t>DS357</t>
  </si>
  <si>
    <t>Mulitple læsioner af blodkar i abdomen, lænden eller bækkenet</t>
  </si>
  <si>
    <t>DS358</t>
  </si>
  <si>
    <t>Læsion af andet blodkar i abdomen, lænden eller bækkenet</t>
  </si>
  <si>
    <t>DS359</t>
  </si>
  <si>
    <t>Læsion af blodkar i abdomen, lænden eller bækkenet UNS</t>
  </si>
  <si>
    <t>DS36</t>
  </si>
  <si>
    <t>Læsion af organer i bughulen</t>
  </si>
  <si>
    <t>DS360</t>
  </si>
  <si>
    <t>Læsion af milten</t>
  </si>
  <si>
    <t>DS361</t>
  </si>
  <si>
    <t>Læsion af leveren eller galdeblæren</t>
  </si>
  <si>
    <t>DS361A</t>
  </si>
  <si>
    <t>Traumatisk subkapsulært leverhæmatom</t>
  </si>
  <si>
    <t>DS361B</t>
  </si>
  <si>
    <t>Læsion af galdeblæren</t>
  </si>
  <si>
    <t>DS361C</t>
  </si>
  <si>
    <t>Læsion af galdegang</t>
  </si>
  <si>
    <t>DS361D</t>
  </si>
  <si>
    <t>Læsion af leveren</t>
  </si>
  <si>
    <t>DS362</t>
  </si>
  <si>
    <t>Læsion af pankreas</t>
  </si>
  <si>
    <t>DS363</t>
  </si>
  <si>
    <t>Læsion af mavesækken</t>
  </si>
  <si>
    <t>DS364</t>
  </si>
  <si>
    <t>Læsion af tyndtarmen</t>
  </si>
  <si>
    <t>DS364A</t>
  </si>
  <si>
    <t>Læsion af tolvfingertarmen</t>
  </si>
  <si>
    <t>DS365</t>
  </si>
  <si>
    <t>Læsion af tyktarmen</t>
  </si>
  <si>
    <t>DS365A</t>
  </si>
  <si>
    <t>Læsion af appendix</t>
  </si>
  <si>
    <t>DS366</t>
  </si>
  <si>
    <t>Læsion af rectum</t>
  </si>
  <si>
    <t>DS367</t>
  </si>
  <si>
    <t>Multiple læsioner af intraabdominale organer</t>
  </si>
  <si>
    <t>DS368</t>
  </si>
  <si>
    <t>Læsion af andet intraabdominalt organ</t>
  </si>
  <si>
    <t>DS368A</t>
  </si>
  <si>
    <t>Traumatisk hæmatom i mesenteriet</t>
  </si>
  <si>
    <t>DS368B</t>
  </si>
  <si>
    <t>Traumatisk retroperitonalt hæmatom</t>
  </si>
  <si>
    <t>DS368C</t>
  </si>
  <si>
    <t>Traumatisk hæmoperitoneum</t>
  </si>
  <si>
    <t>DS368D</t>
  </si>
  <si>
    <t>Traumatisk retroperitonal blødning</t>
  </si>
  <si>
    <t>DS368E</t>
  </si>
  <si>
    <t>Læsion af mavetarmkanalen UNS</t>
  </si>
  <si>
    <t>DS368F</t>
  </si>
  <si>
    <t>Læsion af mesenteriet</t>
  </si>
  <si>
    <t>DS368G</t>
  </si>
  <si>
    <t>Læsion af omentet</t>
  </si>
  <si>
    <t>DS368H</t>
  </si>
  <si>
    <t>Læsion af peritoneum</t>
  </si>
  <si>
    <t>DS369</t>
  </si>
  <si>
    <t>Læsion af intraabdominalt organ UNS</t>
  </si>
  <si>
    <t>DS37</t>
  </si>
  <si>
    <t>Læsion af bækkenorganer</t>
  </si>
  <si>
    <t>DS370</t>
  </si>
  <si>
    <t>Læsion af nyre</t>
  </si>
  <si>
    <t>DS371</t>
  </si>
  <si>
    <t>Læsion af urinleder</t>
  </si>
  <si>
    <t>DS372</t>
  </si>
  <si>
    <t>Læsion af urinblæren</t>
  </si>
  <si>
    <t>DS373</t>
  </si>
  <si>
    <t>Læsion af urinrøret</t>
  </si>
  <si>
    <t>DS374</t>
  </si>
  <si>
    <t>Læsion af ovarie</t>
  </si>
  <si>
    <t>DS375</t>
  </si>
  <si>
    <t>Læsion af æggeleder</t>
  </si>
  <si>
    <t>DS376</t>
  </si>
  <si>
    <t>Læsion af livmoderen</t>
  </si>
  <si>
    <t>DS377</t>
  </si>
  <si>
    <t>Multiple læsioner af bækkenorganer</t>
  </si>
  <si>
    <t>DS378</t>
  </si>
  <si>
    <t>Læsion af andet bækkenorgan</t>
  </si>
  <si>
    <t>DS378A</t>
  </si>
  <si>
    <t>Traumatisk hæmatom i sædstreng</t>
  </si>
  <si>
    <t>DS378B</t>
  </si>
  <si>
    <t>Læsion af binyre</t>
  </si>
  <si>
    <t>DS378C</t>
  </si>
  <si>
    <t>Læsion af prostata</t>
  </si>
  <si>
    <t>DS378D</t>
  </si>
  <si>
    <t>Læsion af ductus deferens</t>
  </si>
  <si>
    <t>DS378E</t>
  </si>
  <si>
    <t>Læsion af vesicula seminalis</t>
  </si>
  <si>
    <t>DS379</t>
  </si>
  <si>
    <t>Læsion af bækkenorgan UNS</t>
  </si>
  <si>
    <t>DS38</t>
  </si>
  <si>
    <t>Knusningslæsion og traumatisk amputation af dele af abdomen, lænden og bækkenet</t>
  </si>
  <si>
    <t>DS380</t>
  </si>
  <si>
    <t>Knusningslæsion af ydre kønsorgan</t>
  </si>
  <si>
    <t>DS381</t>
  </si>
  <si>
    <t>Knusningslæsion af anden del af abdomen, lænden eller bækkenet</t>
  </si>
  <si>
    <t>DS381A</t>
  </si>
  <si>
    <t>Knusningslæsion i abdomen UNS</t>
  </si>
  <si>
    <t>DS381B</t>
  </si>
  <si>
    <t>Knusningslæsion i lænden UNS</t>
  </si>
  <si>
    <t>DS381C</t>
  </si>
  <si>
    <t>Knusningslæsion i bækkenet UNS</t>
  </si>
  <si>
    <t>DS382</t>
  </si>
  <si>
    <t>Traumatisk amputation af ydre kønsorgan</t>
  </si>
  <si>
    <t>DS382A</t>
  </si>
  <si>
    <t>Traumatisk amputation af stor kønslæbe</t>
  </si>
  <si>
    <t>DS382B</t>
  </si>
  <si>
    <t>Traumatisk amputation af lille kønslæbe</t>
  </si>
  <si>
    <t>DS382C</t>
  </si>
  <si>
    <t>Traumatisk amputation af penis</t>
  </si>
  <si>
    <t>DS382D</t>
  </si>
  <si>
    <t>Traumatisk amputation af testikel</t>
  </si>
  <si>
    <t>DS382E</t>
  </si>
  <si>
    <t>Traumatisk amputation af ydre kvindelige kønsorganer</t>
  </si>
  <si>
    <t>DS383</t>
  </si>
  <si>
    <t>Traumatisk amputation af anden del af abdomen, lænden eller bækkenet</t>
  </si>
  <si>
    <t>DS383A</t>
  </si>
  <si>
    <t>Partiel traumatisk amputation af abdomen UNS</t>
  </si>
  <si>
    <t>DS383B</t>
  </si>
  <si>
    <t>Partiel traumatisk amputation af lænden UNS</t>
  </si>
  <si>
    <t>DS383C</t>
  </si>
  <si>
    <t>Partiel traumatisk amputation af bækkenet UNS</t>
  </si>
  <si>
    <t>DS39</t>
  </si>
  <si>
    <t>Andre og ikke specificerede læsioner af abdomen, lænden og bækkenet</t>
  </si>
  <si>
    <t>DS390</t>
  </si>
  <si>
    <t>Læsion af muskel eller sene i abdomen, lænden eller bækkenet</t>
  </si>
  <si>
    <t>DS390A</t>
  </si>
  <si>
    <t>Læsion af muskel i abdomen</t>
  </si>
  <si>
    <t>DS390B</t>
  </si>
  <si>
    <t>Læsion af muskel i lænden</t>
  </si>
  <si>
    <t>DS390C</t>
  </si>
  <si>
    <t>Læsion af muskel i bækkenet</t>
  </si>
  <si>
    <t>DS390D</t>
  </si>
  <si>
    <t>Læsion af sene i abdomen</t>
  </si>
  <si>
    <t>DS390E</t>
  </si>
  <si>
    <t>Læsion af sene i lænden</t>
  </si>
  <si>
    <t>DS390F</t>
  </si>
  <si>
    <t>Læsion af sene i bækkenet</t>
  </si>
  <si>
    <t>DS396</t>
  </si>
  <si>
    <t>Læsion af organer både i abdomen og i bækkenet</t>
  </si>
  <si>
    <t>DS397</t>
  </si>
  <si>
    <t>Multiple læsioner i abdomen, lænden eller bækkenet</t>
  </si>
  <si>
    <t>DS397A</t>
  </si>
  <si>
    <t>Multiple læsioner i abdomen</t>
  </si>
  <si>
    <t>DS397B</t>
  </si>
  <si>
    <t>Multiple læsioner i lænden</t>
  </si>
  <si>
    <t>DS397C</t>
  </si>
  <si>
    <t>Multiple læsioner i bækkenet</t>
  </si>
  <si>
    <t>DS398</t>
  </si>
  <si>
    <t>Anden læsion af abdomen, lænden eller bækkenet</t>
  </si>
  <si>
    <t>DS399</t>
  </si>
  <si>
    <t>Læsion af abdomen, lænden eller bækkenet UNS</t>
  </si>
  <si>
    <t>DS40</t>
  </si>
  <si>
    <t>Overfladisk læsion af skulder og overarm</t>
  </si>
  <si>
    <t>DS400</t>
  </si>
  <si>
    <t>Kontusion af skulder eller overarm</t>
  </si>
  <si>
    <t>DS400A</t>
  </si>
  <si>
    <t>Kontusion af overarm</t>
  </si>
  <si>
    <t>DS400B</t>
  </si>
  <si>
    <t>Kontusion af skulder</t>
  </si>
  <si>
    <t>DS407</t>
  </si>
  <si>
    <t>Multiple overfladiske læsioner af skulder på overarm</t>
  </si>
  <si>
    <t>DS407A</t>
  </si>
  <si>
    <t>Multiple overfladiske læsioner af overarm</t>
  </si>
  <si>
    <t>DS407B</t>
  </si>
  <si>
    <t>Multiple overfladiske læsioner af skulder</t>
  </si>
  <si>
    <t>DS408</t>
  </si>
  <si>
    <t>Anden overfladisk læsion af skulder eller overarm</t>
  </si>
  <si>
    <t>DS409</t>
  </si>
  <si>
    <t>Overfladisk læsion af skulder eller overarm UNS</t>
  </si>
  <si>
    <t>DS41</t>
  </si>
  <si>
    <t>Åbent sår på skulder og overarm</t>
  </si>
  <si>
    <t>DS410</t>
  </si>
  <si>
    <t>Åbent sår på skulder</t>
  </si>
  <si>
    <t>DS411</t>
  </si>
  <si>
    <t>Åbent sår på overarm</t>
  </si>
  <si>
    <t>DS417</t>
  </si>
  <si>
    <t>Multiple åbne sår på skulder eller overarm</t>
  </si>
  <si>
    <t>DS417A</t>
  </si>
  <si>
    <t>Multiple åbne sår på overarm</t>
  </si>
  <si>
    <t>DS417B</t>
  </si>
  <si>
    <t>Multiple åbne sår på skulder</t>
  </si>
  <si>
    <t>DS418</t>
  </si>
  <si>
    <t>Åbent sår på anden eller ikke specificeret del af skulder eller overarm</t>
  </si>
  <si>
    <t>DS42</t>
  </si>
  <si>
    <t>Fraktur af skulder og overarm</t>
  </si>
  <si>
    <t>DS420</t>
  </si>
  <si>
    <t>Fraktur af clavicula</t>
  </si>
  <si>
    <t>DS421</t>
  </si>
  <si>
    <t>Fraktur af skulderblad</t>
  </si>
  <si>
    <t>DS422</t>
  </si>
  <si>
    <t>Fraktur af proksimale del af overarmsknogle</t>
  </si>
  <si>
    <t>DS422A</t>
  </si>
  <si>
    <t>Fraktur af ledhoved på overarmsknogle</t>
  </si>
  <si>
    <t>DS422B</t>
  </si>
  <si>
    <t>Fraktur af collum chirurgicum på overarmsknogle</t>
  </si>
  <si>
    <t>DS422C</t>
  </si>
  <si>
    <t>Fraktur af tuberculum majus på overarmsknogle</t>
  </si>
  <si>
    <t>DS423</t>
  </si>
  <si>
    <t>Fraktur af skaftet på overarmsknogle</t>
  </si>
  <si>
    <t>DS423A</t>
  </si>
  <si>
    <t>Fraktur på overarmsknogle UNS</t>
  </si>
  <si>
    <t>DS424</t>
  </si>
  <si>
    <t>Fraktur af nederste del af overarmsknogle</t>
  </si>
  <si>
    <t>DS424A</t>
  </si>
  <si>
    <t>Fraktur af kondyl på overarmsknogle</t>
  </si>
  <si>
    <t>DS424B</t>
  </si>
  <si>
    <t>Fraktur af epikondyl på overarmsknogle</t>
  </si>
  <si>
    <t>DS427</t>
  </si>
  <si>
    <t>Multiple frakturer af clavicula, skulderblad eller overarmsknogle</t>
  </si>
  <si>
    <t>DS427A</t>
  </si>
  <si>
    <t>Multiple frakturer af clavicula</t>
  </si>
  <si>
    <t>DS427B</t>
  </si>
  <si>
    <t>Multiple frakturer af overarmsknogle</t>
  </si>
  <si>
    <t>DS427C</t>
  </si>
  <si>
    <t>Multiple frakturer af skulderblad</t>
  </si>
  <si>
    <t>DS428</t>
  </si>
  <si>
    <t>Fraktur af anden del af skulder eller overarm</t>
  </si>
  <si>
    <t>DS429</t>
  </si>
  <si>
    <t>Fraktur i skulder og overarm UNS</t>
  </si>
  <si>
    <t>DS43</t>
  </si>
  <si>
    <t>Luksation og distorsion af led og ligamenter i skulderregion</t>
  </si>
  <si>
    <t>DS430</t>
  </si>
  <si>
    <t>Luksation i skulderled</t>
  </si>
  <si>
    <t>DS431</t>
  </si>
  <si>
    <t>Luksation i akromioklavikulærled</t>
  </si>
  <si>
    <t>DS432</t>
  </si>
  <si>
    <t>Luksation i sternoklavikulærled</t>
  </si>
  <si>
    <t>DS433</t>
  </si>
  <si>
    <t>Luksation af anden eller ikke specificeret del af skulderregion</t>
  </si>
  <si>
    <t>DS434</t>
  </si>
  <si>
    <t>Distorsion af skulderled</t>
  </si>
  <si>
    <t>DS434A</t>
  </si>
  <si>
    <t>Distorsion af ligamentum coracohumerale</t>
  </si>
  <si>
    <t>DS435</t>
  </si>
  <si>
    <t>Distorsion af akromioklavikulærled</t>
  </si>
  <si>
    <t>DS435A</t>
  </si>
  <si>
    <t>Distorsion af ligamentum acromioclaviculare</t>
  </si>
  <si>
    <t>DS436</t>
  </si>
  <si>
    <t>Distorsion af sternoklavikulærled</t>
  </si>
  <si>
    <t>DS437</t>
  </si>
  <si>
    <t>Distorsion af anden eller ikke specificeret del af skulderregion</t>
  </si>
  <si>
    <t>DS44</t>
  </si>
  <si>
    <t>Læsion af nerver i skulderregion og overarm</t>
  </si>
  <si>
    <t>DS440</t>
  </si>
  <si>
    <t>Læsion af nervus ulnaris på overarm</t>
  </si>
  <si>
    <t>DS441</t>
  </si>
  <si>
    <t>Læsion af nervus medianus på overarm</t>
  </si>
  <si>
    <t>DS442</t>
  </si>
  <si>
    <t>Læsion af nervus radialis på overarm</t>
  </si>
  <si>
    <t>DS443</t>
  </si>
  <si>
    <t>Læsion af nervus axillaris</t>
  </si>
  <si>
    <t>DS444</t>
  </si>
  <si>
    <t>Læsion af nervus musculocutaneus</t>
  </si>
  <si>
    <t>DS445</t>
  </si>
  <si>
    <t>Læsion af sensorisk nerve i skulderregion eller overarm</t>
  </si>
  <si>
    <t>DS447</t>
  </si>
  <si>
    <t>Mulitiple nervelæsioner i skulderregion eller overarm</t>
  </si>
  <si>
    <t>DS448</t>
  </si>
  <si>
    <t>Læsion af anden nerve i skulderregion eller overarm</t>
  </si>
  <si>
    <t>DS449</t>
  </si>
  <si>
    <t>Læsion af nerve i skulderregion eller overarm UNS</t>
  </si>
  <si>
    <t>DS45</t>
  </si>
  <si>
    <t>Læsion af blodkar i skulderregion og overarm</t>
  </si>
  <si>
    <t>DS450</t>
  </si>
  <si>
    <t>Læsion af arteria axillaris</t>
  </si>
  <si>
    <t>DS451</t>
  </si>
  <si>
    <t>Læsion af arteria brachialis</t>
  </si>
  <si>
    <t>DS452</t>
  </si>
  <si>
    <t>Læsion af vena axillaris eller vena brachialis</t>
  </si>
  <si>
    <t>DS453</t>
  </si>
  <si>
    <t>Læsion af overfladisk vene i skulderregion eller overarm</t>
  </si>
  <si>
    <t>DS457</t>
  </si>
  <si>
    <t>Multiple karlæsioner i skulderregion eller overarm</t>
  </si>
  <si>
    <t>DS458</t>
  </si>
  <si>
    <t>Læsion af andet blodkar i skulderregion eller overarm</t>
  </si>
  <si>
    <t>DS459</t>
  </si>
  <si>
    <t>Læsion af blodkar i skulderregion eller overarm UNS</t>
  </si>
  <si>
    <t>DS46</t>
  </si>
  <si>
    <t>Læsion af muskler og sener i skulder og overarm</t>
  </si>
  <si>
    <t>DS460</t>
  </si>
  <si>
    <t>Læsion af rotatormanchet</t>
  </si>
  <si>
    <t>DS460A</t>
  </si>
  <si>
    <t>Læsion af muskel i rotatormanchet</t>
  </si>
  <si>
    <t>DS460A1</t>
  </si>
  <si>
    <t>Subskapularis muskellæsion</t>
  </si>
  <si>
    <t>DS460A2</t>
  </si>
  <si>
    <t>Supraspinatus muskellæsion</t>
  </si>
  <si>
    <t>DS460A3</t>
  </si>
  <si>
    <t>Infraspinatus muskellæsion</t>
  </si>
  <si>
    <t>DS460B</t>
  </si>
  <si>
    <t>Læsion af sene i rotatormanchet</t>
  </si>
  <si>
    <t>DS460B1</t>
  </si>
  <si>
    <t>Subskapularis senelæsion</t>
  </si>
  <si>
    <t>DS460B2</t>
  </si>
  <si>
    <t>Supraspinatus senelæsion</t>
  </si>
  <si>
    <t>DS460B3</t>
  </si>
  <si>
    <t>Infraspinatus senelæsion</t>
  </si>
  <si>
    <t>DS461</t>
  </si>
  <si>
    <t>Læsion af muskel og sene af caput longum, musculus biceps brachii</t>
  </si>
  <si>
    <t>DS461A</t>
  </si>
  <si>
    <t>Muskellæsion af caput longum, musculus biceps brachii</t>
  </si>
  <si>
    <t>DS461B</t>
  </si>
  <si>
    <t>Senelæsion af caput longum, musculus biceps brachii</t>
  </si>
  <si>
    <t>DS461C</t>
  </si>
  <si>
    <t>Læsion af SLAP (superior labrum anterior posterior)</t>
  </si>
  <si>
    <t>DS461D</t>
  </si>
  <si>
    <t>Læsion af caput breve, musculus biceps brachii</t>
  </si>
  <si>
    <t>DS462</t>
  </si>
  <si>
    <t>Anden muskel- eller senelæsion i musculus biceps brachii</t>
  </si>
  <si>
    <t>DS462A</t>
  </si>
  <si>
    <t>Muskellæsion i musculus biceps brachii UNS</t>
  </si>
  <si>
    <t>DS462B</t>
  </si>
  <si>
    <t>Senelæsion i musculus biceps brachii UNS</t>
  </si>
  <si>
    <t>DS462C</t>
  </si>
  <si>
    <t>Anden senelæsion af musculus biceps brachii (distal læsion)</t>
  </si>
  <si>
    <t>DS463</t>
  </si>
  <si>
    <t>Læsion af muskel og sene i musculus triceps brachii</t>
  </si>
  <si>
    <t>DS463A</t>
  </si>
  <si>
    <t>Muskellæsion i musculus triceps brachii</t>
  </si>
  <si>
    <t>DS463B</t>
  </si>
  <si>
    <t>Senelæsion i musculus triceps brachii</t>
  </si>
  <si>
    <t>DS467</t>
  </si>
  <si>
    <t>Multiple læsioner af muskler eller sener i skulder eller overarm</t>
  </si>
  <si>
    <t>DS467A</t>
  </si>
  <si>
    <t>Multiple muskellæsioner i overarm</t>
  </si>
  <si>
    <t>DS467B</t>
  </si>
  <si>
    <t>Multiple muskellæsioner i skulderregion</t>
  </si>
  <si>
    <t>DS467B1</t>
  </si>
  <si>
    <t>Multiple muskellæsioner af rotatormanchet</t>
  </si>
  <si>
    <t>DS467C</t>
  </si>
  <si>
    <t>Multiple senelæsioner i overarm</t>
  </si>
  <si>
    <t>DS467D</t>
  </si>
  <si>
    <t>Multiple senelæsioner i skulderregion</t>
  </si>
  <si>
    <t>DS467D1</t>
  </si>
  <si>
    <t>Multiple senelæsioner i rotatormanchet</t>
  </si>
  <si>
    <t>DS468</t>
  </si>
  <si>
    <t>Læsion af anden muskel eller sene i skulderregion eller overarm</t>
  </si>
  <si>
    <t>DS469</t>
  </si>
  <si>
    <t>Læsion af muskel eller sene i skulderregion eller overarm UNS</t>
  </si>
  <si>
    <t>DS47</t>
  </si>
  <si>
    <t>Knusningslæsion af skulderregion og overarm</t>
  </si>
  <si>
    <t>DS479</t>
  </si>
  <si>
    <t>Knusningslæsion af skulderregion eller overarm</t>
  </si>
  <si>
    <t>DS479A</t>
  </si>
  <si>
    <t>Knusningslæsion af overarm</t>
  </si>
  <si>
    <t>DS479B</t>
  </si>
  <si>
    <t>Knusningslæsion af skulderregion</t>
  </si>
  <si>
    <t>DS48</t>
  </si>
  <si>
    <t>Traumatisk amputation af skulder og overarm</t>
  </si>
  <si>
    <t>DS480</t>
  </si>
  <si>
    <t>Traumatisk amputation i skulderled</t>
  </si>
  <si>
    <t>DS481</t>
  </si>
  <si>
    <t>Traumatisk amputation på overarm</t>
  </si>
  <si>
    <t>DS489</t>
  </si>
  <si>
    <t>Traumatisk amputation af skulder eller overarm UNS</t>
  </si>
  <si>
    <t>DS49</t>
  </si>
  <si>
    <t>Andre og ikke specificerede læsioner af skulderregion og overarm</t>
  </si>
  <si>
    <t>DS497</t>
  </si>
  <si>
    <t>Multiple læsioner af skulderregion eller overarm</t>
  </si>
  <si>
    <t>DS498</t>
  </si>
  <si>
    <t>Anden læsion af skulderregion eller overarm</t>
  </si>
  <si>
    <t>DS499</t>
  </si>
  <si>
    <t>Læsion af skulderregion eller overarm UNS</t>
  </si>
  <si>
    <t>DS50</t>
  </si>
  <si>
    <t>Overfladisk læsion af albueregion og underarm</t>
  </si>
  <si>
    <t>DS500</t>
  </si>
  <si>
    <t>Kontusion af albue</t>
  </si>
  <si>
    <t>DS501</t>
  </si>
  <si>
    <t>Kontusion af anden eller ikke specificeret del af underarm</t>
  </si>
  <si>
    <t>DS507</t>
  </si>
  <si>
    <t>Multiple overfladiske læsioner af albueregion eller underarm</t>
  </si>
  <si>
    <t>DS508</t>
  </si>
  <si>
    <t>Anden overfladisk læsion af albueregion eller underarm</t>
  </si>
  <si>
    <t>DS509</t>
  </si>
  <si>
    <t>Overfladisk læsion af albueregion eller underarm UNS</t>
  </si>
  <si>
    <t>DS51</t>
  </si>
  <si>
    <t>Åbent sår på albueregion og underarm</t>
  </si>
  <si>
    <t>DS510</t>
  </si>
  <si>
    <t>Åbent sår på albue</t>
  </si>
  <si>
    <t>DS517</t>
  </si>
  <si>
    <t>Multiple åbne sår på albueregion eller underarm</t>
  </si>
  <si>
    <t>DS518</t>
  </si>
  <si>
    <t>Åbent sår på anden del af albueregion eller underarm</t>
  </si>
  <si>
    <t>DS519</t>
  </si>
  <si>
    <t>Åbent sår på albueregion eller underarm UNS</t>
  </si>
  <si>
    <t>DS52</t>
  </si>
  <si>
    <t>Fraktur af albue og underarm</t>
  </si>
  <si>
    <t>DS520</t>
  </si>
  <si>
    <t>Fraktur af proksimale ende af ulna</t>
  </si>
  <si>
    <t>DS520A</t>
  </si>
  <si>
    <t>Fraktur af albue UNS</t>
  </si>
  <si>
    <t>Fraktur af olecranon</t>
  </si>
  <si>
    <t>DS520C</t>
  </si>
  <si>
    <t>Fraktur af processus coronoideus ulnae</t>
  </si>
  <si>
    <t>DS520D</t>
  </si>
  <si>
    <t>Monteggia-fraktur</t>
  </si>
  <si>
    <t>DS521</t>
  </si>
  <si>
    <t>Fraktur af proksimale ende af radius</t>
  </si>
  <si>
    <t>DS521A</t>
  </si>
  <si>
    <t>Fraktur af caput radii</t>
  </si>
  <si>
    <t>DS521B</t>
  </si>
  <si>
    <t>Fraktur af collum radii</t>
  </si>
  <si>
    <t>DS522</t>
  </si>
  <si>
    <t>Fraktur af corpus ulnae</t>
  </si>
  <si>
    <t>DS523</t>
  </si>
  <si>
    <t>Fraktur af corpus radii</t>
  </si>
  <si>
    <t>Fraktur af både corpus ulnae og corpus radii</t>
  </si>
  <si>
    <t>DS525A</t>
  </si>
  <si>
    <t>Bartons fraktur</t>
  </si>
  <si>
    <t>DS525B</t>
  </si>
  <si>
    <t>Colles' fraktur</t>
  </si>
  <si>
    <t>DS525C</t>
  </si>
  <si>
    <t>Smiths fraktur</t>
  </si>
  <si>
    <t>DS527</t>
  </si>
  <si>
    <t>Multiple frakturer af underarmknogle</t>
  </si>
  <si>
    <t>DS528</t>
  </si>
  <si>
    <t>Fraktur af anden del af underarm</t>
  </si>
  <si>
    <t>DS528A</t>
  </si>
  <si>
    <t>Fraktur af caput ulnae</t>
  </si>
  <si>
    <t>DS528B</t>
  </si>
  <si>
    <t>Fraktur af processus styloideus ulnae</t>
  </si>
  <si>
    <t>DS528C</t>
  </si>
  <si>
    <t>Fraktur af distale ende af ulna</t>
  </si>
  <si>
    <t>DS529</t>
  </si>
  <si>
    <t>Fraktur i underarm UNS</t>
  </si>
  <si>
    <t>DS53</t>
  </si>
  <si>
    <t>Luksation og distorsion af led og ligamenter i albueregion</t>
  </si>
  <si>
    <t>DS530</t>
  </si>
  <si>
    <t>Luksation af caput radii</t>
  </si>
  <si>
    <t>DS531</t>
  </si>
  <si>
    <t>Luksation i albueled UNS</t>
  </si>
  <si>
    <t>DS531A</t>
  </si>
  <si>
    <t>Luksation i humero-ulnarled</t>
  </si>
  <si>
    <t>DS532</t>
  </si>
  <si>
    <t>Traumatisk ruptur af radialt kollateralligament</t>
  </si>
  <si>
    <t>DS533</t>
  </si>
  <si>
    <t>Traumatisk ruptur af ulnart kollateralligament</t>
  </si>
  <si>
    <t>DS534</t>
  </si>
  <si>
    <t>Distorsion af albueled</t>
  </si>
  <si>
    <t>DS54</t>
  </si>
  <si>
    <t>Læsion af nerver i albueregion og underarm</t>
  </si>
  <si>
    <t>DS540</t>
  </si>
  <si>
    <t>Læsion af nervus ulnaris i albueregion eller underarm</t>
  </si>
  <si>
    <t>DS540A</t>
  </si>
  <si>
    <t>Læsion af nervus ulnaris UNS</t>
  </si>
  <si>
    <t>DS541</t>
  </si>
  <si>
    <t>Læsion af nervus medianus i albueregion eller underarm</t>
  </si>
  <si>
    <t>DS541A</t>
  </si>
  <si>
    <t>Læsion af nervus medianus UNS</t>
  </si>
  <si>
    <t>DS542</t>
  </si>
  <si>
    <t>Læsion af nervus radialis i albueregion eller underarm</t>
  </si>
  <si>
    <t>DS542A</t>
  </si>
  <si>
    <t>Læsion af nervus radialis UNS</t>
  </si>
  <si>
    <t>DS543</t>
  </si>
  <si>
    <t>Læsion af kutan sensorisk hudnerve på underarm</t>
  </si>
  <si>
    <t>DS547</t>
  </si>
  <si>
    <t>Multiple nervelæsioner i albueregion eller underarm</t>
  </si>
  <si>
    <t>DS548</t>
  </si>
  <si>
    <t>Læsion af anden nerve i albueregion eller underarm</t>
  </si>
  <si>
    <t>DS549</t>
  </si>
  <si>
    <t>Læsion af nerve i albueregion eller underarm UNS</t>
  </si>
  <si>
    <t>DS55</t>
  </si>
  <si>
    <t>Læsion af blodkar i albueregion og underarm</t>
  </si>
  <si>
    <t>DS550</t>
  </si>
  <si>
    <t>Læsion af arteria ulnaris i albueregion eller underarm</t>
  </si>
  <si>
    <t>DS551</t>
  </si>
  <si>
    <t>Læsion af arteria radialis i albueregion eller underarm</t>
  </si>
  <si>
    <t>DS552</t>
  </si>
  <si>
    <t>Læsion af vene i albueregion eller underarm</t>
  </si>
  <si>
    <t>DS557</t>
  </si>
  <si>
    <t>Multiple karlæsioner i albueregion eller underarm</t>
  </si>
  <si>
    <t>DS558</t>
  </si>
  <si>
    <t>Læsion af andet blodkar i albueregion eller underarm</t>
  </si>
  <si>
    <t>DS559</t>
  </si>
  <si>
    <t>Læsion af blodkar i albueregion eller underarm UNS</t>
  </si>
  <si>
    <t>DS56</t>
  </si>
  <si>
    <t>Læsion af muskler og sener i underarm</t>
  </si>
  <si>
    <t>DS560</t>
  </si>
  <si>
    <t>Læsion af muskel og sene af fleksor til tommelfinger på underarm</t>
  </si>
  <si>
    <t>DS561</t>
  </si>
  <si>
    <t>Læsion af muskel og sene af lang fleksor til anden specificeret finger på underarm</t>
  </si>
  <si>
    <t>Læsion af muskel og sene af anden fleksor på underarm</t>
  </si>
  <si>
    <t>DS563</t>
  </si>
  <si>
    <t>Læsion af muskel og sene af ekstensor eller abduktor til tommelfinger på underarm</t>
  </si>
  <si>
    <t>DS564</t>
  </si>
  <si>
    <t>Læsion af muskel og sene af ekstensor eller abduktor til anden specificeret finger på underarm</t>
  </si>
  <si>
    <t>DS565</t>
  </si>
  <si>
    <t>Læsion af muskel og sene af anden ekstensor på underarm</t>
  </si>
  <si>
    <t>DS567</t>
  </si>
  <si>
    <t>Multiple læsioner af muskler eller sener i albueregion eller underarm</t>
  </si>
  <si>
    <t>DS567A</t>
  </si>
  <si>
    <t>Multiple muskellæsioner på underarm</t>
  </si>
  <si>
    <t>DS567B</t>
  </si>
  <si>
    <t>Multiple senelæsioner i albueregion eller underarm</t>
  </si>
  <si>
    <t>DS568</t>
  </si>
  <si>
    <t>Læsion af anden eller ikke specificeret muskel eller sene i albueregion eller underarm</t>
  </si>
  <si>
    <t>DS57</t>
  </si>
  <si>
    <t>Knusningslæsion af albue og underarm</t>
  </si>
  <si>
    <t>DS570</t>
  </si>
  <si>
    <t>Knusningslæsion af albue</t>
  </si>
  <si>
    <t>DS578</t>
  </si>
  <si>
    <t>Anden knusningslæsion af underarm</t>
  </si>
  <si>
    <t>DS579</t>
  </si>
  <si>
    <t>Knusningslæsion af underarm UNS</t>
  </si>
  <si>
    <t>DS58</t>
  </si>
  <si>
    <t>Traumatisk amputation af albue og underarm</t>
  </si>
  <si>
    <t>DS580</t>
  </si>
  <si>
    <t>Traumatisk amputation i albue</t>
  </si>
  <si>
    <t>DS581</t>
  </si>
  <si>
    <t>Traumatisk amputation på underarm</t>
  </si>
  <si>
    <t>DS589</t>
  </si>
  <si>
    <t>Traumatisk amputation i albue eller på underarm UNS</t>
  </si>
  <si>
    <t>DS59</t>
  </si>
  <si>
    <t>Andre og ikke specificerede læsioner af albue og underarm</t>
  </si>
  <si>
    <t>DS597</t>
  </si>
  <si>
    <t>Multiple læsioner af albueregion eller underarm</t>
  </si>
  <si>
    <t>DS598</t>
  </si>
  <si>
    <t>Anden læsion af albueregion eller underarm</t>
  </si>
  <si>
    <t>DS599</t>
  </si>
  <si>
    <t>Læsion af albueregion eller underarm UNS</t>
  </si>
  <si>
    <t>DS60</t>
  </si>
  <si>
    <t>Overfladisk læsion af håndled og hånd</t>
  </si>
  <si>
    <t>DS600</t>
  </si>
  <si>
    <t>Kontusion af finger uden beskadigelse af negl</t>
  </si>
  <si>
    <t>DS600A</t>
  </si>
  <si>
    <t>Kontusion af finger UNS</t>
  </si>
  <si>
    <t>DS601</t>
  </si>
  <si>
    <t>Kontusion af finger med beskadigelse af negl</t>
  </si>
  <si>
    <t>DS601A</t>
  </si>
  <si>
    <t>Subungvalt hæmatom på finger</t>
  </si>
  <si>
    <t>DS601B</t>
  </si>
  <si>
    <t>Skade på negleleje på finger</t>
  </si>
  <si>
    <t>DS602</t>
  </si>
  <si>
    <t>Kontusion af håndled eller hånd</t>
  </si>
  <si>
    <t>DS602A</t>
  </si>
  <si>
    <t>Kontusion af håndled</t>
  </si>
  <si>
    <t>DS602B</t>
  </si>
  <si>
    <t>Kontusion af hånd UNS</t>
  </si>
  <si>
    <t>DS607</t>
  </si>
  <si>
    <t>Multiple overfladiske læsioner af håndled eller hånd</t>
  </si>
  <si>
    <t>DS607A</t>
  </si>
  <si>
    <t>Multiple overfladiske læsioner af håndled</t>
  </si>
  <si>
    <t>DS607B</t>
  </si>
  <si>
    <t>Multiple overfladiske læsioner af hånd</t>
  </si>
  <si>
    <t>DS608</t>
  </si>
  <si>
    <t>Anden overfladisk læsion af håndled eller hånd</t>
  </si>
  <si>
    <t>DS609</t>
  </si>
  <si>
    <t>Overfladisk læsion af håndled eller hånd UNS</t>
  </si>
  <si>
    <t>DS61</t>
  </si>
  <si>
    <t>Åbent sår på håndled og hånd</t>
  </si>
  <si>
    <t>Åbent sår på finger uden beskadigelse af negl</t>
  </si>
  <si>
    <t>DS610A</t>
  </si>
  <si>
    <t>Åbent sår på finger UNS</t>
  </si>
  <si>
    <t>DS611</t>
  </si>
  <si>
    <t>Åbent sår på finger med beskadigelse af negl</t>
  </si>
  <si>
    <t>DS617</t>
  </si>
  <si>
    <t>Multiple åbne sår på håndled eller hånd</t>
  </si>
  <si>
    <t>DS617A</t>
  </si>
  <si>
    <t>Multiple åbne sår på håndled</t>
  </si>
  <si>
    <t>DS617B</t>
  </si>
  <si>
    <t>Multiple åbne sår på hånd</t>
  </si>
  <si>
    <t>DS618</t>
  </si>
  <si>
    <t>Åbent sår på anden del af håndled eller hånd</t>
  </si>
  <si>
    <t>Åbent sår på håndled eller hånd UNS</t>
  </si>
  <si>
    <t>DS62</t>
  </si>
  <si>
    <t>Fraktur af håndled og hånd</t>
  </si>
  <si>
    <t>DS620</t>
  </si>
  <si>
    <t>Fraktur af os naviculare</t>
  </si>
  <si>
    <t>DS621</t>
  </si>
  <si>
    <t>Fraktur af anden håndrodsknogle</t>
  </si>
  <si>
    <t>DS621A</t>
  </si>
  <si>
    <t>Fraktur af os hamatum</t>
  </si>
  <si>
    <t>DS621B</t>
  </si>
  <si>
    <t>Fraktur af os lunatum</t>
  </si>
  <si>
    <t>DS621C</t>
  </si>
  <si>
    <t>Fraktur af os pisiformis</t>
  </si>
  <si>
    <t>DS621D</t>
  </si>
  <si>
    <t>Fraktur af os trapezoideum</t>
  </si>
  <si>
    <t>DS621E</t>
  </si>
  <si>
    <t>Fraktur af os triquetum</t>
  </si>
  <si>
    <t>DS622</t>
  </si>
  <si>
    <t>Fraktur af 1. metakarpalknogle</t>
  </si>
  <si>
    <t>DS623</t>
  </si>
  <si>
    <t>Fraktur af anden specificeret metakarpalknogle</t>
  </si>
  <si>
    <t>DS623A</t>
  </si>
  <si>
    <t>Fraktur af 2. metakarpalknogle</t>
  </si>
  <si>
    <t>Fraktur af 3. metakarpalknogle</t>
  </si>
  <si>
    <t>DS623C</t>
  </si>
  <si>
    <t>Fraktur af 4. metakarpalknogle</t>
  </si>
  <si>
    <t>DS624</t>
  </si>
  <si>
    <t>Multiple frakturer i metakarpalknogler</t>
  </si>
  <si>
    <t>DS625</t>
  </si>
  <si>
    <t>Fraktur af tommelfinger</t>
  </si>
  <si>
    <t>DS625A</t>
  </si>
  <si>
    <t>Fraktur af tommelfingers proksimale phalanx</t>
  </si>
  <si>
    <t>DS625B</t>
  </si>
  <si>
    <t>Fraktur af tommelfingers distale phalanx</t>
  </si>
  <si>
    <t>Fraktur af anden specificeret finger</t>
  </si>
  <si>
    <t>DS626D</t>
  </si>
  <si>
    <t>Fraktur af 2. fingers proksimale phalanx</t>
  </si>
  <si>
    <t>DS626E</t>
  </si>
  <si>
    <t>Fraktur af 2. fingers midterste phalanx</t>
  </si>
  <si>
    <t>DS626F</t>
  </si>
  <si>
    <t>Fraktur af 2. fingers distale phalanx</t>
  </si>
  <si>
    <t>DS626G</t>
  </si>
  <si>
    <t>Fraktur af 3. fingers proksimale phalanx</t>
  </si>
  <si>
    <t>DS626H</t>
  </si>
  <si>
    <t>Fraktur af 3. fingers midterste phalanx</t>
  </si>
  <si>
    <t>DS626I</t>
  </si>
  <si>
    <t>Fraktur af 3. fingers distale phalanx</t>
  </si>
  <si>
    <t>DS626J</t>
  </si>
  <si>
    <t>Fraktur af 4. fingers proksimale phalanx</t>
  </si>
  <si>
    <t>DS626K</t>
  </si>
  <si>
    <t>Fraktur af 4. fingers midterste phalanx</t>
  </si>
  <si>
    <t>DS626L</t>
  </si>
  <si>
    <t>Fraktur af 4. fingers distale phalanx</t>
  </si>
  <si>
    <t>DS626M</t>
  </si>
  <si>
    <t>Fraktur af 5. fingers proksimale phalanx</t>
  </si>
  <si>
    <t>DS626N</t>
  </si>
  <si>
    <t>Fraktur af 5. fingers midterste phalanx</t>
  </si>
  <si>
    <t>DS626O</t>
  </si>
  <si>
    <t>Fraktur af 5. fingers distale phalanx</t>
  </si>
  <si>
    <t>DS627</t>
  </si>
  <si>
    <t>Multiple fingerfrakturer</t>
  </si>
  <si>
    <t>DS628</t>
  </si>
  <si>
    <t>Fraktur af anden eller ikke specificeret del af håndled eller hånd</t>
  </si>
  <si>
    <t>DS628A</t>
  </si>
  <si>
    <t>Fraktur af håndled UNS</t>
  </si>
  <si>
    <t>DS628B</t>
  </si>
  <si>
    <t>Fraktur af hånd UNS</t>
  </si>
  <si>
    <t>DS63</t>
  </si>
  <si>
    <t>Luksation og distorsion af led og ligamenter i håndled og hånd</t>
  </si>
  <si>
    <t>DS630</t>
  </si>
  <si>
    <t>Luksation i håndled UNS</t>
  </si>
  <si>
    <t>DS630B</t>
  </si>
  <si>
    <t>Luksation i karpometakarpalled UNS</t>
  </si>
  <si>
    <t>DS630C</t>
  </si>
  <si>
    <t>Luksation i tommelfingers karpometakarpalled</t>
  </si>
  <si>
    <t>DS630D</t>
  </si>
  <si>
    <t>Luksation i radiokarpalled</t>
  </si>
  <si>
    <t>DS630E</t>
  </si>
  <si>
    <t>Luksation af håndrodsknogle UNS</t>
  </si>
  <si>
    <t>DS630F</t>
  </si>
  <si>
    <t>Luksation af os lunatum</t>
  </si>
  <si>
    <t>DS630G</t>
  </si>
  <si>
    <t>Luksation af os naviculare</t>
  </si>
  <si>
    <t>DS630H</t>
  </si>
  <si>
    <t>Distal radius-luksation</t>
  </si>
  <si>
    <t>DS630I</t>
  </si>
  <si>
    <t>Distal ulna-luksation</t>
  </si>
  <si>
    <t>DS631</t>
  </si>
  <si>
    <t>Luksation i fingerled</t>
  </si>
  <si>
    <t>DS631A</t>
  </si>
  <si>
    <t>Luksation i tommelfingers interfalangealled</t>
  </si>
  <si>
    <t>DS631B</t>
  </si>
  <si>
    <t>Luksation i 2. fingers distale interfalangealled</t>
  </si>
  <si>
    <t>DS631C</t>
  </si>
  <si>
    <t>Luksation i 3. fingers distale interfalangealled</t>
  </si>
  <si>
    <t>DS631D</t>
  </si>
  <si>
    <t>Luksation i 4. fingers distale interfalangealled</t>
  </si>
  <si>
    <t>DS631E</t>
  </si>
  <si>
    <t>Luksation i 5. fingers distale interfalangealled</t>
  </si>
  <si>
    <t>DS631F</t>
  </si>
  <si>
    <t>Luksation i 2. fingers proksimale interfalangealled</t>
  </si>
  <si>
    <t>DS631G</t>
  </si>
  <si>
    <t>Luksation i 3. fingers proksimale interfalangealled</t>
  </si>
  <si>
    <t>DS631H</t>
  </si>
  <si>
    <t>Luksation i 4. fingers proksimale interfalangealled</t>
  </si>
  <si>
    <t>DS631I</t>
  </si>
  <si>
    <t>Luksation i 5. fingers proksimale interfalangealled</t>
  </si>
  <si>
    <t>DS631J</t>
  </si>
  <si>
    <t>Luksation i tommelfingers metakarpofalangealled</t>
  </si>
  <si>
    <t>DS631K</t>
  </si>
  <si>
    <t>Luksation i 2. fingers metakarpofalangealled</t>
  </si>
  <si>
    <t>DS631L</t>
  </si>
  <si>
    <t>Luksation i 3. fingers metakarpofalangealled</t>
  </si>
  <si>
    <t>DS631M</t>
  </si>
  <si>
    <t>Luksation i 4. fingers metakarpofalangealled</t>
  </si>
  <si>
    <t>DS631N</t>
  </si>
  <si>
    <t>Luksation i 5. fingers metakarpofalangealled</t>
  </si>
  <si>
    <t>DS632</t>
  </si>
  <si>
    <t>Multiple fingerluksationer</t>
  </si>
  <si>
    <t>DS633</t>
  </si>
  <si>
    <t>Traumatisk ruptur af ligament i håndled eller hånd</t>
  </si>
  <si>
    <t>DS633A</t>
  </si>
  <si>
    <t>Traumatisk ruptur af radiokarpalligament</t>
  </si>
  <si>
    <t>DS633B</t>
  </si>
  <si>
    <t>Traumatisk ruptur af ulnokarpalligament</t>
  </si>
  <si>
    <t>DS634</t>
  </si>
  <si>
    <t>Traumatisk ruptur af metakarpofalangealligament eller interfalangealligament</t>
  </si>
  <si>
    <t>DS634A</t>
  </si>
  <si>
    <t>Traumatisk ruptur af interfalangealligament i tommelfinger</t>
  </si>
  <si>
    <t>DS634B</t>
  </si>
  <si>
    <t>Traumatisk ruptur af interfalangealligament i 2. finger</t>
  </si>
  <si>
    <t>DS634C</t>
  </si>
  <si>
    <t>Traumatisk ruptur af interfalangealligament i 3. finger</t>
  </si>
  <si>
    <t>DS634D</t>
  </si>
  <si>
    <t>Traumatisk ruptur af interfalangealligament i 4. finger</t>
  </si>
  <si>
    <t>DS634E</t>
  </si>
  <si>
    <t>Traumatisk ruptur af interfalangealligament i 5. finger</t>
  </si>
  <si>
    <t>DS634F</t>
  </si>
  <si>
    <t>Traumatisk ruptur af metakarpofalangealligament i tommelfinger</t>
  </si>
  <si>
    <t>DS634G</t>
  </si>
  <si>
    <t>Traumatisk ruptur af metakarpofalangealligament i 2. finger</t>
  </si>
  <si>
    <t>DS634H</t>
  </si>
  <si>
    <t>Traumatisk ruptur af metakarpofalangealligament i 3. finger</t>
  </si>
  <si>
    <t>DS634I</t>
  </si>
  <si>
    <t>Traumatisk ruptur af metakarpofalangealligament i 4. finger</t>
  </si>
  <si>
    <t>DS634J</t>
  </si>
  <si>
    <t>Traumatisk ruptur af metakarpofalangealligament i 5. finger</t>
  </si>
  <si>
    <t>DS635</t>
  </si>
  <si>
    <t>Distorsion af håndled</t>
  </si>
  <si>
    <t>DS636</t>
  </si>
  <si>
    <t>Distorsion af fingerled</t>
  </si>
  <si>
    <t>DS636A</t>
  </si>
  <si>
    <t>Distorsion af interfalangealled i tommelfinger</t>
  </si>
  <si>
    <t>DS636B</t>
  </si>
  <si>
    <t>Distorsion af interfalangealled i 2. finger</t>
  </si>
  <si>
    <t>DS636C</t>
  </si>
  <si>
    <t>Distorsion af interfalangealled i 3. finger</t>
  </si>
  <si>
    <t>DS636D</t>
  </si>
  <si>
    <t>Distorsion af interfalangealled i 4. finger</t>
  </si>
  <si>
    <t>DS636E</t>
  </si>
  <si>
    <t>Distorsion af interfalangealled i 5. finger</t>
  </si>
  <si>
    <t>DS636F</t>
  </si>
  <si>
    <t>Distorsion af metakarpofalangealled i tommelfinger</t>
  </si>
  <si>
    <t>DS636G</t>
  </si>
  <si>
    <t>Distorsion af metakarpofalangealled i 2. finger</t>
  </si>
  <si>
    <t>DS636H</t>
  </si>
  <si>
    <t>Distorsion af metakarpofalangealled i 3. finger</t>
  </si>
  <si>
    <t>DS636I</t>
  </si>
  <si>
    <t>Distorsion af metakarpofalangealled i 4. finger</t>
  </si>
  <si>
    <t>DS636J</t>
  </si>
  <si>
    <t>Distorsion af metakarpofalangealled i 5. finger</t>
  </si>
  <si>
    <t>DS636K</t>
  </si>
  <si>
    <t>Distorsion af tommelfinger UNS</t>
  </si>
  <si>
    <t>DS637</t>
  </si>
  <si>
    <t>Distorsion af anden eller ikke specificeret del af håndled eller hånd</t>
  </si>
  <si>
    <t>DS64</t>
  </si>
  <si>
    <t>Læsion af nerver i håndled og hånd</t>
  </si>
  <si>
    <t>DS640</t>
  </si>
  <si>
    <t>Læsion af nervus ulnaris i håndled eller hånd</t>
  </si>
  <si>
    <t>DS641</t>
  </si>
  <si>
    <t>Læsion af nervus medianus i håndled eller hånd</t>
  </si>
  <si>
    <t>DS642</t>
  </si>
  <si>
    <t>Læsion af nervus radialis i håndled eller hånd</t>
  </si>
  <si>
    <t>DS643</t>
  </si>
  <si>
    <t>Læsion af nerve i tommelfinger</t>
  </si>
  <si>
    <t>DS644</t>
  </si>
  <si>
    <t>Læsion af nerve i anden specificeret finger</t>
  </si>
  <si>
    <t>DS644A</t>
  </si>
  <si>
    <t>Læsion af nerve i 2. finger</t>
  </si>
  <si>
    <t>DS644B</t>
  </si>
  <si>
    <t>Læsion af nerve i 3. finger</t>
  </si>
  <si>
    <t>DS644C</t>
  </si>
  <si>
    <t>Læsion af nerve i 4. finger</t>
  </si>
  <si>
    <t>DS644D</t>
  </si>
  <si>
    <t>Læsion af nerve i 5. finger</t>
  </si>
  <si>
    <t>DS647</t>
  </si>
  <si>
    <t>Multiple nervelæsioner i håndled eller hånd</t>
  </si>
  <si>
    <t>DS648</t>
  </si>
  <si>
    <t>Læsion af anden nerve i håndled eller hånd</t>
  </si>
  <si>
    <t>DS649</t>
  </si>
  <si>
    <t>Læsion af nerve i håndled eller hånd UNS</t>
  </si>
  <si>
    <t>DS65</t>
  </si>
  <si>
    <t>Læsion af blodkar i håndled og hånd</t>
  </si>
  <si>
    <t>DS650</t>
  </si>
  <si>
    <t>Læsion af arteria ulnaris i håndled eller hånd</t>
  </si>
  <si>
    <t>DS651</t>
  </si>
  <si>
    <t>Læsion af arteria radialis i håndled eller hånd</t>
  </si>
  <si>
    <t>DS652</t>
  </si>
  <si>
    <t>Læsion af arcus palmaris superficialis</t>
  </si>
  <si>
    <t>DS653</t>
  </si>
  <si>
    <t>Læsion af arcus palmaris profundus</t>
  </si>
  <si>
    <t>DS654</t>
  </si>
  <si>
    <t>Læsion af blodkar i tommelfinger</t>
  </si>
  <si>
    <t>DS655</t>
  </si>
  <si>
    <t>Læsion af blodkar i anden specificeret finger</t>
  </si>
  <si>
    <t>DS657</t>
  </si>
  <si>
    <t>Multiple karlæsioner på håndled eller hånd</t>
  </si>
  <si>
    <t>DS658</t>
  </si>
  <si>
    <t>Læsion af andet blodkar i håndled eller hånd</t>
  </si>
  <si>
    <t>DS659</t>
  </si>
  <si>
    <t>Læsion af blodkar i håndled eller hånd UNS</t>
  </si>
  <si>
    <t>DS66</t>
  </si>
  <si>
    <t>Læsion af muskler og sener i håndled og hånd</t>
  </si>
  <si>
    <t>DS660</t>
  </si>
  <si>
    <t>Læsion af lang fleksorsene til tommelfinger i håndled eller hånd</t>
  </si>
  <si>
    <t>DS661</t>
  </si>
  <si>
    <t>Læsion af fleksorsene til anden specificeret finger i håndled eller hånd</t>
  </si>
  <si>
    <t>DS662</t>
  </si>
  <si>
    <t>Læsion af ekstensorsene til tommelfinger i håndled eller hånd</t>
  </si>
  <si>
    <t>DS664</t>
  </si>
  <si>
    <t>Læsion af kort muskel eller sene til tommelfinger</t>
  </si>
  <si>
    <t>DS665</t>
  </si>
  <si>
    <t>Læsion af kort muskel eller sene til anden specificeret finger</t>
  </si>
  <si>
    <t>DS666</t>
  </si>
  <si>
    <t>Multiple læsioner af fleksormuskler eller sener i håndled eller hånd</t>
  </si>
  <si>
    <t>DS667</t>
  </si>
  <si>
    <t>Mulitple læsioner af ekstensormuskler eller sener i håndled eller hånd</t>
  </si>
  <si>
    <t>DS668</t>
  </si>
  <si>
    <t>Læsion af anden muskel eller sene i håndled eller hånd</t>
  </si>
  <si>
    <t>DS669</t>
  </si>
  <si>
    <t>Læsion af muskel eller sene i håndled eller hånd UNS</t>
  </si>
  <si>
    <t>DS67</t>
  </si>
  <si>
    <t>Knusningslæsion af håndled og hånd</t>
  </si>
  <si>
    <t>DS670</t>
  </si>
  <si>
    <t>Knusningslæsion af finger</t>
  </si>
  <si>
    <t>DS670A</t>
  </si>
  <si>
    <t>Knusningslæsion af tommelfinger</t>
  </si>
  <si>
    <t>DS670B</t>
  </si>
  <si>
    <t>Knusningslæsion af 2. finger</t>
  </si>
  <si>
    <t>DS670C</t>
  </si>
  <si>
    <t>Knusningslæsion af 3. finger</t>
  </si>
  <si>
    <t>DS670D</t>
  </si>
  <si>
    <t>Knusningslæsion af 4. finger</t>
  </si>
  <si>
    <t>DS670E</t>
  </si>
  <si>
    <t>Knusningslæsion af 5. finger</t>
  </si>
  <si>
    <t>DS678</t>
  </si>
  <si>
    <t>Anden eller ikke specificeret knusningslæsion i håndled eller hånd</t>
  </si>
  <si>
    <t>DS678A</t>
  </si>
  <si>
    <t>Knusningslæsion af håndled UNS</t>
  </si>
  <si>
    <t>DS678B</t>
  </si>
  <si>
    <t>Knusningslæsion af hånd UNS</t>
  </si>
  <si>
    <t>DS68</t>
  </si>
  <si>
    <t>Traumatisk amputation af håndled og hånd</t>
  </si>
  <si>
    <t>DS680</t>
  </si>
  <si>
    <t>Traumatisk amputation af tommelfinger</t>
  </si>
  <si>
    <t>DS681</t>
  </si>
  <si>
    <t>Traumatisk amputation af anden specificeret finger</t>
  </si>
  <si>
    <t>DS681A</t>
  </si>
  <si>
    <t>Traumatisk amputation af 2. finger</t>
  </si>
  <si>
    <t>DS681B</t>
  </si>
  <si>
    <t>Traumatisk amputation af 3. finger</t>
  </si>
  <si>
    <t>DS681C</t>
  </si>
  <si>
    <t>Traumatisk amputation af 4. finger</t>
  </si>
  <si>
    <t>DS681D</t>
  </si>
  <si>
    <t>Traumatisk amputation af 5. finger</t>
  </si>
  <si>
    <t>DS682</t>
  </si>
  <si>
    <t>Traumatisk amputation af flere fingre</t>
  </si>
  <si>
    <t>DS683</t>
  </si>
  <si>
    <t>Traumatisk amputation af flere fingre og dele af hånd eller håndled</t>
  </si>
  <si>
    <t>DS684</t>
  </si>
  <si>
    <t>Traumatisk amputation af hånd</t>
  </si>
  <si>
    <t>DS688</t>
  </si>
  <si>
    <t>Traumatisk amputation af anden del af håndled eller hånd</t>
  </si>
  <si>
    <t>DS69</t>
  </si>
  <si>
    <t>Andre og ikke specificerede læsioner af håndled og hånd</t>
  </si>
  <si>
    <t>DS697</t>
  </si>
  <si>
    <t>Mulitple læsioner af hånd eller håndled UNS</t>
  </si>
  <si>
    <t>DS697A</t>
  </si>
  <si>
    <t>Mulitple læsioner af håndled UNS</t>
  </si>
  <si>
    <t>DS697B</t>
  </si>
  <si>
    <t>Mulitple læsioner af hånd UNS</t>
  </si>
  <si>
    <t>DS698</t>
  </si>
  <si>
    <t>Anden læsion af håndled eller hånd</t>
  </si>
  <si>
    <t>DS699</t>
  </si>
  <si>
    <t>Læsion af håndled eller hånd UNS</t>
  </si>
  <si>
    <t>DS70</t>
  </si>
  <si>
    <t>Overfladisk læsion af hofteregion og lår</t>
  </si>
  <si>
    <t>DS700</t>
  </si>
  <si>
    <t>Kontusion af hofte</t>
  </si>
  <si>
    <t>DS701</t>
  </si>
  <si>
    <t>Kontusion af lår</t>
  </si>
  <si>
    <t>DS707</t>
  </si>
  <si>
    <t>Mulitple overfladiske læsioner af hofteregion eller lår</t>
  </si>
  <si>
    <t>DS707A</t>
  </si>
  <si>
    <t>Mulitple overfladiske læsioner af hofteregion</t>
  </si>
  <si>
    <t>DS707B</t>
  </si>
  <si>
    <t>Mulitple overfladiske læsioner af lår</t>
  </si>
  <si>
    <t>DS708</t>
  </si>
  <si>
    <t>Anden overfladisk læsion af hofteregion eller lår</t>
  </si>
  <si>
    <t>DS709</t>
  </si>
  <si>
    <t>Overfladisk læsion af hofteregion eller lår UNS</t>
  </si>
  <si>
    <t>DS71</t>
  </si>
  <si>
    <t>Åbent sår på hofteregion og lår</t>
  </si>
  <si>
    <t>DS710</t>
  </si>
  <si>
    <t>Åbent sår på hofteregion</t>
  </si>
  <si>
    <t>DS711</t>
  </si>
  <si>
    <t>Åbent sår på lår</t>
  </si>
  <si>
    <t>DS717</t>
  </si>
  <si>
    <t>Multiple åbne sår på hofteregion eller lår</t>
  </si>
  <si>
    <t>DS717A</t>
  </si>
  <si>
    <t>Multiple åbne sår på hofteregion</t>
  </si>
  <si>
    <t>DS717B</t>
  </si>
  <si>
    <t>Multiple åbne sår på lår</t>
  </si>
  <si>
    <t>DS718</t>
  </si>
  <si>
    <t>Åbent sår på anden eller ikke specificeret del af hofteregion eller lår</t>
  </si>
  <si>
    <t>DS72</t>
  </si>
  <si>
    <t>Fraktur af femur</t>
  </si>
  <si>
    <t>Fraktur af lårbenshals</t>
  </si>
  <si>
    <t>DS721A</t>
  </si>
  <si>
    <t>Intertrokantær femurfraktur</t>
  </si>
  <si>
    <t>DS721B</t>
  </si>
  <si>
    <t>Trokantær femurfraktur</t>
  </si>
  <si>
    <t>DS722</t>
  </si>
  <si>
    <t>Subtrokantær femurfraktur</t>
  </si>
  <si>
    <t>DS724</t>
  </si>
  <si>
    <t>Fraktur af distale del af femur</t>
  </si>
  <si>
    <t>DS724A</t>
  </si>
  <si>
    <t>Fraktur af femurkondyl</t>
  </si>
  <si>
    <t>DS724B</t>
  </si>
  <si>
    <t>Interkondylær femurfraktur</t>
  </si>
  <si>
    <t>DS724C</t>
  </si>
  <si>
    <t>Suprakondylær femurfraktur</t>
  </si>
  <si>
    <t>DS727</t>
  </si>
  <si>
    <t>Multiple frakturer af femur</t>
  </si>
  <si>
    <t>DS728</t>
  </si>
  <si>
    <t>Fraktur af anden del af femur</t>
  </si>
  <si>
    <t>DS728A</t>
  </si>
  <si>
    <t>Fraktur af femurhoved</t>
  </si>
  <si>
    <t>DS729</t>
  </si>
  <si>
    <t>Fraktur af femur UNS</t>
  </si>
  <si>
    <t>DS73</t>
  </si>
  <si>
    <t>Luksation og distorsion af hofte</t>
  </si>
  <si>
    <t>DS730</t>
  </si>
  <si>
    <t>Luksation i hofte</t>
  </si>
  <si>
    <t>DS731</t>
  </si>
  <si>
    <t>Distorsion af hofte</t>
  </si>
  <si>
    <t>DS74</t>
  </si>
  <si>
    <t>Læsion af nerver i hofteregion og i lår</t>
  </si>
  <si>
    <t>DS740</t>
  </si>
  <si>
    <t>Læsion af nervus ischiadicus i hofteregion eller lår</t>
  </si>
  <si>
    <t>DS741</t>
  </si>
  <si>
    <t>Læsion af nervus femoralis i hofteregion eller lår</t>
  </si>
  <si>
    <t>DS742</t>
  </si>
  <si>
    <t>Læsion af sensorisk nerve i hofteregion eller lår</t>
  </si>
  <si>
    <t>DS747</t>
  </si>
  <si>
    <t>Multiple nervelæsioner i hofteregion eller lår</t>
  </si>
  <si>
    <t>DS748</t>
  </si>
  <si>
    <t>Læsion af anden nerve i hofteregion eller lår</t>
  </si>
  <si>
    <t>DS749</t>
  </si>
  <si>
    <t>Læsion af nerve i hofteregion eller lår UNS</t>
  </si>
  <si>
    <t>DS75</t>
  </si>
  <si>
    <t>Læsion af blodkar i hofteregion og lår</t>
  </si>
  <si>
    <t>DS750</t>
  </si>
  <si>
    <t>Læsion af arteria femoralis</t>
  </si>
  <si>
    <t>DS751</t>
  </si>
  <si>
    <t>Læsion af vena femoralis på lårniveau</t>
  </si>
  <si>
    <t>DS752</t>
  </si>
  <si>
    <t>Læsion af vena saphena magna på lårniveau</t>
  </si>
  <si>
    <t>DS757</t>
  </si>
  <si>
    <t>Multiple karlæsioner i hofteregion og lår</t>
  </si>
  <si>
    <t>DS758</t>
  </si>
  <si>
    <t>Læsion af andet blodkar i hofteregion eller lår</t>
  </si>
  <si>
    <t>DS759</t>
  </si>
  <si>
    <t>Læsion af blodkar i hofteregion eller lår UNS</t>
  </si>
  <si>
    <t>DS76</t>
  </si>
  <si>
    <t>Læsion af muskler og sener i hofteregion og lår</t>
  </si>
  <si>
    <t>DS760</t>
  </si>
  <si>
    <t>Læsion af muskel eller sene i hofteregion</t>
  </si>
  <si>
    <t>DS760A</t>
  </si>
  <si>
    <t>Læsion af muskel i hofteregion</t>
  </si>
  <si>
    <t>DS760B</t>
  </si>
  <si>
    <t>Læsion af sene i hofteregion</t>
  </si>
  <si>
    <t>DS761</t>
  </si>
  <si>
    <t>Læsion af muskel og sene af musculus quadriceps femoris</t>
  </si>
  <si>
    <t>DS761A</t>
  </si>
  <si>
    <t>Læsion af musculus quadriceps femoris</t>
  </si>
  <si>
    <t>DS761B</t>
  </si>
  <si>
    <t>Læsion af ligamentum patellae</t>
  </si>
  <si>
    <t>DS762</t>
  </si>
  <si>
    <t>Læsion af muskel og sene af musculus adductor femoris</t>
  </si>
  <si>
    <t>DS762A</t>
  </si>
  <si>
    <t>Læsion af musculus adductor femoris</t>
  </si>
  <si>
    <t>DS762B</t>
  </si>
  <si>
    <t>Læsion af sene af musculus adductor femoris</t>
  </si>
  <si>
    <t>DS763</t>
  </si>
  <si>
    <t>Læsion af muskel eller sene på bagsiden af lår</t>
  </si>
  <si>
    <t>DS763A</t>
  </si>
  <si>
    <t>Læsion af muskel på bagsiden af lår</t>
  </si>
  <si>
    <t>DS763B</t>
  </si>
  <si>
    <t>Læsion af sene på bagsiden af lår</t>
  </si>
  <si>
    <t>DS764</t>
  </si>
  <si>
    <t>Læsion af anden eller ikke specificeret muskel eller sene på lår</t>
  </si>
  <si>
    <t>DS767</t>
  </si>
  <si>
    <t>Multiple læsioner af muskler eller sener i hofteregion eller lår</t>
  </si>
  <si>
    <t>DS77</t>
  </si>
  <si>
    <t>Knusningslæsion af hofteregion og lår</t>
  </si>
  <si>
    <t>DS770</t>
  </si>
  <si>
    <t>Knusningslæsion af hofteregion</t>
  </si>
  <si>
    <t>DS771</t>
  </si>
  <si>
    <t>Knusningslæsion af lår</t>
  </si>
  <si>
    <t>DS772</t>
  </si>
  <si>
    <t>Knusningslæsion af både hofteregion og lår</t>
  </si>
  <si>
    <t>DS78</t>
  </si>
  <si>
    <t>Traumatisk amputation af hofte og lår</t>
  </si>
  <si>
    <t>DS780</t>
  </si>
  <si>
    <t>Traumatisk amputation i hofteled</t>
  </si>
  <si>
    <t>DS781</t>
  </si>
  <si>
    <t>Traumatisk amputation mellem hofte og knæ</t>
  </si>
  <si>
    <t>DS789</t>
  </si>
  <si>
    <t>Traumatisk amputation i hofteregion eller på lår UNS</t>
  </si>
  <si>
    <t>DS79</t>
  </si>
  <si>
    <t>Andre og ikke specificerede læsioner af hofteregion og lår</t>
  </si>
  <si>
    <t>DS797</t>
  </si>
  <si>
    <t>Multiple læsioner af hofteregion eller lår UNS</t>
  </si>
  <si>
    <t>DS797A</t>
  </si>
  <si>
    <t>Multiple læsioner af hofteregion</t>
  </si>
  <si>
    <t>DS797B</t>
  </si>
  <si>
    <t>Multiple læsioner af lår</t>
  </si>
  <si>
    <t>DS798</t>
  </si>
  <si>
    <t>Anden læsion af hofte eller lår</t>
  </si>
  <si>
    <t>DS799</t>
  </si>
  <si>
    <t>Læsion af hofte eller lår UNS</t>
  </si>
  <si>
    <t>DS80</t>
  </si>
  <si>
    <t>Overfladisk læsion af knæ og underben</t>
  </si>
  <si>
    <t>DS800</t>
  </si>
  <si>
    <t>Kontusion af knæ</t>
  </si>
  <si>
    <t>DS801</t>
  </si>
  <si>
    <t>Kontusion af underben</t>
  </si>
  <si>
    <t>DS807</t>
  </si>
  <si>
    <t>Multiple overfladiske læsioner af knæ eller underben</t>
  </si>
  <si>
    <t>DS808</t>
  </si>
  <si>
    <t>Anden overfladisk læsion af knæ eller underben</t>
  </si>
  <si>
    <t>DS809</t>
  </si>
  <si>
    <t>Overfladisk læsion af knæ eller underben UNS</t>
  </si>
  <si>
    <t>DS81</t>
  </si>
  <si>
    <t>Åbent sår på knæ og underben</t>
  </si>
  <si>
    <t>DS817</t>
  </si>
  <si>
    <t>Multiple åbne sår på knæ eller underben</t>
  </si>
  <si>
    <t>DS818</t>
  </si>
  <si>
    <t>Åbent sår på anden del af underben</t>
  </si>
  <si>
    <t>DS819</t>
  </si>
  <si>
    <t>Åbent sår på underben UNS</t>
  </si>
  <si>
    <t>DS82</t>
  </si>
  <si>
    <t>Fraktur af knæ, underben og ankel</t>
  </si>
  <si>
    <t>DS821A</t>
  </si>
  <si>
    <t>Fraktur af begge tibiakondyler</t>
  </si>
  <si>
    <t>DS821B</t>
  </si>
  <si>
    <t>Fraktur af laterale tibiakondyl</t>
  </si>
  <si>
    <t>DS821C</t>
  </si>
  <si>
    <t>Fraktur af mediale tibiakondyl</t>
  </si>
  <si>
    <t>DS821D</t>
  </si>
  <si>
    <t>Fraktur af eminentia intercondyloidea tibiae</t>
  </si>
  <si>
    <t>DS823</t>
  </si>
  <si>
    <t>Fraktur af distale ende af tibia</t>
  </si>
  <si>
    <t>DS823A</t>
  </si>
  <si>
    <t>Fraktur af tibias bagkant</t>
  </si>
  <si>
    <t>DS823C</t>
  </si>
  <si>
    <t>Potts fraktur</t>
  </si>
  <si>
    <t>DS824</t>
  </si>
  <si>
    <t>Fraktur af fibulaskaftet</t>
  </si>
  <si>
    <t>Fraktur af laterale malleol</t>
  </si>
  <si>
    <t>DS827</t>
  </si>
  <si>
    <t>Multiple frakturer i knæ eller underben</t>
  </si>
  <si>
    <t>DS828</t>
  </si>
  <si>
    <t>Fraktur af anden del af underben</t>
  </si>
  <si>
    <t>Malleolfraktur UNS</t>
  </si>
  <si>
    <t>DS828D</t>
  </si>
  <si>
    <t>Ankelfraktur UNS</t>
  </si>
  <si>
    <t>DS829</t>
  </si>
  <si>
    <t>Fraktur af underben UNS</t>
  </si>
  <si>
    <t>DS83</t>
  </si>
  <si>
    <t>Luksation og distorsion af led og ligamenter i knæ</t>
  </si>
  <si>
    <t>DS830</t>
  </si>
  <si>
    <t>Luksation af patella</t>
  </si>
  <si>
    <t>DS831</t>
  </si>
  <si>
    <t>Luksation i knæled</t>
  </si>
  <si>
    <t>DS831A</t>
  </si>
  <si>
    <t>Luksation i tibiofibularled</t>
  </si>
  <si>
    <t>DS832</t>
  </si>
  <si>
    <t>Traumatisk ruptur af menisk i knæled</t>
  </si>
  <si>
    <t>DS832A</t>
  </si>
  <si>
    <t>Traumatisk ruptur af ligamentum meniscofemorale posterius</t>
  </si>
  <si>
    <t>DS832B</t>
  </si>
  <si>
    <t>Traumatisk ruptur af ligamentum meniscofemorale anterius</t>
  </si>
  <si>
    <t>DS833</t>
  </si>
  <si>
    <t>Fraktur af ledbrusk i knæled</t>
  </si>
  <si>
    <t>DS834</t>
  </si>
  <si>
    <t>Læsion af kollateralligament i knæ</t>
  </si>
  <si>
    <t>DS834A</t>
  </si>
  <si>
    <t>Læsion af lateralt kollateralligament i knæ</t>
  </si>
  <si>
    <t>DS834B</t>
  </si>
  <si>
    <t>Læsion af medialt kollateralligament i knæ</t>
  </si>
  <si>
    <t>DS834C</t>
  </si>
  <si>
    <t>Læsion af både lateralt og medialt kollateralligament i knæ</t>
  </si>
  <si>
    <t>DS835</t>
  </si>
  <si>
    <t>Læsion af korsbånd i knæled</t>
  </si>
  <si>
    <t>DS835A</t>
  </si>
  <si>
    <t>Læsion af begge korsbånd i knæled</t>
  </si>
  <si>
    <t>DS835B</t>
  </si>
  <si>
    <t>Læsion af forreste korsbånd i knæled</t>
  </si>
  <si>
    <t>DS835C</t>
  </si>
  <si>
    <t>Læsion af bageste korsbånd i knæled</t>
  </si>
  <si>
    <t>DS835D</t>
  </si>
  <si>
    <t>Traumatisk ruptur af begge korsbånd i knæled</t>
  </si>
  <si>
    <t>DS835E</t>
  </si>
  <si>
    <t>Traumatisk ruptur af forreste korsbånd i knæled</t>
  </si>
  <si>
    <t>DS835F</t>
  </si>
  <si>
    <t>Traumatisk ruptur af bageste korsbånd i knæled</t>
  </si>
  <si>
    <t>DS836</t>
  </si>
  <si>
    <t>Distorsion af anden eller ikke specificeret struktur i knæled</t>
  </si>
  <si>
    <t>DS836A</t>
  </si>
  <si>
    <t>Distorsion af knæled med ligamentlæsion</t>
  </si>
  <si>
    <t>DS836B</t>
  </si>
  <si>
    <t>Distorsion af articulatio tibiofibularis superioris</t>
  </si>
  <si>
    <t>DS836C</t>
  </si>
  <si>
    <t>Distorsion af ligamentum patellae</t>
  </si>
  <si>
    <t>DS836D</t>
  </si>
  <si>
    <t>Distorsion af ligamentum tibiofibularis superior</t>
  </si>
  <si>
    <t>DS837</t>
  </si>
  <si>
    <t>Multiple læsioner af strukturer i knæled</t>
  </si>
  <si>
    <t>DS837B</t>
  </si>
  <si>
    <t>Multiple læsioner af ligamenter i knæled</t>
  </si>
  <si>
    <t>DS837C</t>
  </si>
  <si>
    <t>Multiple læsioner af ligamenter og menisker i knæled</t>
  </si>
  <si>
    <t>DS84</t>
  </si>
  <si>
    <t>Læsion af nerver i knæregion og underben</t>
  </si>
  <si>
    <t>DS840</t>
  </si>
  <si>
    <t>Læsion af nervus tibialis i knæregion eller underben</t>
  </si>
  <si>
    <t>DS841</t>
  </si>
  <si>
    <t>Læsion af nervus peroneus i knæregion eller underben</t>
  </si>
  <si>
    <t>DS842</t>
  </si>
  <si>
    <t>Læsion af sensorisk nerve i knæregion eller underben</t>
  </si>
  <si>
    <t>DS847</t>
  </si>
  <si>
    <t>Multiple nervelæsioner i knæregion eller underben</t>
  </si>
  <si>
    <t>DS848</t>
  </si>
  <si>
    <t>Læsion af anden nerve i knæregion eller underben</t>
  </si>
  <si>
    <t>DS849</t>
  </si>
  <si>
    <t>Læsion af nerve i knæregion eller underben UNS</t>
  </si>
  <si>
    <t>DS85</t>
  </si>
  <si>
    <t>Læsion af blodkar i knæregion og underben</t>
  </si>
  <si>
    <t>DS850</t>
  </si>
  <si>
    <t>Læsion af arteria poplitea</t>
  </si>
  <si>
    <t>DS851</t>
  </si>
  <si>
    <t>Læsion af arteria tibialis anterior eller posterior</t>
  </si>
  <si>
    <t>DS851A</t>
  </si>
  <si>
    <t>Læsion af arteria tibialis anterior</t>
  </si>
  <si>
    <t>DS851B</t>
  </si>
  <si>
    <t>Læsion af arteria tibialis posterior</t>
  </si>
  <si>
    <t>DS852</t>
  </si>
  <si>
    <t>Læsion af arteria peronea</t>
  </si>
  <si>
    <t>DS853</t>
  </si>
  <si>
    <t>Læsion af vena saphena magna i knæregion eller underben</t>
  </si>
  <si>
    <t>DS854</t>
  </si>
  <si>
    <t>Læsion på crus af vena saphena parva i knæregion eller underben</t>
  </si>
  <si>
    <t>DS855</t>
  </si>
  <si>
    <t>Læsion af vena poplitea</t>
  </si>
  <si>
    <t>DS857</t>
  </si>
  <si>
    <t>Multiple karlæsioner i knæregion eller underben</t>
  </si>
  <si>
    <t>DS858</t>
  </si>
  <si>
    <t>Læsion af andet blodkar i knæregion eller underben</t>
  </si>
  <si>
    <t>DS859</t>
  </si>
  <si>
    <t>Læsion af blodkar i knæregion eller underben UNS</t>
  </si>
  <si>
    <t>DS86</t>
  </si>
  <si>
    <t>Beskadigelse af muskler og sener i knæregion eller underben</t>
  </si>
  <si>
    <t>DS860A</t>
  </si>
  <si>
    <t>Traumatisk ruptur af Achilles-sene</t>
  </si>
  <si>
    <t>DS861</t>
  </si>
  <si>
    <t>Læsion af anden muskel eller sene på bagsiden af underben</t>
  </si>
  <si>
    <t>DS861A</t>
  </si>
  <si>
    <t>Læsion af musculus flexor hallucis longus</t>
  </si>
  <si>
    <t>DS861B</t>
  </si>
  <si>
    <t>Læsion af muskel på bagsiden af underben</t>
  </si>
  <si>
    <t>DS861C</t>
  </si>
  <si>
    <t>Læsion af sene på bagsiden af underben</t>
  </si>
  <si>
    <t>DS861D</t>
  </si>
  <si>
    <t>Læsion af tendo musculis flexoris hallucis longus</t>
  </si>
  <si>
    <t>DS862</t>
  </si>
  <si>
    <t>Læsion af muskel eller sene på forsiden af underben</t>
  </si>
  <si>
    <t>DS862A</t>
  </si>
  <si>
    <t>Læsion af musculus extensor digiti longi pedis</t>
  </si>
  <si>
    <t>DS862B</t>
  </si>
  <si>
    <t>Læsion af musculus extensor hallucis longi</t>
  </si>
  <si>
    <t>DS862C</t>
  </si>
  <si>
    <t>Læsion af muskel på forsiden af underben UNS</t>
  </si>
  <si>
    <t>DS862D</t>
  </si>
  <si>
    <t>Læsion af musculus tibialis anterior</t>
  </si>
  <si>
    <t>DS862E</t>
  </si>
  <si>
    <t>Læsion af sene til musculus extensor digiti longi pedis</t>
  </si>
  <si>
    <t>DS862F</t>
  </si>
  <si>
    <t>Læsion af sene til musculus extensor hallucis longi</t>
  </si>
  <si>
    <t>DS862G</t>
  </si>
  <si>
    <t>Læsion af sene til musculus tibialis anterior</t>
  </si>
  <si>
    <t>DS862H</t>
  </si>
  <si>
    <t>Læsion af sene på forsiden af underben UNS</t>
  </si>
  <si>
    <t>DS863</t>
  </si>
  <si>
    <t>Læsion af peroneus muskel eller sene</t>
  </si>
  <si>
    <t>DS863A</t>
  </si>
  <si>
    <t>Læsion af musculus peroneus</t>
  </si>
  <si>
    <t>DS863B</t>
  </si>
  <si>
    <t>Læsion af sene til musculus peroneus</t>
  </si>
  <si>
    <t>DS867</t>
  </si>
  <si>
    <t>Multiple læsioner af muskler eller sener i knæregion eller underben</t>
  </si>
  <si>
    <t>DS868</t>
  </si>
  <si>
    <t>Læsion af anden muskel eller sene i knæregion eller underben</t>
  </si>
  <si>
    <t>DS868A</t>
  </si>
  <si>
    <t>Læsion af muskel eller sene i knæhase</t>
  </si>
  <si>
    <t>DS869</t>
  </si>
  <si>
    <t>Læsion af muskel eller sene i knæregion eller underben UNS</t>
  </si>
  <si>
    <t>DS87</t>
  </si>
  <si>
    <t>Knusningslæsion af knæ og crus</t>
  </si>
  <si>
    <t>DS870</t>
  </si>
  <si>
    <t>Knusningslæsion af knæ</t>
  </si>
  <si>
    <t>DS878</t>
  </si>
  <si>
    <t>Knusningslæsion af anden eller ikke specificeret del af underben</t>
  </si>
  <si>
    <t>DS88</t>
  </si>
  <si>
    <t>Traumatisk amputation i knæregion eller underben</t>
  </si>
  <si>
    <t>DS880</t>
  </si>
  <si>
    <t>Traumatisk amputation i knæled</t>
  </si>
  <si>
    <t>DS881</t>
  </si>
  <si>
    <t>Traumatisk amputation på underben</t>
  </si>
  <si>
    <t>DS889</t>
  </si>
  <si>
    <t>Traumatisk amputation i knæregion eller på underben UNS</t>
  </si>
  <si>
    <t>DS89</t>
  </si>
  <si>
    <t>Andre og ikke specificerede læsioner af knæregion og underben</t>
  </si>
  <si>
    <t>DS897</t>
  </si>
  <si>
    <t>Multiple læsioner i knæregion eller på underben</t>
  </si>
  <si>
    <t>DS898</t>
  </si>
  <si>
    <t>Anden læsion i knæregion eller på underben</t>
  </si>
  <si>
    <t>DS898A</t>
  </si>
  <si>
    <t>Traumatisk ruptur af membrana interossea cruris</t>
  </si>
  <si>
    <t>DS899</t>
  </si>
  <si>
    <t>Læsion i knæregion eller på underben UNS</t>
  </si>
  <si>
    <t>DS90</t>
  </si>
  <si>
    <t>Overfladisk læsion af ankel og fod</t>
  </si>
  <si>
    <t>DS900</t>
  </si>
  <si>
    <t>Kontusion af ankel</t>
  </si>
  <si>
    <t>DS901</t>
  </si>
  <si>
    <t>Kontusion af tå uden beskadigelse af negl</t>
  </si>
  <si>
    <t>DS901A</t>
  </si>
  <si>
    <t>Kontusion af tå UNS</t>
  </si>
  <si>
    <t>DS902</t>
  </si>
  <si>
    <t>Kontusion af tå med beskadigelse af negl</t>
  </si>
  <si>
    <t>DS902A</t>
  </si>
  <si>
    <t>Subungvalt hæmatom på tå</t>
  </si>
  <si>
    <t>DS902B</t>
  </si>
  <si>
    <t>Skade på negleleje på tå</t>
  </si>
  <si>
    <t>DS903</t>
  </si>
  <si>
    <t>Kontusion af anden eller ikke specificeret del af fod</t>
  </si>
  <si>
    <t>DS903A</t>
  </si>
  <si>
    <t>Kontusion af fod UNS</t>
  </si>
  <si>
    <t>DS907</t>
  </si>
  <si>
    <t>Multiple overfladiske læsioner af ankel eller fod</t>
  </si>
  <si>
    <t>DS907A</t>
  </si>
  <si>
    <t>Multiple overfladiske læsioner af fod</t>
  </si>
  <si>
    <t>DS907B</t>
  </si>
  <si>
    <t>Multiple overfladiske læsioner af ankel</t>
  </si>
  <si>
    <t>DS908</t>
  </si>
  <si>
    <t>Anden overfladisk læsion af ankel eller fod</t>
  </si>
  <si>
    <t>DS909</t>
  </si>
  <si>
    <t>Overfladisk læsion af ankel eller fod UNS</t>
  </si>
  <si>
    <t>DS91</t>
  </si>
  <si>
    <t>Åbent sår på ankel og fod</t>
  </si>
  <si>
    <t>DS910</t>
  </si>
  <si>
    <t>Åbent sår på ankel</t>
  </si>
  <si>
    <t>DS911</t>
  </si>
  <si>
    <t>Åbent sår på tå uden beskadigelse af negl</t>
  </si>
  <si>
    <t>DS911A</t>
  </si>
  <si>
    <t>Åbent sår på tå UNS</t>
  </si>
  <si>
    <t>DS912</t>
  </si>
  <si>
    <t>Åbent sår på tå med beskadigelse af negl</t>
  </si>
  <si>
    <t>DS913</t>
  </si>
  <si>
    <t>Åbent sår på anden del af fod</t>
  </si>
  <si>
    <t>DS913A</t>
  </si>
  <si>
    <t>Åbent sår på fod UNS</t>
  </si>
  <si>
    <t>DS917</t>
  </si>
  <si>
    <t>Multiple åbne sår på ankel og fod</t>
  </si>
  <si>
    <t>DS917A</t>
  </si>
  <si>
    <t>Multiple åbne sår på fod</t>
  </si>
  <si>
    <t>DS917B</t>
  </si>
  <si>
    <t>Multiple åbne sår på ankel</t>
  </si>
  <si>
    <t>DS92</t>
  </si>
  <si>
    <t>Fraktur af fod</t>
  </si>
  <si>
    <t>DS920</t>
  </si>
  <si>
    <t>Fraktur af hælben</t>
  </si>
  <si>
    <t>DS920A</t>
  </si>
  <si>
    <t>Fraktur af tuber calcanei</t>
  </si>
  <si>
    <t>DS921</t>
  </si>
  <si>
    <t>Fraktur af springbenet</t>
  </si>
  <si>
    <t>DS922</t>
  </si>
  <si>
    <t>Fraktur af anden fodrodsknogle</t>
  </si>
  <si>
    <t>DS922A</t>
  </si>
  <si>
    <t>Fraktur af os cuboideum</t>
  </si>
  <si>
    <t>DS922B</t>
  </si>
  <si>
    <t>Fraktur af os cuneiforme mediale</t>
  </si>
  <si>
    <t>DS922C</t>
  </si>
  <si>
    <t>Fraktur af os naviculare pedis</t>
  </si>
  <si>
    <t>DS922D</t>
  </si>
  <si>
    <t>Fraktur af os cuneiforme intermedium</t>
  </si>
  <si>
    <t>DS922E</t>
  </si>
  <si>
    <t>Fraktur af os cuneiforme laterale</t>
  </si>
  <si>
    <t>DS923</t>
  </si>
  <si>
    <t>Fraktur af metatarsalknogle UNS</t>
  </si>
  <si>
    <t>DS923A</t>
  </si>
  <si>
    <t>Fraktur af 1. metatarsalknogle</t>
  </si>
  <si>
    <t>DS923B</t>
  </si>
  <si>
    <t>Fraktur af 2. metatarsalknogle</t>
  </si>
  <si>
    <t>DS923C</t>
  </si>
  <si>
    <t>Fraktur af 3. metatarsalknogle</t>
  </si>
  <si>
    <t>DS923D</t>
  </si>
  <si>
    <t>Fraktur af 4. metatarsalknogle</t>
  </si>
  <si>
    <t>DS923E</t>
  </si>
  <si>
    <t>Fraktur af 5. metatarsalknogle</t>
  </si>
  <si>
    <t>DS925</t>
  </si>
  <si>
    <t>Fraktur af anden specificeret tå</t>
  </si>
  <si>
    <t>DS925A</t>
  </si>
  <si>
    <t>Fraktur af 2. tå</t>
  </si>
  <si>
    <t>DS925B</t>
  </si>
  <si>
    <t>Fraktur af 3. tå</t>
  </si>
  <si>
    <t>DS925C</t>
  </si>
  <si>
    <t>Fraktur af 4. tå</t>
  </si>
  <si>
    <t>DS925D</t>
  </si>
  <si>
    <t>Fraktur af 5. tå</t>
  </si>
  <si>
    <t>DS927</t>
  </si>
  <si>
    <t>Multiple frakturer af fod</t>
  </si>
  <si>
    <t>DS929</t>
  </si>
  <si>
    <t>Fraktur af fod UNS</t>
  </si>
  <si>
    <t>DS93</t>
  </si>
  <si>
    <t>Luksation og distorsion af led og ligamenter i ankel og fod</t>
  </si>
  <si>
    <t>DS930</t>
  </si>
  <si>
    <t>Luksation i ankelled</t>
  </si>
  <si>
    <t>DS930B</t>
  </si>
  <si>
    <t>Luksation af distale ende af fibula</t>
  </si>
  <si>
    <t>DS930C</t>
  </si>
  <si>
    <t>Luksation af distale ende af tibia</t>
  </si>
  <si>
    <t>DS931</t>
  </si>
  <si>
    <t>Luksation i tåled</t>
  </si>
  <si>
    <t>DS931A</t>
  </si>
  <si>
    <t>Luksation i interfalangealled i 2. tå</t>
  </si>
  <si>
    <t>DS931B</t>
  </si>
  <si>
    <t>Luksation i interfalangealled i 3. tå</t>
  </si>
  <si>
    <t>DS931C</t>
  </si>
  <si>
    <t>Luksation i interfalangealled i 4. tå</t>
  </si>
  <si>
    <t>DS931D</t>
  </si>
  <si>
    <t>Luksation i interfalangealled i 5. tå</t>
  </si>
  <si>
    <t>DS931E</t>
  </si>
  <si>
    <t>Luksation i metatarsofalangealled i 2. tå</t>
  </si>
  <si>
    <t>DS931F</t>
  </si>
  <si>
    <t>Luksation i metatarsofalangealled i 3. tå</t>
  </si>
  <si>
    <t>DS931G</t>
  </si>
  <si>
    <t>Luksation i metatarsofalangealled i 4. tå</t>
  </si>
  <si>
    <t>DS931H</t>
  </si>
  <si>
    <t>Luksation i metatarsofalangealled i 5. tå</t>
  </si>
  <si>
    <t>DS931I</t>
  </si>
  <si>
    <t>Luksation i interfalangealled i storetå</t>
  </si>
  <si>
    <t>DS931J</t>
  </si>
  <si>
    <t>Luksation i metatarsofalangealled i storetå</t>
  </si>
  <si>
    <t>DS932</t>
  </si>
  <si>
    <t>Traumatisk ruptur af ligament i ankel eller fod</t>
  </si>
  <si>
    <t>DS932A</t>
  </si>
  <si>
    <t>Traumatisk ruptur af ligamentum deltoideum pedis</t>
  </si>
  <si>
    <t>DS932B</t>
  </si>
  <si>
    <t>Traumatisk ruptur af ligament i fod UNS</t>
  </si>
  <si>
    <t>DS932C</t>
  </si>
  <si>
    <t>Traumatisk ruptur af ligament i ankel UNS</t>
  </si>
  <si>
    <t>DS932D</t>
  </si>
  <si>
    <t>Traumatisk ruptur af ligamentum talocalcaneofibulare</t>
  </si>
  <si>
    <t>DS932E</t>
  </si>
  <si>
    <t>Traumatisk ruptur af ligamentum tarsi</t>
  </si>
  <si>
    <t>DS932F</t>
  </si>
  <si>
    <t>Traumatisk ruptur af ligamentum tibiofibularis distalis</t>
  </si>
  <si>
    <t>DS933</t>
  </si>
  <si>
    <t>Luksation af anden eller ikke specificeret struktur i fod</t>
  </si>
  <si>
    <t>DS933A</t>
  </si>
  <si>
    <t>Luksation i articulatio tarsi transversa</t>
  </si>
  <si>
    <t>DS933B</t>
  </si>
  <si>
    <t>Luksation i tarsometatarsalled</t>
  </si>
  <si>
    <t>DS933C</t>
  </si>
  <si>
    <t>Luksation i os naviculare pedis</t>
  </si>
  <si>
    <t>DS934</t>
  </si>
  <si>
    <t>Distorsion af ankel UNS</t>
  </si>
  <si>
    <t>DS934A</t>
  </si>
  <si>
    <t>Distorsion af ligamentum calcaneofibulare</t>
  </si>
  <si>
    <t>DS934B</t>
  </si>
  <si>
    <t>Distorsion af ligamentum deltoideum</t>
  </si>
  <si>
    <t>DS934C</t>
  </si>
  <si>
    <t>Distorsion af ligamentum talofibulare anterior</t>
  </si>
  <si>
    <t>DS934D</t>
  </si>
  <si>
    <t>Distorsion af ligamentum talofibulare posterior</t>
  </si>
  <si>
    <t>DS934E</t>
  </si>
  <si>
    <t>Fodrodsdistorsion</t>
  </si>
  <si>
    <t>DS935</t>
  </si>
  <si>
    <t>Distorsion af tå</t>
  </si>
  <si>
    <t>DS935A</t>
  </si>
  <si>
    <t>Distorsion af interfalangealled i storetå</t>
  </si>
  <si>
    <t>DS935B</t>
  </si>
  <si>
    <t>Distorsion af interfalangealled i 2. tå</t>
  </si>
  <si>
    <t>DS935C</t>
  </si>
  <si>
    <t>Distorsion af interfalangealled i 3. tå</t>
  </si>
  <si>
    <t>DS935D</t>
  </si>
  <si>
    <t>Distorsion af interfalangealled i 4. tå</t>
  </si>
  <si>
    <t>DS935E</t>
  </si>
  <si>
    <t>Distorsion af interfalangealled i 5. tå</t>
  </si>
  <si>
    <t>DS935F</t>
  </si>
  <si>
    <t>Distorsion af metatarsofalangealled i storetå</t>
  </si>
  <si>
    <t>DS935G</t>
  </si>
  <si>
    <t>Distorsion af metatarsofalangealled i 2. tå</t>
  </si>
  <si>
    <t>DS935H</t>
  </si>
  <si>
    <t>Distorsion af metatarsofalangealled i 3. tå</t>
  </si>
  <si>
    <t>DS935I</t>
  </si>
  <si>
    <t>Distorsion af metatarsofalangealled i 4. tå</t>
  </si>
  <si>
    <t>DS935J</t>
  </si>
  <si>
    <t>Distorsion af metatarsofalangealled i 5. tå</t>
  </si>
  <si>
    <t>DS936</t>
  </si>
  <si>
    <t>Distorsion af anden eller ikke specificeret struktur i fod</t>
  </si>
  <si>
    <t>DS936A</t>
  </si>
  <si>
    <t>Distorsion af ligamentum talocalcaneum laterale</t>
  </si>
  <si>
    <t>DS936B</t>
  </si>
  <si>
    <t>Distorsion af ligamentum talocalcaneum mediale</t>
  </si>
  <si>
    <t>DS936C</t>
  </si>
  <si>
    <t>Distorsion af ligameni tarsi dorsalia</t>
  </si>
  <si>
    <t>DS936D</t>
  </si>
  <si>
    <t>Distorsion af ligamentum tarsometatarsalis</t>
  </si>
  <si>
    <t>DS94</t>
  </si>
  <si>
    <t>Læsion af nerver i ankel og fod</t>
  </si>
  <si>
    <t>DS940</t>
  </si>
  <si>
    <t>Læsion af nervus plantaris lateralis</t>
  </si>
  <si>
    <t>DS941</t>
  </si>
  <si>
    <t>Læsion af nervus plantaris medialis</t>
  </si>
  <si>
    <t>DS942</t>
  </si>
  <si>
    <t>Læsion af nervus peroneus profundus i ankel eller fod</t>
  </si>
  <si>
    <t>DS943</t>
  </si>
  <si>
    <t>Læsion af sensorisk nerve i ankel eller fod</t>
  </si>
  <si>
    <t>DS947</t>
  </si>
  <si>
    <t>Mulitple nervelæsioner i ankel eller fod</t>
  </si>
  <si>
    <t>DS948</t>
  </si>
  <si>
    <t>Læsion af anden nerve i ankel eller fod</t>
  </si>
  <si>
    <t>DS949</t>
  </si>
  <si>
    <t>Læsion af nerve i ankel eller fod UNS</t>
  </si>
  <si>
    <t>DS95</t>
  </si>
  <si>
    <t>Beskadigelse af blodkar i ankel og fod</t>
  </si>
  <si>
    <t>DS950</t>
  </si>
  <si>
    <t>Læsion af arteria dorsalis pedis</t>
  </si>
  <si>
    <t>DS951</t>
  </si>
  <si>
    <t>Læsion af arteria plantaris pedis</t>
  </si>
  <si>
    <t>DS952</t>
  </si>
  <si>
    <t>Læsion af vena dorsalis pedis</t>
  </si>
  <si>
    <t>DS957</t>
  </si>
  <si>
    <t>Multiple karlæsioner i ankel eller fod</t>
  </si>
  <si>
    <t>DS958</t>
  </si>
  <si>
    <t>Læsion af andet blodkar i ankel eller fod</t>
  </si>
  <si>
    <t>DS959</t>
  </si>
  <si>
    <t>Læsion af blodkar i ankel eller fod UNS</t>
  </si>
  <si>
    <t>DS96</t>
  </si>
  <si>
    <t>Læsion af muskler og sener i ankel og fod</t>
  </si>
  <si>
    <t>DS960</t>
  </si>
  <si>
    <t>Læsion af lang fleksorsene i ankel eller fod</t>
  </si>
  <si>
    <t>DS960A</t>
  </si>
  <si>
    <t>Læsion af lang fleksorsene i fod</t>
  </si>
  <si>
    <t>DS960B</t>
  </si>
  <si>
    <t>Læsion af lang fleksorsene i ankel</t>
  </si>
  <si>
    <t>DS961</t>
  </si>
  <si>
    <t>Læsion af lang ekstensorsene i ankel eller fod</t>
  </si>
  <si>
    <t>DS961B</t>
  </si>
  <si>
    <t>Læsion af lang ekstensorsene i ankel</t>
  </si>
  <si>
    <t>DS962</t>
  </si>
  <si>
    <t>Læsion af kort muskel eller sene i fod</t>
  </si>
  <si>
    <t>DS967</t>
  </si>
  <si>
    <t>Multiple læsioner af muskler eller sener i ankel eller fod</t>
  </si>
  <si>
    <t>DS968</t>
  </si>
  <si>
    <t>Læsion af anden muskel eller sene i ankel eller fod</t>
  </si>
  <si>
    <t>DS969</t>
  </si>
  <si>
    <t>Læsion af muskel eller sene i ankel eller fod UNS</t>
  </si>
  <si>
    <t>DS97</t>
  </si>
  <si>
    <t>Knusningslæsion af ankel og fod</t>
  </si>
  <si>
    <t>DS970</t>
  </si>
  <si>
    <t>Knusningslæsion af ankel</t>
  </si>
  <si>
    <t>DS971</t>
  </si>
  <si>
    <t>Knusningslæsion af tå</t>
  </si>
  <si>
    <t>DS978</t>
  </si>
  <si>
    <t>Anden eller ikke specificeret knusningslæsion i ankel eller fod</t>
  </si>
  <si>
    <t>DS978A</t>
  </si>
  <si>
    <t>Knusningslæsion af fod UNS</t>
  </si>
  <si>
    <t>DS98</t>
  </si>
  <si>
    <t>Traumatisk amputation af ankel og fod</t>
  </si>
  <si>
    <t>DS980</t>
  </si>
  <si>
    <t>Traumatisk amputation på ankelniveau</t>
  </si>
  <si>
    <t>DS981</t>
  </si>
  <si>
    <t>Traumatisk amputation af en enkelt tå</t>
  </si>
  <si>
    <t>DS981A</t>
  </si>
  <si>
    <t>Traumatisk amputation af storetå</t>
  </si>
  <si>
    <t>DS981B</t>
  </si>
  <si>
    <t>Traumatisk amputation af 2. tå</t>
  </si>
  <si>
    <t>DS981C</t>
  </si>
  <si>
    <t>Traumatisk amputation af 3. tå</t>
  </si>
  <si>
    <t>DS981D</t>
  </si>
  <si>
    <t>Traumatisk amputation af 4. tå</t>
  </si>
  <si>
    <t>DS981E</t>
  </si>
  <si>
    <t>Traumatisk amputation af 5. tå</t>
  </si>
  <si>
    <t>DS982</t>
  </si>
  <si>
    <t>Traumatisk amputation af flere tæer</t>
  </si>
  <si>
    <t>DS983</t>
  </si>
  <si>
    <t>Traumatisk amputation af anden del af fod</t>
  </si>
  <si>
    <t>DS984</t>
  </si>
  <si>
    <t>Traumatisk amputation af fod UNS</t>
  </si>
  <si>
    <t>DS99</t>
  </si>
  <si>
    <t>Andre og ikke specificerede læsioner af ankel og fod</t>
  </si>
  <si>
    <t>DS997</t>
  </si>
  <si>
    <t>Multiple læsioner af ankel og fod</t>
  </si>
  <si>
    <t>DS998</t>
  </si>
  <si>
    <t>Anden læsion af ankel eller fod</t>
  </si>
  <si>
    <t>DS999</t>
  </si>
  <si>
    <t>Læsion af ankel eller fod UNS</t>
  </si>
  <si>
    <t>DT00</t>
  </si>
  <si>
    <t>Overfladiske læsioner af flere legemsregioner</t>
  </si>
  <si>
    <t>DT000</t>
  </si>
  <si>
    <t>Overfladiske læsioner af både hovedet og hals</t>
  </si>
  <si>
    <t>DT001</t>
  </si>
  <si>
    <t>Overfladiske læsioner af både thorax, abdomen, lænden og bækkenet</t>
  </si>
  <si>
    <t>DT002</t>
  </si>
  <si>
    <t>Overfladiske læsioner af flere regioner på overekstremitet</t>
  </si>
  <si>
    <t>DT003</t>
  </si>
  <si>
    <t>Overfladiske læsioner af flere regioner på underekstremitet</t>
  </si>
  <si>
    <t>DT006</t>
  </si>
  <si>
    <t>Overfladiske læsioner af både arm(e) og ben</t>
  </si>
  <si>
    <t>DT008</t>
  </si>
  <si>
    <t>Overfladiske læsioner af andre kombinationer af legemsregioner</t>
  </si>
  <si>
    <t>DT009</t>
  </si>
  <si>
    <t>Multiple overfladiske læsioner UNS</t>
  </si>
  <si>
    <t>DT01</t>
  </si>
  <si>
    <t>Åbne sår på flere legemsregioner</t>
  </si>
  <si>
    <t>DT010</t>
  </si>
  <si>
    <t>Åbne sår på både hovedet og halsen</t>
  </si>
  <si>
    <t>DT011</t>
  </si>
  <si>
    <t>Åbne sår på både thorax, abdomen, lænden og bækkenet</t>
  </si>
  <si>
    <t>DT012</t>
  </si>
  <si>
    <t>Åbne sår på flere regioner på overekstremitet</t>
  </si>
  <si>
    <t>DT013</t>
  </si>
  <si>
    <t>Åbne sår på flere regioner på underekstremitet</t>
  </si>
  <si>
    <t>DT016</t>
  </si>
  <si>
    <t>Åbne sår på både arm(e) og ben</t>
  </si>
  <si>
    <t>DT018</t>
  </si>
  <si>
    <t>Åbne sår på andre kombinationer af legemsregioner</t>
  </si>
  <si>
    <t>DT019</t>
  </si>
  <si>
    <t>Multiple åbne sår UNS</t>
  </si>
  <si>
    <t>DT02</t>
  </si>
  <si>
    <t>Frakturer i flere legemsregioner</t>
  </si>
  <si>
    <t>DT020</t>
  </si>
  <si>
    <t>Frakturer i både hovedet og halsen</t>
  </si>
  <si>
    <t>DT021</t>
  </si>
  <si>
    <t>Frakturer i både thorax, lænden og bækkenet</t>
  </si>
  <si>
    <t>DT022</t>
  </si>
  <si>
    <t>Multiple frakturer i flere regioner på samme overekstremitet</t>
  </si>
  <si>
    <t>DT023</t>
  </si>
  <si>
    <t>Multiple frakturer i flere regioner på samme underekstremitet</t>
  </si>
  <si>
    <t>DT024</t>
  </si>
  <si>
    <t>Dobbeltsidige frakturer på overekstremiteter</t>
  </si>
  <si>
    <t>DT025</t>
  </si>
  <si>
    <t>Dobbeltsidige frakturer på underekstremiteter</t>
  </si>
  <si>
    <t>DT026</t>
  </si>
  <si>
    <t>Frakturer af både arm(e) og ben</t>
  </si>
  <si>
    <t>DT027</t>
  </si>
  <si>
    <t>Frakturer både i thorax, lænden, bækkenet, arm(e) og ben</t>
  </si>
  <si>
    <t>DT028</t>
  </si>
  <si>
    <t>Frakturer i andre kombinationer af legemsregioner</t>
  </si>
  <si>
    <t>DT029</t>
  </si>
  <si>
    <t>Multiple frakturer UNS</t>
  </si>
  <si>
    <t>DT03</t>
  </si>
  <si>
    <t>Luksation og distorsion af led og ligamenter i flere legemsregioner</t>
  </si>
  <si>
    <t>DT030</t>
  </si>
  <si>
    <t>Luksationer eller distorsioner i både hovedet og halsen</t>
  </si>
  <si>
    <t>DT030A</t>
  </si>
  <si>
    <t>Distorsioner i både hovedet og hals</t>
  </si>
  <si>
    <t>DT030B</t>
  </si>
  <si>
    <t>Luksationer i både hovedet og hals</t>
  </si>
  <si>
    <t>DT031</t>
  </si>
  <si>
    <t>Luksationer og distorsioner i både thorax, lænden og bækkenet</t>
  </si>
  <si>
    <t>DT032</t>
  </si>
  <si>
    <t>Multiple luksationer eller distorsioner i flere regioner i overekstremitet(er)</t>
  </si>
  <si>
    <t>DT033</t>
  </si>
  <si>
    <t>Multiple luksationer eller distorsioner i flere regioner i underekstremitet(er)</t>
  </si>
  <si>
    <t>DT034</t>
  </si>
  <si>
    <t>Luksationer eller distorsioner i både arm(e) og ben</t>
  </si>
  <si>
    <t>DT038</t>
  </si>
  <si>
    <t>Luksationer eller distorsioner i andre kombinationer af legemsregioner</t>
  </si>
  <si>
    <t>DT039</t>
  </si>
  <si>
    <t>Multiple luksationer og distorsioner UNS</t>
  </si>
  <si>
    <t>DT04</t>
  </si>
  <si>
    <t>Knusningslæsioner i flere legemsregioner</t>
  </si>
  <si>
    <t>DT040</t>
  </si>
  <si>
    <t>Knusningslæsioner på både hovedet og halsen</t>
  </si>
  <si>
    <t>DT041</t>
  </si>
  <si>
    <t>Knusningslæsioner i både thorax og abdomen, lænden og bækkenet</t>
  </si>
  <si>
    <t>DT042</t>
  </si>
  <si>
    <t>Multiple knusningslæsioner på overekstremitet(er)</t>
  </si>
  <si>
    <t>DT043</t>
  </si>
  <si>
    <t>Multiple knusningslæsioner på underekstremitet(er)</t>
  </si>
  <si>
    <t>DT044</t>
  </si>
  <si>
    <t>Knusningslæsioner på både arm(e) og ben</t>
  </si>
  <si>
    <t>DT047</t>
  </si>
  <si>
    <t>Knusningslæsioner på thorax og abdomen, lænden og bækkenet og ekstremiteter</t>
  </si>
  <si>
    <t>DT048</t>
  </si>
  <si>
    <t>Knusningslæsioner på andre kombinationer af legemsregioner</t>
  </si>
  <si>
    <t>DT049</t>
  </si>
  <si>
    <t>Multiple knusningslæsioner UNS</t>
  </si>
  <si>
    <t>DT05</t>
  </si>
  <si>
    <t>Traumatisk amputation af flere legemsdele</t>
  </si>
  <si>
    <t>DT050</t>
  </si>
  <si>
    <t>Traumatisk amputation af begge hænder</t>
  </si>
  <si>
    <t>DT051</t>
  </si>
  <si>
    <t>Traumatisk amputation af hånd og modsidige arm</t>
  </si>
  <si>
    <t>DT052</t>
  </si>
  <si>
    <t>Traumatisk amputation af begge arme</t>
  </si>
  <si>
    <t>DT053</t>
  </si>
  <si>
    <t>Traumatisk amputation af begge fødder</t>
  </si>
  <si>
    <t>DT054</t>
  </si>
  <si>
    <t>Traumatisk amputation af fod og modsidige ben</t>
  </si>
  <si>
    <t>DT055</t>
  </si>
  <si>
    <t>Traumatisk amputation af begge ben</t>
  </si>
  <si>
    <t>DT056</t>
  </si>
  <si>
    <t>Traumatisk amputation både af arm(e) og ben</t>
  </si>
  <si>
    <t>DT058</t>
  </si>
  <si>
    <t>Traumatisk amputation med andre kombinationer af legemsregioner</t>
  </si>
  <si>
    <t>DT058A</t>
  </si>
  <si>
    <t>Transectio abdominis</t>
  </si>
  <si>
    <t>DT058B</t>
  </si>
  <si>
    <t>Transectio thoracis</t>
  </si>
  <si>
    <t>DT059</t>
  </si>
  <si>
    <t>Traumatisk amputation af flere legemsdele UNS</t>
  </si>
  <si>
    <t>DT06</t>
  </si>
  <si>
    <t>Andre læsioner af flere legemsregioner IKA</t>
  </si>
  <si>
    <t>DT060</t>
  </si>
  <si>
    <t>Læsioner af både hjerne og hjernenerver samt rygmarven og nerver på halsniveau</t>
  </si>
  <si>
    <t>DT061</t>
  </si>
  <si>
    <t>Læsioner af nerver og rygmarven som involverer flere legemsregioner</t>
  </si>
  <si>
    <t>DT062</t>
  </si>
  <si>
    <t>Læsioner af nerver i flere legemsregioner</t>
  </si>
  <si>
    <t>DT062A</t>
  </si>
  <si>
    <t>Multiple nervelæsioner UNS</t>
  </si>
  <si>
    <t>DT063</t>
  </si>
  <si>
    <t>Læsioner af blodkar i flere legemsregioner</t>
  </si>
  <si>
    <t>DT064</t>
  </si>
  <si>
    <t>Læsioner af muskler og sener i flere legemsregioner</t>
  </si>
  <si>
    <t>DT065</t>
  </si>
  <si>
    <t>Læsioner af intratorakale, intraabdominale organer og bækkenorganer</t>
  </si>
  <si>
    <t>DT068</t>
  </si>
  <si>
    <t>Andre specificerede læsioner i flere legemsregioner</t>
  </si>
  <si>
    <t>DT07</t>
  </si>
  <si>
    <t>Multiple læsioner uden nærmere specificeringer</t>
  </si>
  <si>
    <t>DT079</t>
  </si>
  <si>
    <t>Multiple læsioner UNS</t>
  </si>
  <si>
    <t>DT08</t>
  </si>
  <si>
    <t>Fraktur af rygsøjlen uden angivelse af niveau</t>
  </si>
  <si>
    <t>DT089</t>
  </si>
  <si>
    <t>Fraktur af rygsøjlen UNS</t>
  </si>
  <si>
    <t>DT09</t>
  </si>
  <si>
    <t>Andre læsioner af rygsøjle og krop uden angivelse af lokalisation</t>
  </si>
  <si>
    <t>DT090</t>
  </si>
  <si>
    <t>Overfladisk læsion af kroppen UNS</t>
  </si>
  <si>
    <t>DT091</t>
  </si>
  <si>
    <t>Åbent sår på kroppen UNS</t>
  </si>
  <si>
    <t>DT092</t>
  </si>
  <si>
    <t>Luksation eller distorsion i kroppen UNS</t>
  </si>
  <si>
    <t>DT093</t>
  </si>
  <si>
    <t>Læsion af rygmarven UNS</t>
  </si>
  <si>
    <t>DT094</t>
  </si>
  <si>
    <t>Læsion af nerve, spinalnerve eller plexus i kroppen UNS</t>
  </si>
  <si>
    <t>DT095</t>
  </si>
  <si>
    <t>Læsion af muskel eller sene i kroppen UNS</t>
  </si>
  <si>
    <t>DT096</t>
  </si>
  <si>
    <t>Traumatisk amputation på kroppen uden angivelse af lokalisation</t>
  </si>
  <si>
    <t>DT098</t>
  </si>
  <si>
    <t>Anden læsion på kroppen UNS</t>
  </si>
  <si>
    <t>DT099</t>
  </si>
  <si>
    <t>Læsion på kroppen UNS</t>
  </si>
  <si>
    <t>DT10</t>
  </si>
  <si>
    <t>Fraktur af overekstremitet uden angivelse af lokalisation</t>
  </si>
  <si>
    <t>DT109</t>
  </si>
  <si>
    <t>Fraktur af arm UNS</t>
  </si>
  <si>
    <t>DT11</t>
  </si>
  <si>
    <t>Andre læsioner af overekstremitet uden angivelse af lokalisation</t>
  </si>
  <si>
    <t>DT110</t>
  </si>
  <si>
    <t>Overfladisk læsion af arm UNS</t>
  </si>
  <si>
    <t>DT111</t>
  </si>
  <si>
    <t>Åbent sår på arm UNS</t>
  </si>
  <si>
    <t>DT112</t>
  </si>
  <si>
    <t>Luksation eller distorsion på arm UNS</t>
  </si>
  <si>
    <t>DT112A</t>
  </si>
  <si>
    <t>Distorsion på arm UNS</t>
  </si>
  <si>
    <t>DT112B</t>
  </si>
  <si>
    <t>Luksation på arm UNS</t>
  </si>
  <si>
    <t>DT113</t>
  </si>
  <si>
    <t>Læsion af nerve på arm UNS</t>
  </si>
  <si>
    <t>DT114</t>
  </si>
  <si>
    <t>Læsion af blodkar i arm UNS</t>
  </si>
  <si>
    <t>DT115</t>
  </si>
  <si>
    <t>Læsion af muskel eller sene i arm UNS</t>
  </si>
  <si>
    <t>DT115A</t>
  </si>
  <si>
    <t>Muskellæsion på arm UNS</t>
  </si>
  <si>
    <t>DT115B</t>
  </si>
  <si>
    <t>Senelæsion af sene på arm UNS</t>
  </si>
  <si>
    <t>DT116</t>
  </si>
  <si>
    <t>Traumatisk amputation på arm UNS</t>
  </si>
  <si>
    <t>DT118</t>
  </si>
  <si>
    <t>Anden læsion på arm UNS</t>
  </si>
  <si>
    <t>DT119</t>
  </si>
  <si>
    <t>Læsion på arm UNS</t>
  </si>
  <si>
    <t>DT12</t>
  </si>
  <si>
    <t>Fraktur af underekstremitet uden angivelse af lokalisation</t>
  </si>
  <si>
    <t>DT129</t>
  </si>
  <si>
    <t>Fraktur af ben UNS</t>
  </si>
  <si>
    <t>DT13</t>
  </si>
  <si>
    <t>Andre læsioner af underekstremitet uden angivelse af lokalisation</t>
  </si>
  <si>
    <t>DT130</t>
  </si>
  <si>
    <t>Overfladisk læsion af ben UNS</t>
  </si>
  <si>
    <t>DT131</t>
  </si>
  <si>
    <t>Åbent sår på ben UNS</t>
  </si>
  <si>
    <t>DT132</t>
  </si>
  <si>
    <t>Luksation eller distorsion på ben UNS</t>
  </si>
  <si>
    <t>DT132A</t>
  </si>
  <si>
    <t>Distorsion på ben UNS</t>
  </si>
  <si>
    <t>DT132B</t>
  </si>
  <si>
    <t>Luksation på ben UNS</t>
  </si>
  <si>
    <t>DT133</t>
  </si>
  <si>
    <t>Læsion af nerve på ben UNS</t>
  </si>
  <si>
    <t>DT134</t>
  </si>
  <si>
    <t>Læsion af blodkar i ben UNS</t>
  </si>
  <si>
    <t>DT135</t>
  </si>
  <si>
    <t>Læsion af muskel eller sene i ben UNS</t>
  </si>
  <si>
    <t>DT135A</t>
  </si>
  <si>
    <t>Muskellæsion på ben UNS</t>
  </si>
  <si>
    <t>DT135B</t>
  </si>
  <si>
    <t>Senelæsion på ben UNS</t>
  </si>
  <si>
    <t>DT136</t>
  </si>
  <si>
    <t>Traumatisk amputation på ben UNS</t>
  </si>
  <si>
    <t>DT138</t>
  </si>
  <si>
    <t>Anden læsion på ben UNS</t>
  </si>
  <si>
    <t>DT139</t>
  </si>
  <si>
    <t>Læsion på ben UNS</t>
  </si>
  <si>
    <t>DT14</t>
  </si>
  <si>
    <t>Læsion uden angivelse af legemsregion</t>
  </si>
  <si>
    <t>DT140</t>
  </si>
  <si>
    <t>Overfladisk læsion uden angivelse af legemsregion</t>
  </si>
  <si>
    <t>DT140A</t>
  </si>
  <si>
    <t>Vabel UNS</t>
  </si>
  <si>
    <t>DT140B</t>
  </si>
  <si>
    <t>Kontusion UNS</t>
  </si>
  <si>
    <t>DT140C</t>
  </si>
  <si>
    <t>Hudafskrabning UNS</t>
  </si>
  <si>
    <t>DT140D</t>
  </si>
  <si>
    <t>Hæmatom UNS</t>
  </si>
  <si>
    <t>DT140E</t>
  </si>
  <si>
    <t>Insektstik UNS</t>
  </si>
  <si>
    <t>DT140F</t>
  </si>
  <si>
    <t>Blodudtrædning UNS</t>
  </si>
  <si>
    <t>DT140G</t>
  </si>
  <si>
    <t>DT140J</t>
  </si>
  <si>
    <t>Negleskade UNS</t>
  </si>
  <si>
    <t>DT140K</t>
  </si>
  <si>
    <t>Subungvalt hæmatom UNS</t>
  </si>
  <si>
    <t>DT140L</t>
  </si>
  <si>
    <t>Flåtbid UNS</t>
  </si>
  <si>
    <t>DT140M</t>
  </si>
  <si>
    <t>Myggestik UNS</t>
  </si>
  <si>
    <t>DT141</t>
  </si>
  <si>
    <t>Åbent sår uden angivelse af legemsregion</t>
  </si>
  <si>
    <t>DT141A</t>
  </si>
  <si>
    <t>Laceration UNS</t>
  </si>
  <si>
    <t>DT141B</t>
  </si>
  <si>
    <t>Bidsår UNS</t>
  </si>
  <si>
    <t>DT141C</t>
  </si>
  <si>
    <t>Snitsår UNS</t>
  </si>
  <si>
    <t>DT142</t>
  </si>
  <si>
    <t>Fraktur uden angivelse af legemsregion</t>
  </si>
  <si>
    <t>DT143</t>
  </si>
  <si>
    <t>Luksation eller distorsion uden angivelse af legemsregion</t>
  </si>
  <si>
    <t>DT143A</t>
  </si>
  <si>
    <t>Distorsion af led UNS</t>
  </si>
  <si>
    <t>DT143B</t>
  </si>
  <si>
    <t>Distorsion af ligament UNS</t>
  </si>
  <si>
    <t>DT143C</t>
  </si>
  <si>
    <t>Traumatisk hæmartrose UNS</t>
  </si>
  <si>
    <t>DT143D</t>
  </si>
  <si>
    <t>Luksation i led UNS</t>
  </si>
  <si>
    <t>DT143E</t>
  </si>
  <si>
    <t>Traumatisk ruptur af ligament UNS</t>
  </si>
  <si>
    <t>DT144</t>
  </si>
  <si>
    <t>Læsion af nerve uden angivelse af legemsregion</t>
  </si>
  <si>
    <t>DT144A</t>
  </si>
  <si>
    <t>Hæmatomyeli UNS</t>
  </si>
  <si>
    <t>DT144B</t>
  </si>
  <si>
    <t>Traumatisk lammelse UNS</t>
  </si>
  <si>
    <t>DT144C</t>
  </si>
  <si>
    <t>Traumatisk paraplegi UNS</t>
  </si>
  <si>
    <t>DT144D</t>
  </si>
  <si>
    <t>Traumatisk quadriplegi UNS</t>
  </si>
  <si>
    <t>DT145</t>
  </si>
  <si>
    <t>Læsion af blodkar uden angivelse af legemsregion</t>
  </si>
  <si>
    <t>DT145A</t>
  </si>
  <si>
    <t>Traumatisk aneurisme UNS</t>
  </si>
  <si>
    <t>DT146</t>
  </si>
  <si>
    <t>Læsion af muskel eller sene uden angivelse af legemsregion</t>
  </si>
  <si>
    <t>DT146A</t>
  </si>
  <si>
    <t>Læsion af muskel UNS</t>
  </si>
  <si>
    <t>DT146B</t>
  </si>
  <si>
    <t>Læsion af sene UNS</t>
  </si>
  <si>
    <t>DT146C</t>
  </si>
  <si>
    <t>Traumatisk ruptur af muskel UNS</t>
  </si>
  <si>
    <t>DT146D</t>
  </si>
  <si>
    <t>Traumatisk ruptur af sene UNS</t>
  </si>
  <si>
    <t>DT147</t>
  </si>
  <si>
    <t>Knusningslæsion eller traumatisk amputation uden angivelse af legemsregion</t>
  </si>
  <si>
    <t>DT148</t>
  </si>
  <si>
    <t>Anden læsion uden angivelse af legemsregion</t>
  </si>
  <si>
    <t>DT149</t>
  </si>
  <si>
    <t>DT15</t>
  </si>
  <si>
    <t>Fremmedlegeme på øjets ydre overflade</t>
  </si>
  <si>
    <t>DT150</t>
  </si>
  <si>
    <t>Fremmedlegeme i cornea</t>
  </si>
  <si>
    <t>DT151</t>
  </si>
  <si>
    <t>Fremmedlegeme i conjunctiva</t>
  </si>
  <si>
    <t>DT158</t>
  </si>
  <si>
    <t>Fremmedlegeme andet sted på øjes ydre overflade</t>
  </si>
  <si>
    <t>DT158A</t>
  </si>
  <si>
    <t>Fremmedlegeme i punctum lacrimale</t>
  </si>
  <si>
    <t>DT159</t>
  </si>
  <si>
    <t>Fremmedlegeme på øjets ydre overflade UNS</t>
  </si>
  <si>
    <t>DT16</t>
  </si>
  <si>
    <t>Fremmedlegeme i øre</t>
  </si>
  <si>
    <t>DT169</t>
  </si>
  <si>
    <t>Fremmedlegeme i øre UNS</t>
  </si>
  <si>
    <t>DT169A</t>
  </si>
  <si>
    <t>Fremmedlegeme i ydre øre</t>
  </si>
  <si>
    <t>DT169B</t>
  </si>
  <si>
    <t>Fremmedlegeme i indre øre</t>
  </si>
  <si>
    <t>DT169C</t>
  </si>
  <si>
    <t>Fremmedlegeme i mellemøre</t>
  </si>
  <si>
    <t>DT169D</t>
  </si>
  <si>
    <t>Fremmedlegeme i tuba auditiva</t>
  </si>
  <si>
    <t>DT17</t>
  </si>
  <si>
    <t>Fremmedlegeme i luftvejene</t>
  </si>
  <si>
    <t>DT170</t>
  </si>
  <si>
    <t>Fremmedlegeme i bihule</t>
  </si>
  <si>
    <t>DT171</t>
  </si>
  <si>
    <t>Fremmedlegeme i næsen</t>
  </si>
  <si>
    <t>DT172</t>
  </si>
  <si>
    <t>Fremmedlegeme i svælget</t>
  </si>
  <si>
    <t>DT173</t>
  </si>
  <si>
    <t>Fremmedlegeme i larynx</t>
  </si>
  <si>
    <t>DT174</t>
  </si>
  <si>
    <t>Fremmedlegeme i luftrøret</t>
  </si>
  <si>
    <t>DT175</t>
  </si>
  <si>
    <t>Fremmedlegeme i bronkie</t>
  </si>
  <si>
    <t>DT178</t>
  </si>
  <si>
    <t>Fremmedlegeme i anden lokalisation i luftvejene</t>
  </si>
  <si>
    <t>DT178A</t>
  </si>
  <si>
    <t>Fremmedlegeme i lunge</t>
  </si>
  <si>
    <t>DT179</t>
  </si>
  <si>
    <t>Fremmedlegeme i luftvejene UNS</t>
  </si>
  <si>
    <t>DT179A</t>
  </si>
  <si>
    <t>Asfyksi forårsaget af fremmedlegeme i luftvejene</t>
  </si>
  <si>
    <t>DT18</t>
  </si>
  <si>
    <t>Fremmedlegeme i fordøjelseskanalen</t>
  </si>
  <si>
    <t>DT180</t>
  </si>
  <si>
    <t>Fremmedlegeme i mundhulen</t>
  </si>
  <si>
    <t>DT181</t>
  </si>
  <si>
    <t>Fremmedlegeme i spiserøret</t>
  </si>
  <si>
    <t>DT182</t>
  </si>
  <si>
    <t>Fremmedlegeme i mavesækken</t>
  </si>
  <si>
    <t>DT182A</t>
  </si>
  <si>
    <t>Bezoar i mavesækken</t>
  </si>
  <si>
    <t>DT183</t>
  </si>
  <si>
    <t>Fremmedlegeme i tyndtarmen</t>
  </si>
  <si>
    <t>DT183A</t>
  </si>
  <si>
    <t>Bezoar i tyndtarmen</t>
  </si>
  <si>
    <t>DT184</t>
  </si>
  <si>
    <t>Fremmedlegeme i tyktarmen</t>
  </si>
  <si>
    <t>DT184A</t>
  </si>
  <si>
    <t>Fremmedlegeme i colon sigmoideum</t>
  </si>
  <si>
    <t>DT185</t>
  </si>
  <si>
    <t>Fremmedlegeme i endetarm eller endetarmsåbning</t>
  </si>
  <si>
    <t>DT185A</t>
  </si>
  <si>
    <t>Fremmedlegeme i endetarmsåbning</t>
  </si>
  <si>
    <t>DT185B</t>
  </si>
  <si>
    <t>Fremmedlegeme i endetarm</t>
  </si>
  <si>
    <t>DT188</t>
  </si>
  <si>
    <t>Fremmedlegeme i anden lokalistion i fordøjelseskanalen</t>
  </si>
  <si>
    <t>DT189</t>
  </si>
  <si>
    <t>Fremmedlegeme i fordøjelseskanalen UNS</t>
  </si>
  <si>
    <t>DT19</t>
  </si>
  <si>
    <t>Fremmedlegeme i urin- og kønsorganerne</t>
  </si>
  <si>
    <t>DT190</t>
  </si>
  <si>
    <t>Fremmedlegeme i urinrøret</t>
  </si>
  <si>
    <t>DT191</t>
  </si>
  <si>
    <t>Fremmedlegeme i urinblæren</t>
  </si>
  <si>
    <t>DT192</t>
  </si>
  <si>
    <t>Fremmedlegeme i vulva eller vagina</t>
  </si>
  <si>
    <t>DT192A</t>
  </si>
  <si>
    <t>Fremmedlegeme i vagina</t>
  </si>
  <si>
    <t>DT192B</t>
  </si>
  <si>
    <t>Fremmedlegeme i vulva</t>
  </si>
  <si>
    <t>DT193</t>
  </si>
  <si>
    <t>Fremmedlegeme i livmoderen</t>
  </si>
  <si>
    <t>DT198</t>
  </si>
  <si>
    <t>Fremmedlegeme i anden lokalisation i urin- eller kønsorganer</t>
  </si>
  <si>
    <t>DT199</t>
  </si>
  <si>
    <t>Fremmedlegeme i urin- eller kønsorganer UNS</t>
  </si>
  <si>
    <t>DT20</t>
  </si>
  <si>
    <t>Forbrænding og ætsning på hovedet og halsen</t>
  </si>
  <si>
    <t>DT200</t>
  </si>
  <si>
    <t>Forbrænding UNS på hovedet og halsen</t>
  </si>
  <si>
    <t>DT200A</t>
  </si>
  <si>
    <t>Forbrænding UNS på hovedet</t>
  </si>
  <si>
    <t>DT200B</t>
  </si>
  <si>
    <t>Forbrænding UNS på halsen</t>
  </si>
  <si>
    <t>DT201</t>
  </si>
  <si>
    <t>1° forbrænding på hovedet og halsen</t>
  </si>
  <si>
    <t>DT201A</t>
  </si>
  <si>
    <t>1° forbrænding på hovedet</t>
  </si>
  <si>
    <t>DT201B</t>
  </si>
  <si>
    <t>1° forbrænding på halsen</t>
  </si>
  <si>
    <t>DT202</t>
  </si>
  <si>
    <t>2° forbrænding på hovedet og halsen</t>
  </si>
  <si>
    <t>DT202A</t>
  </si>
  <si>
    <t>2° forbrænding på hovedet</t>
  </si>
  <si>
    <t>DT202B</t>
  </si>
  <si>
    <t>2° forbrænding på halsen</t>
  </si>
  <si>
    <t>DT203</t>
  </si>
  <si>
    <t>3° forbrænding på hovedet og halsen</t>
  </si>
  <si>
    <t>DT203A</t>
  </si>
  <si>
    <t>3° forbrænding på hovedet</t>
  </si>
  <si>
    <t>DT203B</t>
  </si>
  <si>
    <t>3° forbrænding på halsen</t>
  </si>
  <si>
    <t>DT204</t>
  </si>
  <si>
    <t>Ætsning UNS på hovedet og halsen</t>
  </si>
  <si>
    <t>DT204A</t>
  </si>
  <si>
    <t>Ætsning UNS på hovedet</t>
  </si>
  <si>
    <t>DT204B</t>
  </si>
  <si>
    <t>Ætsning UNS på halsen</t>
  </si>
  <si>
    <t>DT205</t>
  </si>
  <si>
    <t>1° ætsning på hovedet og halsen</t>
  </si>
  <si>
    <t>DT205A</t>
  </si>
  <si>
    <t>1° ætsning på hovedet</t>
  </si>
  <si>
    <t>DT205B</t>
  </si>
  <si>
    <t>1° ætsning på halsen</t>
  </si>
  <si>
    <t>DT206</t>
  </si>
  <si>
    <t>2° ætsning på hovedet og halsen</t>
  </si>
  <si>
    <t>DT206A</t>
  </si>
  <si>
    <t>2° ætsning på hovedet</t>
  </si>
  <si>
    <t>DT206B</t>
  </si>
  <si>
    <t>2° ætsning på halsen</t>
  </si>
  <si>
    <t>DT207</t>
  </si>
  <si>
    <t>3° ætsning på hovedet og halsen</t>
  </si>
  <si>
    <t>DT207A</t>
  </si>
  <si>
    <t>3° ætsning på hovedet</t>
  </si>
  <si>
    <t>DT207B</t>
  </si>
  <si>
    <t>3° ætsning på halsen</t>
  </si>
  <si>
    <t>DT21</t>
  </si>
  <si>
    <t>Forbrænding og ætsning på kroppen</t>
  </si>
  <si>
    <t>DT210</t>
  </si>
  <si>
    <t>Forbrænding UNS på kroppen</t>
  </si>
  <si>
    <t>DT211</t>
  </si>
  <si>
    <t>1° forbrænding på kroppen</t>
  </si>
  <si>
    <t>DT212</t>
  </si>
  <si>
    <t>2° forbrænding på kroppen</t>
  </si>
  <si>
    <t>DT213</t>
  </si>
  <si>
    <t>3° forbrænding på kroppen</t>
  </si>
  <si>
    <t>DT214</t>
  </si>
  <si>
    <t>Ætsning UNS på kroppen</t>
  </si>
  <si>
    <t>DT215</t>
  </si>
  <si>
    <t>1° ætsning på kroppen</t>
  </si>
  <si>
    <t>DT216</t>
  </si>
  <si>
    <t>2° ætsning på kroppen</t>
  </si>
  <si>
    <t>DT217</t>
  </si>
  <si>
    <t>3° ætsning på kroppen</t>
  </si>
  <si>
    <t>DT22</t>
  </si>
  <si>
    <t>Forbrænding og ætsning på skulder og arm</t>
  </si>
  <si>
    <t>DT220</t>
  </si>
  <si>
    <t>Forbrænding UNS på overekstremitet</t>
  </si>
  <si>
    <t>DT220A</t>
  </si>
  <si>
    <t>Forbrænding UNS på skulder</t>
  </si>
  <si>
    <t>DT220B</t>
  </si>
  <si>
    <t>Forbrænding UNS på arm</t>
  </si>
  <si>
    <t>DT221</t>
  </si>
  <si>
    <t>1° forbrænding på overekstremitet</t>
  </si>
  <si>
    <t>DT221A</t>
  </si>
  <si>
    <t>1° forbrænding på skulder</t>
  </si>
  <si>
    <t>DT221B</t>
  </si>
  <si>
    <t>1° forbrænding på arm</t>
  </si>
  <si>
    <t>DT222</t>
  </si>
  <si>
    <t>2° forbrænding på overekstremitet</t>
  </si>
  <si>
    <t>DT222A</t>
  </si>
  <si>
    <t>2° forbrænding på skulder</t>
  </si>
  <si>
    <t>DT222B</t>
  </si>
  <si>
    <t>2° forbrænding på arm</t>
  </si>
  <si>
    <t>DT223</t>
  </si>
  <si>
    <t>3° forbrænding på overekstremitet</t>
  </si>
  <si>
    <t>DT223A</t>
  </si>
  <si>
    <t>3° forbrænding på skulder</t>
  </si>
  <si>
    <t>DT223B</t>
  </si>
  <si>
    <t>3° forbrænding på arm</t>
  </si>
  <si>
    <t>DT224</t>
  </si>
  <si>
    <t>Ætsning UNS på overekstremitet</t>
  </si>
  <si>
    <t>DT224A</t>
  </si>
  <si>
    <t>Ætsning UNS på skulder</t>
  </si>
  <si>
    <t>DT224B</t>
  </si>
  <si>
    <t>Ætsning UNS på arm</t>
  </si>
  <si>
    <t>DT225</t>
  </si>
  <si>
    <t>1° ætsning på overekstremitet</t>
  </si>
  <si>
    <t>DT225A</t>
  </si>
  <si>
    <t>1° ætsning på skulder</t>
  </si>
  <si>
    <t>DT225B</t>
  </si>
  <si>
    <t>1° ætsning på arm</t>
  </si>
  <si>
    <t>DT226</t>
  </si>
  <si>
    <t>2° ætsning på overekstremitet</t>
  </si>
  <si>
    <t>DT226A</t>
  </si>
  <si>
    <t>2° ætsning på skulder</t>
  </si>
  <si>
    <t>DT226B</t>
  </si>
  <si>
    <t>2° ætsning på arm</t>
  </si>
  <si>
    <t>DT227</t>
  </si>
  <si>
    <t>3° ætsning på overekstremitet</t>
  </si>
  <si>
    <t>DT227A</t>
  </si>
  <si>
    <t>3° ætsning på skulder</t>
  </si>
  <si>
    <t>DT227B</t>
  </si>
  <si>
    <t>3° ætsning på arm</t>
  </si>
  <si>
    <t>DT23</t>
  </si>
  <si>
    <t>Forbrænding og ætsning på håndled og hånd</t>
  </si>
  <si>
    <t>DT230</t>
  </si>
  <si>
    <t>Forbrænding UNS på håndled og hånd</t>
  </si>
  <si>
    <t>DT230A</t>
  </si>
  <si>
    <t>Forbrænding UNS på håndled</t>
  </si>
  <si>
    <t>DT230B</t>
  </si>
  <si>
    <t>Forbrænding UNS på hånd</t>
  </si>
  <si>
    <t>DT231</t>
  </si>
  <si>
    <t>1° forbrænding på håndled og hånd</t>
  </si>
  <si>
    <t>DT231A</t>
  </si>
  <si>
    <t>1° forbrænding på håndled</t>
  </si>
  <si>
    <t>DT231B</t>
  </si>
  <si>
    <t>1° forbrænding på hånd</t>
  </si>
  <si>
    <t>DT232</t>
  </si>
  <si>
    <t>2° forbrænding på håndled og hånd</t>
  </si>
  <si>
    <t>DT232A</t>
  </si>
  <si>
    <t>2° forbrænding på håndled</t>
  </si>
  <si>
    <t>DT232B</t>
  </si>
  <si>
    <t>2° forbrænding på hånd</t>
  </si>
  <si>
    <t>DT233</t>
  </si>
  <si>
    <t>3° forbrænding på håndled og hånd</t>
  </si>
  <si>
    <t>DT233A</t>
  </si>
  <si>
    <t>3° forbrænding på håndled</t>
  </si>
  <si>
    <t>DT233B</t>
  </si>
  <si>
    <t>3° forbrænding på hånd</t>
  </si>
  <si>
    <t>DT234</t>
  </si>
  <si>
    <t>Ætsning UNS på håndled og hånd</t>
  </si>
  <si>
    <t>DT234A</t>
  </si>
  <si>
    <t>Ætsning UNS på håndled</t>
  </si>
  <si>
    <t>DT234B</t>
  </si>
  <si>
    <t>Ætsning UNS på hånd</t>
  </si>
  <si>
    <t>DT235</t>
  </si>
  <si>
    <t>1° ætsning på håndled og hånd</t>
  </si>
  <si>
    <t>DT235A</t>
  </si>
  <si>
    <t>1° ætsning på håndled</t>
  </si>
  <si>
    <t>DT235B</t>
  </si>
  <si>
    <t>1° ætsning på hånd</t>
  </si>
  <si>
    <t>DT236</t>
  </si>
  <si>
    <t>2° ætsning på håndled og hånd</t>
  </si>
  <si>
    <t>DT236A</t>
  </si>
  <si>
    <t>2° ætsning på håndled</t>
  </si>
  <si>
    <t>DT236B</t>
  </si>
  <si>
    <t>2° ætsning på hånd</t>
  </si>
  <si>
    <t>DT237</t>
  </si>
  <si>
    <t>3° ætsning på håndled og hånd</t>
  </si>
  <si>
    <t>DT237A</t>
  </si>
  <si>
    <t>3° ætsning på håndled</t>
  </si>
  <si>
    <t>DT237B</t>
  </si>
  <si>
    <t>3° ætsning på hånd</t>
  </si>
  <si>
    <t>DT24</t>
  </si>
  <si>
    <t>Forbrænding og ætsning på hofte og ben</t>
  </si>
  <si>
    <t>DT240</t>
  </si>
  <si>
    <t>Forbrænding UNS på underekstremitet</t>
  </si>
  <si>
    <t>DT240A</t>
  </si>
  <si>
    <t>Forbrænding UNS på hofte</t>
  </si>
  <si>
    <t>DT240B</t>
  </si>
  <si>
    <t>Forbrænding UNS på ben</t>
  </si>
  <si>
    <t>DT241</t>
  </si>
  <si>
    <t>1° forbrænding på underekstremitet</t>
  </si>
  <si>
    <t>DT241A</t>
  </si>
  <si>
    <t>1° forbrænding på hofte</t>
  </si>
  <si>
    <t>DT241B</t>
  </si>
  <si>
    <t>1° forbrænding på ben</t>
  </si>
  <si>
    <t>DT242</t>
  </si>
  <si>
    <t>2° forbrænding på underekstremitet</t>
  </si>
  <si>
    <t>DT242A</t>
  </si>
  <si>
    <t>2° forbrænding på hofte</t>
  </si>
  <si>
    <t>DT242B</t>
  </si>
  <si>
    <t>2° forbrænding på ben</t>
  </si>
  <si>
    <t>DT243</t>
  </si>
  <si>
    <t>3° forbrænding på underekstremitet</t>
  </si>
  <si>
    <t>DT243A</t>
  </si>
  <si>
    <t>3° forbrænding på hofte</t>
  </si>
  <si>
    <t>DT243B</t>
  </si>
  <si>
    <t>3° forbrænding på ben</t>
  </si>
  <si>
    <t>DT244</t>
  </si>
  <si>
    <t>Ætsning UNS på underekstremitet</t>
  </si>
  <si>
    <t>DT244A</t>
  </si>
  <si>
    <t>Ætsning UNS på hofte</t>
  </si>
  <si>
    <t>DT244B</t>
  </si>
  <si>
    <t>Ætsning UNS på ben</t>
  </si>
  <si>
    <t>DT245</t>
  </si>
  <si>
    <t>1° ætsning på underekstremitet</t>
  </si>
  <si>
    <t>DT245A</t>
  </si>
  <si>
    <t>1° ætsning på hofte</t>
  </si>
  <si>
    <t>DT245B</t>
  </si>
  <si>
    <t>1° ætsning på ben</t>
  </si>
  <si>
    <t>DT246</t>
  </si>
  <si>
    <t>2° ætsning på underekstremitet</t>
  </si>
  <si>
    <t>DT246A</t>
  </si>
  <si>
    <t>2° ætsning på hofte</t>
  </si>
  <si>
    <t>DT246B</t>
  </si>
  <si>
    <t>2° ætsning på ben</t>
  </si>
  <si>
    <t>DT247</t>
  </si>
  <si>
    <t>3° ætsning på underekstremitet</t>
  </si>
  <si>
    <t>DT247A</t>
  </si>
  <si>
    <t>3° ætsning på hofte</t>
  </si>
  <si>
    <t>DT247B</t>
  </si>
  <si>
    <t>3° ætsning på ben</t>
  </si>
  <si>
    <t>DT25</t>
  </si>
  <si>
    <t>Forbrænding og ætsning på ankel og fod</t>
  </si>
  <si>
    <t>DT250</t>
  </si>
  <si>
    <t>Forbrænding UNS på ankel og fod</t>
  </si>
  <si>
    <t>DT250A</t>
  </si>
  <si>
    <t>Forbrænding UNS på fod</t>
  </si>
  <si>
    <t>DT250B</t>
  </si>
  <si>
    <t>Forbrænding UNS på ankel</t>
  </si>
  <si>
    <t>DT251</t>
  </si>
  <si>
    <t>1° forbrænding på ankel og fod</t>
  </si>
  <si>
    <t>DT251A</t>
  </si>
  <si>
    <t>1° forbrænding på fod</t>
  </si>
  <si>
    <t>DT251B</t>
  </si>
  <si>
    <t>1° forbrænding på ankel</t>
  </si>
  <si>
    <t>DT252</t>
  </si>
  <si>
    <t>2° forbrænding på ankel og fod</t>
  </si>
  <si>
    <t>DT252A</t>
  </si>
  <si>
    <t>2° forbrænding på fod</t>
  </si>
  <si>
    <t>DT252B</t>
  </si>
  <si>
    <t>2° forbrænding på ankel</t>
  </si>
  <si>
    <t>DT253</t>
  </si>
  <si>
    <t>3° forbrænding på ankel og fod</t>
  </si>
  <si>
    <t>DT253A</t>
  </si>
  <si>
    <t>3° forbrænding på fod</t>
  </si>
  <si>
    <t>DT253B</t>
  </si>
  <si>
    <t>3° forbrænding på ankel</t>
  </si>
  <si>
    <t>DT254</t>
  </si>
  <si>
    <t>Ætsning UNS på ankel og fod</t>
  </si>
  <si>
    <t>DT254A</t>
  </si>
  <si>
    <t>Ætsning UNS på fod</t>
  </si>
  <si>
    <t>DT254B</t>
  </si>
  <si>
    <t>Ætsning UNS på ankel</t>
  </si>
  <si>
    <t>DT255</t>
  </si>
  <si>
    <t>1° ætsning på ankel og fod</t>
  </si>
  <si>
    <t>DT255A</t>
  </si>
  <si>
    <t>1° ætsning på fod</t>
  </si>
  <si>
    <t>DT255B</t>
  </si>
  <si>
    <t>1° ætsning på ankel</t>
  </si>
  <si>
    <t>DT256</t>
  </si>
  <si>
    <t>2° ætsning på ankel og fod</t>
  </si>
  <si>
    <t>DT256A</t>
  </si>
  <si>
    <t>2° ætsning på fod</t>
  </si>
  <si>
    <t>DT256B</t>
  </si>
  <si>
    <t>2° ætsning på ankel</t>
  </si>
  <si>
    <t>DT257</t>
  </si>
  <si>
    <t>3° ætsning på ankel og fod</t>
  </si>
  <si>
    <t>DT257A</t>
  </si>
  <si>
    <t>3° ætsning på fod</t>
  </si>
  <si>
    <t>DT257B</t>
  </si>
  <si>
    <t>3° ætsning på ankel</t>
  </si>
  <si>
    <t>DT26</t>
  </si>
  <si>
    <t>Forbrænding og ætsning af øje og øjenregion</t>
  </si>
  <si>
    <t>DT260</t>
  </si>
  <si>
    <t>Forbrænding af øjenlåg og øjenregion</t>
  </si>
  <si>
    <t>DT260A</t>
  </si>
  <si>
    <t>Forbrænding af øjenlåg</t>
  </si>
  <si>
    <t>DT260B</t>
  </si>
  <si>
    <t>Forbrænding af øjenregion</t>
  </si>
  <si>
    <t>DT261</t>
  </si>
  <si>
    <t>Forbrænding af cornea og conjunctiva</t>
  </si>
  <si>
    <t>DT261A</t>
  </si>
  <si>
    <t>Forbrænding af conjunctiva</t>
  </si>
  <si>
    <t>DT261B</t>
  </si>
  <si>
    <t>Forbrænding af cornea</t>
  </si>
  <si>
    <t>DT262</t>
  </si>
  <si>
    <t>Forbrænding af øje med ruptur eller destruktion af øjeæble</t>
  </si>
  <si>
    <t>DT263</t>
  </si>
  <si>
    <t>Forbrænding af anden del af øje eller øjenregion</t>
  </si>
  <si>
    <t>DT264</t>
  </si>
  <si>
    <t>Forbrænding af øje eller øjenregion UNS</t>
  </si>
  <si>
    <t>DT265</t>
  </si>
  <si>
    <t>Ætsning af øjenlåg og øjenregion</t>
  </si>
  <si>
    <t>DT265A</t>
  </si>
  <si>
    <t>Ætsning af øjenlåg</t>
  </si>
  <si>
    <t>DT265B</t>
  </si>
  <si>
    <t>Ætsning af øjenregion</t>
  </si>
  <si>
    <t>DT266</t>
  </si>
  <si>
    <t>Ætsning af cornea eller conjunctiva</t>
  </si>
  <si>
    <t>DT266A</t>
  </si>
  <si>
    <t>Ætsning af conjunctiva</t>
  </si>
  <si>
    <t>DT266B</t>
  </si>
  <si>
    <t>Ætsning af cornea</t>
  </si>
  <si>
    <t>DT267</t>
  </si>
  <si>
    <t>Ætsning af øje med ruptur eller destruktion af øjeæble</t>
  </si>
  <si>
    <t>DT268</t>
  </si>
  <si>
    <t>Ætsning af anden del af øje eller øjenregion</t>
  </si>
  <si>
    <t>DT269</t>
  </si>
  <si>
    <t>Ætsning af øje eller øjenregion UNS</t>
  </si>
  <si>
    <t>DT27</t>
  </si>
  <si>
    <t>Forbrænding og ætsning af luftveje</t>
  </si>
  <si>
    <t>DT270</t>
  </si>
  <si>
    <t>Forbrænding i larynx eller luftrøret</t>
  </si>
  <si>
    <t>DT271</t>
  </si>
  <si>
    <t>Forbrænding både i larynx eller luftrøret og lunger</t>
  </si>
  <si>
    <t>DT272</t>
  </si>
  <si>
    <t>Forbrænding af anden del af luftvejene</t>
  </si>
  <si>
    <t>DT273</t>
  </si>
  <si>
    <t>Forbrænding af luftvejene UNS</t>
  </si>
  <si>
    <t>DT274</t>
  </si>
  <si>
    <t>Ætsning i larynx eller luftrøret</t>
  </si>
  <si>
    <t>DT275</t>
  </si>
  <si>
    <t>Ætsning både i larynx eller luftrøret og lunger</t>
  </si>
  <si>
    <t>DT276</t>
  </si>
  <si>
    <t>Ætsning af anden del af luftvejene</t>
  </si>
  <si>
    <t>DT277</t>
  </si>
  <si>
    <t>Ætsning af luftvejene UNS</t>
  </si>
  <si>
    <t>DT28</t>
  </si>
  <si>
    <t>Forbrænding og ætsning af andre indre organer</t>
  </si>
  <si>
    <t>DT280</t>
  </si>
  <si>
    <t>Forbrænding i mundhulen eller svælget</t>
  </si>
  <si>
    <t>DT280A</t>
  </si>
  <si>
    <t>Forbrænding i mundhulen</t>
  </si>
  <si>
    <t>DT280B</t>
  </si>
  <si>
    <t>Forbrænding i svælget</t>
  </si>
  <si>
    <t>DT281</t>
  </si>
  <si>
    <t>Forbrænding i spiserøret</t>
  </si>
  <si>
    <t>DT282</t>
  </si>
  <si>
    <t>Forbrænding i anden del af fordøjelseskanalen</t>
  </si>
  <si>
    <t>DT283</t>
  </si>
  <si>
    <t>Forbrænding i indre urin- eller kønsorganer</t>
  </si>
  <si>
    <t>DT284</t>
  </si>
  <si>
    <t>Forbrænding i andet eller ikke specificeret indre organ</t>
  </si>
  <si>
    <t>DT284A</t>
  </si>
  <si>
    <t>Forbrænding af indre organer UNS</t>
  </si>
  <si>
    <t>DT285</t>
  </si>
  <si>
    <t>Ætsning i mundhulen eller svælget</t>
  </si>
  <si>
    <t>DT285A</t>
  </si>
  <si>
    <t>Ætsning i mundhulen</t>
  </si>
  <si>
    <t>DT285B</t>
  </si>
  <si>
    <t>Ætsning i svælget</t>
  </si>
  <si>
    <t>DT286</t>
  </si>
  <si>
    <t>Ætsning i spiserøret</t>
  </si>
  <si>
    <t>DT287</t>
  </si>
  <si>
    <t>Ætsning i anden del af fordøjelseskanalen</t>
  </si>
  <si>
    <t>DT288</t>
  </si>
  <si>
    <t>Ætsning i indre urin- eller kønsorganer</t>
  </si>
  <si>
    <t>DT289</t>
  </si>
  <si>
    <t>Ætsning i andet eller ikke specificeret indre organ</t>
  </si>
  <si>
    <t>DT29</t>
  </si>
  <si>
    <t>Forbrænding og ætsning af flere legemsregioner</t>
  </si>
  <si>
    <t>DT290</t>
  </si>
  <si>
    <t>Multiple forbrændinger UNS af flere legemsregioner</t>
  </si>
  <si>
    <t>DT291</t>
  </si>
  <si>
    <t>Multiple 1° forbrændinger uden 2° og 3° forbrændinger</t>
  </si>
  <si>
    <t>DT292</t>
  </si>
  <si>
    <t>Multiple 1° og 2° forbrændinger uden 3° forbrændinger</t>
  </si>
  <si>
    <t>DT293</t>
  </si>
  <si>
    <t>Multiple forbrændinger med mindst en 3° forbrænding</t>
  </si>
  <si>
    <t>DT294</t>
  </si>
  <si>
    <t>Multiple ætsninger UNS af flere legemsregioner</t>
  </si>
  <si>
    <t>DT295</t>
  </si>
  <si>
    <t>Multiple 1° ætsninger uden 2° og 3° ætsninger</t>
  </si>
  <si>
    <t>DT296</t>
  </si>
  <si>
    <t>Multiple 1° og 2° ætsninger uden 3° ætsninger</t>
  </si>
  <si>
    <t>DT297</t>
  </si>
  <si>
    <t>Multiple ætsninger med mindst en 3° ætsning</t>
  </si>
  <si>
    <t>DT30</t>
  </si>
  <si>
    <t>Forbrænding og ætsning uden angivelse af legemsregion</t>
  </si>
  <si>
    <t>DT300</t>
  </si>
  <si>
    <t>Forbrænding UNS</t>
  </si>
  <si>
    <t>DT301</t>
  </si>
  <si>
    <t>1° forbrænding UNS</t>
  </si>
  <si>
    <t>DT302</t>
  </si>
  <si>
    <t>2° forbrænding UNS</t>
  </si>
  <si>
    <t>DT303</t>
  </si>
  <si>
    <t>3° forbrænding UNS</t>
  </si>
  <si>
    <t>DT304</t>
  </si>
  <si>
    <t>Ætsning UNS</t>
  </si>
  <si>
    <t>DT305</t>
  </si>
  <si>
    <t>1° ætsning UNS</t>
  </si>
  <si>
    <t>DT306</t>
  </si>
  <si>
    <t>2° ætsning UNS</t>
  </si>
  <si>
    <t>DT307</t>
  </si>
  <si>
    <t>3° ætsning UNS</t>
  </si>
  <si>
    <t>DT31</t>
  </si>
  <si>
    <t>Forbrænding i procent af legemsoverfladen</t>
  </si>
  <si>
    <t>DT310</t>
  </si>
  <si>
    <t>Forbrænding af mindre end 10% af legemsoverfladen</t>
  </si>
  <si>
    <t>DT310A</t>
  </si>
  <si>
    <t>Forbrænding, mindre end 5% af legemsoverfladen</t>
  </si>
  <si>
    <t>DT310B</t>
  </si>
  <si>
    <t>Forbrænding, 5-9 % af legemsoverfladen</t>
  </si>
  <si>
    <t>DT311</t>
  </si>
  <si>
    <t>Forbrænding af 10-19% af legemsoverfladen</t>
  </si>
  <si>
    <t>DT312</t>
  </si>
  <si>
    <t>Forbrænding af 20-29% af legemsoverfladen</t>
  </si>
  <si>
    <t>DT313</t>
  </si>
  <si>
    <t>Forbrænding af 30-39% af legemsoverfladen</t>
  </si>
  <si>
    <t>DT314</t>
  </si>
  <si>
    <t>Forbrænding af 40-49% af legemsoverfladen</t>
  </si>
  <si>
    <t>DT315</t>
  </si>
  <si>
    <t>Forbrænding af 50-59% af legemsoverfladen</t>
  </si>
  <si>
    <t>DT316</t>
  </si>
  <si>
    <t>Forbrænding af 60-69% af legemsoverfladen</t>
  </si>
  <si>
    <t>DT317</t>
  </si>
  <si>
    <t>Forbrænding af 70-79% af legemsoverfladen</t>
  </si>
  <si>
    <t>DT318</t>
  </si>
  <si>
    <t>Forbrænding af 80-89% af legemsoverfladen</t>
  </si>
  <si>
    <t>DT319</t>
  </si>
  <si>
    <t>Forbrænding af 90% eller mere af legemsoverfladen</t>
  </si>
  <si>
    <t>DT32</t>
  </si>
  <si>
    <t>Ætsning i procent af legemsoverfladen</t>
  </si>
  <si>
    <t>DT320</t>
  </si>
  <si>
    <t>Ætsning af mindre end 10% af legemsoverfladen</t>
  </si>
  <si>
    <t>DT320A</t>
  </si>
  <si>
    <t>Ætsning, mindre end 5% af legemsoverfladen</t>
  </si>
  <si>
    <t>DT320B</t>
  </si>
  <si>
    <t>Ætsning, 5-9 % af legemsoverfladen</t>
  </si>
  <si>
    <t>DT321</t>
  </si>
  <si>
    <t>Ætsning af 10-19% af legemsoverfladen</t>
  </si>
  <si>
    <t>DT322</t>
  </si>
  <si>
    <t>Ætsning af 20-29% af legemsoverfladen</t>
  </si>
  <si>
    <t>DT323</t>
  </si>
  <si>
    <t>Ætsning af 30-39% af legemsoverfladen</t>
  </si>
  <si>
    <t>DT324</t>
  </si>
  <si>
    <t>Ætsning af 40-49% af legemsoverfladen</t>
  </si>
  <si>
    <t>DT325</t>
  </si>
  <si>
    <t>Ætsning af 50-59% af legemsoverfladen</t>
  </si>
  <si>
    <t>DT326</t>
  </si>
  <si>
    <t>Ætsning af 60-69% af legemsoverfladen</t>
  </si>
  <si>
    <t>DT327</t>
  </si>
  <si>
    <t>Ætsning af 70-79% af legemsoverfladen</t>
  </si>
  <si>
    <t>DT328</t>
  </si>
  <si>
    <t>Ætsning af 80-89% af legemsoverfladen</t>
  </si>
  <si>
    <t>DT329</t>
  </si>
  <si>
    <t>Ætsning af 90% eller mere af legemsoverfladen</t>
  </si>
  <si>
    <t>DT33</t>
  </si>
  <si>
    <t>Overfladisk forfrysning</t>
  </si>
  <si>
    <t>DT330</t>
  </si>
  <si>
    <t>Overfladisk forfrysning på hovedet</t>
  </si>
  <si>
    <t>DT331</t>
  </si>
  <si>
    <t>Overfladisk forfrysning på halsen</t>
  </si>
  <si>
    <t>DT332</t>
  </si>
  <si>
    <t>Overfladisk forfrysning på thorax</t>
  </si>
  <si>
    <t>DT333</t>
  </si>
  <si>
    <t>Overfladisk forfrysning på abdomen, lænden eller bækkenet</t>
  </si>
  <si>
    <t>DT334</t>
  </si>
  <si>
    <t>Overfladisk forfrysning på overekstremitet</t>
  </si>
  <si>
    <t>DT335</t>
  </si>
  <si>
    <t>Overfladisk forfrysning på håndled eller hånd</t>
  </si>
  <si>
    <t>DT336</t>
  </si>
  <si>
    <t>Overfladisk forfrysning på hofte eller lår</t>
  </si>
  <si>
    <t>DT337</t>
  </si>
  <si>
    <t>Overfladisk forfrysning på knæ eller underben</t>
  </si>
  <si>
    <t>DT338</t>
  </si>
  <si>
    <t>Overfladisk forfrysning på ankel eller fod</t>
  </si>
  <si>
    <t>DT339</t>
  </si>
  <si>
    <t>Overfladisk forfrysning UNS</t>
  </si>
  <si>
    <t>DT34</t>
  </si>
  <si>
    <t>Forfrysning med nekrose</t>
  </si>
  <si>
    <t>DT340</t>
  </si>
  <si>
    <t>Forfrysning med nekrose på hovedet</t>
  </si>
  <si>
    <t>DT341</t>
  </si>
  <si>
    <t>Forfrysning med nekrose på halsen</t>
  </si>
  <si>
    <t>DT342</t>
  </si>
  <si>
    <t>Forfrysning med nekrose på thorax</t>
  </si>
  <si>
    <t>DT343</t>
  </si>
  <si>
    <t>Forfrysning med nekrose på abdomen, lænden og bækkenet</t>
  </si>
  <si>
    <t>DT344</t>
  </si>
  <si>
    <t>Forfrysning med nekrose på overekstremitet</t>
  </si>
  <si>
    <t>DT345</t>
  </si>
  <si>
    <t>Forfrysning med nekrose på håndled eller hånd</t>
  </si>
  <si>
    <t>DT346</t>
  </si>
  <si>
    <t>Forfrysning med nekrose på hofte eller lår</t>
  </si>
  <si>
    <t>DT347</t>
  </si>
  <si>
    <t>Forfrysning med nekrose på knæ eller underben</t>
  </si>
  <si>
    <t>DT348</t>
  </si>
  <si>
    <t>Forfrysning med nekrose på ankel eller fod</t>
  </si>
  <si>
    <t>DT349</t>
  </si>
  <si>
    <t>Forfrysning med nekrose med anden eller ikke specificeret lokalisation</t>
  </si>
  <si>
    <t>DT35</t>
  </si>
  <si>
    <t>Forfrysninger i flere legemsregioner og ikke specificeret forfrysning</t>
  </si>
  <si>
    <t>DT350</t>
  </si>
  <si>
    <t>Multiple overfladiske forfrysninger i flere legemsregioner</t>
  </si>
  <si>
    <t>DT351</t>
  </si>
  <si>
    <t>Multiple forfrysninger med nekroser i flere legemsregioner</t>
  </si>
  <si>
    <t>DT352</t>
  </si>
  <si>
    <t>Forfrysninger på hovedet eller halsen UNS</t>
  </si>
  <si>
    <t>DT353</t>
  </si>
  <si>
    <t>Forfrysninger på thorax, abdomen, lænden eller bækkenet UNS</t>
  </si>
  <si>
    <t>DT354</t>
  </si>
  <si>
    <t>Forfrysninger på overekstremitet UNS</t>
  </si>
  <si>
    <t>DT355</t>
  </si>
  <si>
    <t>Forfrysninger på underekstremitet UNS</t>
  </si>
  <si>
    <t>DT356</t>
  </si>
  <si>
    <t>Multiple forfrysninger UNS</t>
  </si>
  <si>
    <t>DT357</t>
  </si>
  <si>
    <t>Forfrysning UNS</t>
  </si>
  <si>
    <t>DT36</t>
  </si>
  <si>
    <t>Forgiftning med antibiotika til systemisk brug</t>
  </si>
  <si>
    <t>DT360</t>
  </si>
  <si>
    <t>Forgiftning med antibiotikum af kendt art</t>
  </si>
  <si>
    <t>DT369</t>
  </si>
  <si>
    <t>Forgiftning med antibiotikum UNS</t>
  </si>
  <si>
    <t>DT37</t>
  </si>
  <si>
    <t>Forgiftning med andre antibakterielle og antiparasitære midler</t>
  </si>
  <si>
    <t>DT370</t>
  </si>
  <si>
    <t>Forgiftning med andet kendt antibakterielt eller antiparasitært middel</t>
  </si>
  <si>
    <t>DT379</t>
  </si>
  <si>
    <t>Forgiftning med andet antibakterielt eller antiparasitært middel UNS</t>
  </si>
  <si>
    <t>DT38</t>
  </si>
  <si>
    <t>Forgiftning med hormoner og syntetiske substitutter og antagonister IKA</t>
  </si>
  <si>
    <t>DT380</t>
  </si>
  <si>
    <t>Forgiftning med hormon, syntetisk substitut eller antagonist af kendt art IKA</t>
  </si>
  <si>
    <t>DT383</t>
  </si>
  <si>
    <t>Forgiftning med insulin eller andet antidiabetika</t>
  </si>
  <si>
    <t>DT383A</t>
  </si>
  <si>
    <t>Insulin-shock</t>
  </si>
  <si>
    <t>DT389</t>
  </si>
  <si>
    <t>Forgiftning med hormon, syntetisk substitut eller antagonist UNS</t>
  </si>
  <si>
    <t>DT39</t>
  </si>
  <si>
    <t>Forgiftning med svage smertestillende midler</t>
  </si>
  <si>
    <t>DT390</t>
  </si>
  <si>
    <t>Forgiftning med svagt smertestillende middel af kendt art</t>
  </si>
  <si>
    <t>DT398</t>
  </si>
  <si>
    <t>Forgiftning med andet svagt smertestillende middel</t>
  </si>
  <si>
    <t>DT398A</t>
  </si>
  <si>
    <t>Forgiftning med paracetamol</t>
  </si>
  <si>
    <t>DT399</t>
  </si>
  <si>
    <t>Forgiftning med svagt smertestillende middel UNS</t>
  </si>
  <si>
    <t>DT40</t>
  </si>
  <si>
    <t>Forgiftninger med opioider, kokain og hallucinogener</t>
  </si>
  <si>
    <t>DT400</t>
  </si>
  <si>
    <t>Forgiftning med opium</t>
  </si>
  <si>
    <t>DT401</t>
  </si>
  <si>
    <t>Forgiftning med heroin</t>
  </si>
  <si>
    <t>DT402</t>
  </si>
  <si>
    <t>Forgiftning med andet opioid</t>
  </si>
  <si>
    <t>DT402A</t>
  </si>
  <si>
    <t>Forgiftning med kodein</t>
  </si>
  <si>
    <t>DT402B</t>
  </si>
  <si>
    <t>Forgiftning med morfin</t>
  </si>
  <si>
    <t>DT403</t>
  </si>
  <si>
    <t>Forgiftning med metadon</t>
  </si>
  <si>
    <t>DT404</t>
  </si>
  <si>
    <t>Forgiftning med andet syntetisk opioid</t>
  </si>
  <si>
    <t>DT404A</t>
  </si>
  <si>
    <t>Forgiftning med petidin</t>
  </si>
  <si>
    <t>DT405</t>
  </si>
  <si>
    <t>Forgiftning med kokain</t>
  </si>
  <si>
    <t>DT406</t>
  </si>
  <si>
    <t>Forgiftning med andet eller ikke specificeret opioid</t>
  </si>
  <si>
    <t>DT406W</t>
  </si>
  <si>
    <t>Forgiftning med opioid UNS</t>
  </si>
  <si>
    <t>DT407</t>
  </si>
  <si>
    <t>Forgiftning med cannabis</t>
  </si>
  <si>
    <t>DT408</t>
  </si>
  <si>
    <t>Forgiftning med lysergsyrediethylamid (LSD)</t>
  </si>
  <si>
    <t>DT409</t>
  </si>
  <si>
    <t>Forgiftning med andet eller ikke specificeret hallucinogen</t>
  </si>
  <si>
    <t>DT409A</t>
  </si>
  <si>
    <t>Forgiftning med euforiserende svampe</t>
  </si>
  <si>
    <t>DT409B</t>
  </si>
  <si>
    <t>Forgiftning med meskalin</t>
  </si>
  <si>
    <t>DT409C</t>
  </si>
  <si>
    <t>Forgiftning med psilocin</t>
  </si>
  <si>
    <t>DT409D</t>
  </si>
  <si>
    <t>Forgiftning med psilocybin</t>
  </si>
  <si>
    <t>DT409X</t>
  </si>
  <si>
    <t>Forgiftning ved blandingsmisbrug med hallucinogener</t>
  </si>
  <si>
    <t>DT409Z</t>
  </si>
  <si>
    <t>Forgiftning med hallucinogen UNS</t>
  </si>
  <si>
    <t>DT41</t>
  </si>
  <si>
    <t>Forgiftninger med bedøvelsesmidler og terapeutiske gasarter</t>
  </si>
  <si>
    <t>DT410</t>
  </si>
  <si>
    <t>Forgiftning med inhaleret bedøvelsesmiddel</t>
  </si>
  <si>
    <t>DT411</t>
  </si>
  <si>
    <t>Forgiftning med intravenøst bedøvelsesmiddel</t>
  </si>
  <si>
    <t>DT411A</t>
  </si>
  <si>
    <t>Forgiftning med thiobarbiturat</t>
  </si>
  <si>
    <t>DT412</t>
  </si>
  <si>
    <t>Forgiftning med andet eller ikke specificeret middel til generel anæstesi</t>
  </si>
  <si>
    <t>DT413</t>
  </si>
  <si>
    <t>Forgiftning med lokalt anæstetisk middel</t>
  </si>
  <si>
    <t>DT414</t>
  </si>
  <si>
    <t>Forgiftning med andet eller ikke specificeret anæstetisk middel</t>
  </si>
  <si>
    <t>DT415</t>
  </si>
  <si>
    <t>Forgiftning med terapeutisk gasart</t>
  </si>
  <si>
    <t>DT415A</t>
  </si>
  <si>
    <t>Forgiftning med kuldioxid</t>
  </si>
  <si>
    <t>DT415B</t>
  </si>
  <si>
    <t>Forgiftning med oxygen</t>
  </si>
  <si>
    <t>DT42</t>
  </si>
  <si>
    <t>Forgiftninger med epilepsi-, sove- og antiparkinsonmidler</t>
  </si>
  <si>
    <t>DT420</t>
  </si>
  <si>
    <t>Forgiftning med hydantoinderivat</t>
  </si>
  <si>
    <t>DT421</t>
  </si>
  <si>
    <t>Forgiftning med carboxamidderivat</t>
  </si>
  <si>
    <t>DT422</t>
  </si>
  <si>
    <t>Forgiftning med succinimiderivat</t>
  </si>
  <si>
    <t>DT423</t>
  </si>
  <si>
    <t>Forgiftning med barbituratderivat</t>
  </si>
  <si>
    <t>DT424</t>
  </si>
  <si>
    <t>Forgiftning med benzodiazepinderivat</t>
  </si>
  <si>
    <t>DT425</t>
  </si>
  <si>
    <t>Forgiftning med blanding af antiepileptika, IKA</t>
  </si>
  <si>
    <t>DT426</t>
  </si>
  <si>
    <t>Forgiftning andet antiepileptikum, sovemiddel eller beroligende middel</t>
  </si>
  <si>
    <t>DT427</t>
  </si>
  <si>
    <t>Forgiftning med antiepileptikum, sovemiddel eller beroligende middel UNS</t>
  </si>
  <si>
    <t>DT428</t>
  </si>
  <si>
    <t>Forgiftning med antiparkinsonmiddel eller andet centralt virkende muskeltonusnedsættende middel</t>
  </si>
  <si>
    <t>DT429</t>
  </si>
  <si>
    <t>Forgiftning med epilepsi-, sove- eller antiparkinsonmiddel UNS</t>
  </si>
  <si>
    <t>DT43</t>
  </si>
  <si>
    <t>Forgiftninger med andre psykotrope midler, IKA</t>
  </si>
  <si>
    <t>DT430</t>
  </si>
  <si>
    <t>Forgiftning med cykliske antidepressive midler</t>
  </si>
  <si>
    <t>DT431</t>
  </si>
  <si>
    <t>Forgiftning med MAO-hæmmer</t>
  </si>
  <si>
    <t>DT432</t>
  </si>
  <si>
    <t>Forgiftning med andet antidepressivum</t>
  </si>
  <si>
    <t>DT433</t>
  </si>
  <si>
    <t>Forgiftning med fenotiazin</t>
  </si>
  <si>
    <t>DT434</t>
  </si>
  <si>
    <t>Forgiftning med butyrofenoner eller thioxantener</t>
  </si>
  <si>
    <t>DT435</t>
  </si>
  <si>
    <t>Forgiftning med andet antipsykotisk eller neuroleptisk lægemiddel</t>
  </si>
  <si>
    <t>DT436</t>
  </si>
  <si>
    <t>Forgiftning med psykostimulerende stoffer med misbrugspotentiale</t>
  </si>
  <si>
    <t>DT436A</t>
  </si>
  <si>
    <t>Forgiftning med amfetamin</t>
  </si>
  <si>
    <t>DT436B</t>
  </si>
  <si>
    <t>Forgiftning med ecstasy</t>
  </si>
  <si>
    <t>DT436C</t>
  </si>
  <si>
    <t>Forgiftning med khat</t>
  </si>
  <si>
    <t>DT438</t>
  </si>
  <si>
    <t>Forgiftning med andet psykotropt middel</t>
  </si>
  <si>
    <t>DT438A</t>
  </si>
  <si>
    <t>Forgiftning med designer drug</t>
  </si>
  <si>
    <t>DT439</t>
  </si>
  <si>
    <t>Forgiftning med psykotropt middel UNS</t>
  </si>
  <si>
    <t>DT44</t>
  </si>
  <si>
    <t>Forgiftning med lægemidler med virkning på det autonome nervesystem</t>
  </si>
  <si>
    <t>DT440</t>
  </si>
  <si>
    <t>Forgiftning med lægemiddel af kendt art med virkning på det autonome nervesystem</t>
  </si>
  <si>
    <t>DT449</t>
  </si>
  <si>
    <t>Forgiftning med lægemiddel UNS med virkning på autonome nerver</t>
  </si>
  <si>
    <t>DT45</t>
  </si>
  <si>
    <t>Forgiftning med lægemidler med systemisk og hæmatologisk virkning IKA</t>
  </si>
  <si>
    <t>DT450</t>
  </si>
  <si>
    <t>Forgiftning med lægemiddel af kendt art med systemisk eller hæmatologisk virkning IKA</t>
  </si>
  <si>
    <t>DT450A</t>
  </si>
  <si>
    <t>Forgiftning med lægemiddel af kendt art med virkning på koagulation IKA</t>
  </si>
  <si>
    <t>DT459</t>
  </si>
  <si>
    <t>Forgiftning med lægemiddel UNS med systemisk eller hæmatologisk virkning IKA</t>
  </si>
  <si>
    <t>DT459A</t>
  </si>
  <si>
    <t>Forgiftning med lægemiddel UNS med virkning på koagulation IKA</t>
  </si>
  <si>
    <t>DT46</t>
  </si>
  <si>
    <t>Forgiftning med lægemidler med virkning primært på hjerte og kredsløb</t>
  </si>
  <si>
    <t>DT460</t>
  </si>
  <si>
    <t>Forgiftning med lægemiddel af kendt art med virkning primært på hjerte og kredsløb</t>
  </si>
  <si>
    <t>DT469</t>
  </si>
  <si>
    <t>Forgiftning med lægemiddel UNS med virkning primært på hjerte og kredsløb</t>
  </si>
  <si>
    <t>DT47</t>
  </si>
  <si>
    <t>Forgiftning med lægemidler med virkning primært på fordøjelsessystemet</t>
  </si>
  <si>
    <t>DT470</t>
  </si>
  <si>
    <t>Forgiftning med lægemiddel med virkning primært på fordøjelsessystemet</t>
  </si>
  <si>
    <t>DT479</t>
  </si>
  <si>
    <t>Forgiftning med lægemiddel UNS med virkning primært på fordøjelsessystemet</t>
  </si>
  <si>
    <t>DT48</t>
  </si>
  <si>
    <t>Forgiftning med lægemidler med virkning primært på glat muskulatur, bevægeapparat og åndedrætsorganer</t>
  </si>
  <si>
    <t>DT480</t>
  </si>
  <si>
    <t>Forgiftning med lægemiddel af kendt art med virkning primært på glat muskulatur, bevægeapparat eller åndedrætsorganer</t>
  </si>
  <si>
    <t>DT489</t>
  </si>
  <si>
    <t>Forgiftning med lægemiddel UNS med virkning primært på glat muskulatur, bevægeapparat eller åndedrætsorganer</t>
  </si>
  <si>
    <t>DT49</t>
  </si>
  <si>
    <t>Forgiftning med lokalt virkende lægemidler til hud, slimhinder, øjne, ører, næse, hals og tænder</t>
  </si>
  <si>
    <t>DT490</t>
  </si>
  <si>
    <t>Forgiftning med lokalt virkende lægemiddel af kendt art til hud, slimhinder, øjne, ører, næse, hals eller tænder</t>
  </si>
  <si>
    <t>DT499</t>
  </si>
  <si>
    <t>Forgiftning med lokalt virkende lægemiddel UNS til hud, slimhinder, øjne, ører, næse, hals eller tænder</t>
  </si>
  <si>
    <t>DT50</t>
  </si>
  <si>
    <t>Forgiftning med diuretika og andre og ikke specificerede lægemidler og biologiske stoffer</t>
  </si>
  <si>
    <t>DT500</t>
  </si>
  <si>
    <t>Forgiftning med diuretikum eller andet lægemiddel eller biologisk stof af kendt art</t>
  </si>
  <si>
    <t>DT500A</t>
  </si>
  <si>
    <t>Antabus-alkohol reaktion</t>
  </si>
  <si>
    <t>DT509</t>
  </si>
  <si>
    <t>Forgiftning med lægemiddel eller biologisk stof UNS</t>
  </si>
  <si>
    <t>DT509A</t>
  </si>
  <si>
    <t>Forgiftning med lægemiddel UNS</t>
  </si>
  <si>
    <t>DT509B</t>
  </si>
  <si>
    <t>Forgiftning med biologisk stof UNS</t>
  </si>
  <si>
    <t>DT51</t>
  </si>
  <si>
    <t>Forgiftning med alkohol</t>
  </si>
  <si>
    <t>DT510</t>
  </si>
  <si>
    <t>Ethanolforgiftning</t>
  </si>
  <si>
    <t>DT511</t>
  </si>
  <si>
    <t>Metanolforgiftning</t>
  </si>
  <si>
    <t>DT512</t>
  </si>
  <si>
    <t>Isopropanolforgiftning</t>
  </si>
  <si>
    <t>DT513</t>
  </si>
  <si>
    <t>Fuselolieforgiftning</t>
  </si>
  <si>
    <t>DT513A</t>
  </si>
  <si>
    <t>Butylalkoholforgiftning</t>
  </si>
  <si>
    <t>DT513B</t>
  </si>
  <si>
    <t>Propylalkoholforgiftning</t>
  </si>
  <si>
    <t>DT518</t>
  </si>
  <si>
    <t>Forgiftning med anden type alkohol</t>
  </si>
  <si>
    <t>DT519</t>
  </si>
  <si>
    <t>Alkoholforgiftning UNS</t>
  </si>
  <si>
    <t>DT52</t>
  </si>
  <si>
    <t>Forgiftning med organiske opløsningsmidler</t>
  </si>
  <si>
    <t>DT520</t>
  </si>
  <si>
    <t>Petroleumsforgiftning</t>
  </si>
  <si>
    <t>DT520A</t>
  </si>
  <si>
    <t>Benzinforgiftning</t>
  </si>
  <si>
    <t>DT521</t>
  </si>
  <si>
    <t>Benzenforgiftning</t>
  </si>
  <si>
    <t>DT522</t>
  </si>
  <si>
    <t>Forgiftning med benzenhomolog</t>
  </si>
  <si>
    <t>DT522A</t>
  </si>
  <si>
    <t>Toluenforgiftning</t>
  </si>
  <si>
    <t>DT522B</t>
  </si>
  <si>
    <t>Xylenforgiftning</t>
  </si>
  <si>
    <t>DT523</t>
  </si>
  <si>
    <t>Glycolforgiftning</t>
  </si>
  <si>
    <t>DT523A</t>
  </si>
  <si>
    <t>Ethylenglycolforgiftning</t>
  </si>
  <si>
    <t>DT524</t>
  </si>
  <si>
    <t>Ketonforgiftning</t>
  </si>
  <si>
    <t>DT528</t>
  </si>
  <si>
    <t>Forgiftning med andet organisk opløsningsmiddel</t>
  </si>
  <si>
    <t>DT528A</t>
  </si>
  <si>
    <t>Forgiftning med gamma-butyrolactone (GBL)</t>
  </si>
  <si>
    <t>DT529</t>
  </si>
  <si>
    <t>Forgiftning med organisk opløsningsmiddel UNS</t>
  </si>
  <si>
    <t>DT53</t>
  </si>
  <si>
    <t>Forgiftning med halogenderivater af alifatiske og aromatiske hydrocarboner</t>
  </si>
  <si>
    <t>DT530</t>
  </si>
  <si>
    <t>Tetraklorkulstofforgiftning</t>
  </si>
  <si>
    <t>DT531</t>
  </si>
  <si>
    <t>Kloroformforgiftning</t>
  </si>
  <si>
    <t>DT532</t>
  </si>
  <si>
    <t>Triklorætylenforgiftning</t>
  </si>
  <si>
    <t>DT533</t>
  </si>
  <si>
    <t>Tetraklorætylenforgiftning</t>
  </si>
  <si>
    <t>DT533A</t>
  </si>
  <si>
    <t>Perklorætylenforgiftning</t>
  </si>
  <si>
    <t>DT533B</t>
  </si>
  <si>
    <t>Tetraklorætenforgiftning</t>
  </si>
  <si>
    <t>DT534</t>
  </si>
  <si>
    <t>Diklormetanforgiftning</t>
  </si>
  <si>
    <t>DT534A</t>
  </si>
  <si>
    <t>Metylenkloridforgiftning</t>
  </si>
  <si>
    <t>DT535</t>
  </si>
  <si>
    <t>Klorfluorkarbonforgiftning</t>
  </si>
  <si>
    <t>DT535A</t>
  </si>
  <si>
    <t>Freonforgiftning</t>
  </si>
  <si>
    <t>DT536</t>
  </si>
  <si>
    <t>Forgiftning med andet halogenderivat af alifatisk hydrocarbon</t>
  </si>
  <si>
    <t>DT537</t>
  </si>
  <si>
    <t>Forgiftning med andet halogenderivat af aromatisk hydrocarbon</t>
  </si>
  <si>
    <t>DT539</t>
  </si>
  <si>
    <t>Forgiftning med halogenderivat af alifatisk eller aromatisk hydrocarbon UNS</t>
  </si>
  <si>
    <t>DT54</t>
  </si>
  <si>
    <t>Forgiftning med ætsende substanser</t>
  </si>
  <si>
    <t>DT540</t>
  </si>
  <si>
    <t>Forgiftning med fenol eller fenolhomologer</t>
  </si>
  <si>
    <t>DT540A</t>
  </si>
  <si>
    <t>Fenolforgiftning</t>
  </si>
  <si>
    <t>DT540B</t>
  </si>
  <si>
    <t>Fenolhomologforgiftning</t>
  </si>
  <si>
    <t>DT541</t>
  </si>
  <si>
    <t>Forgiftning med anden ætsende organisk substans</t>
  </si>
  <si>
    <t>DT542</t>
  </si>
  <si>
    <t>Forgiftning med ætsende syre eller syrelignende substans</t>
  </si>
  <si>
    <t>DT542A</t>
  </si>
  <si>
    <t>Saltsyreforgiftning</t>
  </si>
  <si>
    <t>DT542B</t>
  </si>
  <si>
    <t>Svovlsyreforgiftning</t>
  </si>
  <si>
    <t>DT543</t>
  </si>
  <si>
    <t>Forgiftning med ætsende base eller baselignende substans</t>
  </si>
  <si>
    <t>DT543A</t>
  </si>
  <si>
    <t>Kaliumhydroxidforgiftning</t>
  </si>
  <si>
    <t>DT543B</t>
  </si>
  <si>
    <t>Natriumhydroxidforgiftning</t>
  </si>
  <si>
    <t>DT549</t>
  </si>
  <si>
    <t>Forgiftning med ætsende substans UNS</t>
  </si>
  <si>
    <t>DT55</t>
  </si>
  <si>
    <t>Forgiftning med sæbe og rengøringsmidler</t>
  </si>
  <si>
    <t>DT559</t>
  </si>
  <si>
    <t>Forgiftning med sæbe eller detergentium</t>
  </si>
  <si>
    <t>DT559A</t>
  </si>
  <si>
    <t>Detergentiumforgiftning</t>
  </si>
  <si>
    <t>DT559B</t>
  </si>
  <si>
    <t>Sæbeforgiftning</t>
  </si>
  <si>
    <t>DT56</t>
  </si>
  <si>
    <t>Forgiftning med metaller</t>
  </si>
  <si>
    <t>DT560</t>
  </si>
  <si>
    <t>Blyforgiftning</t>
  </si>
  <si>
    <t>DT561</t>
  </si>
  <si>
    <t>Kviksølvforgiftning</t>
  </si>
  <si>
    <t>DT562</t>
  </si>
  <si>
    <t>Kromforgiftning</t>
  </si>
  <si>
    <t>DT563</t>
  </si>
  <si>
    <t>Kadmiumforgiftning</t>
  </si>
  <si>
    <t>DT564</t>
  </si>
  <si>
    <t>Kobberforgiftning</t>
  </si>
  <si>
    <t>DT565</t>
  </si>
  <si>
    <t>Zinkforgiftning</t>
  </si>
  <si>
    <t>DT566</t>
  </si>
  <si>
    <t>Tinforgiftning</t>
  </si>
  <si>
    <t>DT567</t>
  </si>
  <si>
    <t>Berylliumforgiftning</t>
  </si>
  <si>
    <t>DT568</t>
  </si>
  <si>
    <t>Forgiftning med andet metal</t>
  </si>
  <si>
    <t>DT568A</t>
  </si>
  <si>
    <t>Talliumforgiftning</t>
  </si>
  <si>
    <t>DT569</t>
  </si>
  <si>
    <t>Forgiftning med metal UNS</t>
  </si>
  <si>
    <t>DT57</t>
  </si>
  <si>
    <t>Forgiftning med andre uorganiske substanser</t>
  </si>
  <si>
    <t>DT570</t>
  </si>
  <si>
    <t>Arsenikforgiftning</t>
  </si>
  <si>
    <t>DT571</t>
  </si>
  <si>
    <t>Fosforforgiftning</t>
  </si>
  <si>
    <t>DT572</t>
  </si>
  <si>
    <t>Manganforgiftning</t>
  </si>
  <si>
    <t>DT573</t>
  </si>
  <si>
    <t>Blåsyreforgiftning</t>
  </si>
  <si>
    <t>DT578</t>
  </si>
  <si>
    <t>Forgiftning med anden uorganisk substans</t>
  </si>
  <si>
    <t>DT579</t>
  </si>
  <si>
    <t>Forgiftning med uorganisk substans UNS</t>
  </si>
  <si>
    <t>DT58</t>
  </si>
  <si>
    <t>Forgiftning med kulilte</t>
  </si>
  <si>
    <t>DT589</t>
  </si>
  <si>
    <t>Kulilteforgiftning</t>
  </si>
  <si>
    <t>DT59</t>
  </si>
  <si>
    <t>Forgiftning med andre gasarter, røg og dampe</t>
  </si>
  <si>
    <t>DT590</t>
  </si>
  <si>
    <t>Nitrogenoxidforgiftning</t>
  </si>
  <si>
    <t>DT591</t>
  </si>
  <si>
    <t>Svovldioxidforgiftning</t>
  </si>
  <si>
    <t>DT592</t>
  </si>
  <si>
    <t>Formaldehydforgiftning</t>
  </si>
  <si>
    <t>DT593</t>
  </si>
  <si>
    <t>Tåregasforgiftning</t>
  </si>
  <si>
    <t>DT594</t>
  </si>
  <si>
    <t>Klorgasforgiftning</t>
  </si>
  <si>
    <t>DT595</t>
  </si>
  <si>
    <t>Fluorgas- eller hydrogenfluorgasforgiftning</t>
  </si>
  <si>
    <t>DT596</t>
  </si>
  <si>
    <t>Hydrogensulfidforgiftning</t>
  </si>
  <si>
    <t>DT597</t>
  </si>
  <si>
    <t>Kultveilteforgiftning</t>
  </si>
  <si>
    <t>DT598</t>
  </si>
  <si>
    <t>Forgiftning med anden gasart, røg eller damp</t>
  </si>
  <si>
    <t>DT599</t>
  </si>
  <si>
    <t>Forgiftning med gasart, røg eller damp UNS</t>
  </si>
  <si>
    <t>DT599B</t>
  </si>
  <si>
    <t>Røgforgiftning UNS</t>
  </si>
  <si>
    <t>DT60</t>
  </si>
  <si>
    <t>Forgiftning med pesticider</t>
  </si>
  <si>
    <t>DT600</t>
  </si>
  <si>
    <t>Forgiftning med organisk fosfat- eller karbamatholdigt insekticid</t>
  </si>
  <si>
    <t>DT601</t>
  </si>
  <si>
    <t>Forgiftning med halogeneret insekticid</t>
  </si>
  <si>
    <t>DT602</t>
  </si>
  <si>
    <t>Forgiftning med andet insekticid</t>
  </si>
  <si>
    <t>DT602A</t>
  </si>
  <si>
    <t>Insekticidforgiftning UNS</t>
  </si>
  <si>
    <t>DT603</t>
  </si>
  <si>
    <t>Forgiftning med herbicid eller fungicid</t>
  </si>
  <si>
    <t>DT604</t>
  </si>
  <si>
    <t>Rodenticidforgiftning</t>
  </si>
  <si>
    <t>DT608</t>
  </si>
  <si>
    <t>Forgiftning med andet pesticid</t>
  </si>
  <si>
    <t>DT609</t>
  </si>
  <si>
    <t>Pesticidforgiftning UNS</t>
  </si>
  <si>
    <t>DT61</t>
  </si>
  <si>
    <t>Forgiftning med giftige bestanddele i madvarer fra havet</t>
  </si>
  <si>
    <t>DT610</t>
  </si>
  <si>
    <t>Ciguaterafiskeforgiftning</t>
  </si>
  <si>
    <t>DT611</t>
  </si>
  <si>
    <t>Makrelforgiftning</t>
  </si>
  <si>
    <t>DT612</t>
  </si>
  <si>
    <t>Forgiftning med anden fisk eller skaldyr</t>
  </si>
  <si>
    <t>DT612A</t>
  </si>
  <si>
    <t>Fiskeforgiftning UNS</t>
  </si>
  <si>
    <t>DT612B</t>
  </si>
  <si>
    <t>Skaldyrforgiftning</t>
  </si>
  <si>
    <t>DT618</t>
  </si>
  <si>
    <t>Forgiftning med anden madvare fra havet</t>
  </si>
  <si>
    <t>DT619</t>
  </si>
  <si>
    <t>Forgiftning med fisk, skaldyr eller madvare fra havet UNS</t>
  </si>
  <si>
    <t>DT62</t>
  </si>
  <si>
    <t>Forgiftning med andre giftige bestanddele i madvarer</t>
  </si>
  <si>
    <t>DT620</t>
  </si>
  <si>
    <t>Svampeforgiftning</t>
  </si>
  <si>
    <t>DT621</t>
  </si>
  <si>
    <t>Bærforgiftning</t>
  </si>
  <si>
    <t>DT622</t>
  </si>
  <si>
    <t>Forgiftning med anden indtaget plantedel</t>
  </si>
  <si>
    <t>DT622A</t>
  </si>
  <si>
    <t>Planteforgiftning UNS</t>
  </si>
  <si>
    <t>DT628</t>
  </si>
  <si>
    <t>Forgiftning med anden indtaget specificeret bestanddel i maden</t>
  </si>
  <si>
    <t>DT629</t>
  </si>
  <si>
    <t>Madforgiftning UNS</t>
  </si>
  <si>
    <t>DT63</t>
  </si>
  <si>
    <t>Skadelig virkning ved kontakt med giftige dyr</t>
  </si>
  <si>
    <t>DT630</t>
  </si>
  <si>
    <t>Giftigt slangebid</t>
  </si>
  <si>
    <t>DT631</t>
  </si>
  <si>
    <t>Giftigt krybdyrsbid</t>
  </si>
  <si>
    <t>DT632</t>
  </si>
  <si>
    <t>Giftigt skorpionbid</t>
  </si>
  <si>
    <t>DT633</t>
  </si>
  <si>
    <t>Giftigt edderkoppebid</t>
  </si>
  <si>
    <t>DT634</t>
  </si>
  <si>
    <t>Skadelig virkning ved kontakt med andet giftigt leddyr</t>
  </si>
  <si>
    <t>DT634A</t>
  </si>
  <si>
    <t>Bistik</t>
  </si>
  <si>
    <t>DT634B</t>
  </si>
  <si>
    <t>Hvepsestik</t>
  </si>
  <si>
    <t>DT634C</t>
  </si>
  <si>
    <t>Giftigt insektbid eller stik UNS</t>
  </si>
  <si>
    <t>DT634E</t>
  </si>
  <si>
    <t>Kraftig lokalreaktion efter insektstik</t>
  </si>
  <si>
    <t>DT634F</t>
  </si>
  <si>
    <t>Anafylaktisk shock efter insektstik</t>
  </si>
  <si>
    <t>DT634G</t>
  </si>
  <si>
    <t>Systemisk allergisk reaktion efter insektstik</t>
  </si>
  <si>
    <t>DT635</t>
  </si>
  <si>
    <t>Skadelig virkning forårsaget af kontakt med fisk</t>
  </si>
  <si>
    <t>DT636</t>
  </si>
  <si>
    <t>Skadelig virkning forårsaget af kontakt med andet havdyr</t>
  </si>
  <si>
    <t>DT636A</t>
  </si>
  <si>
    <t>Skadelig virkning forårsaget af kontakt med brandmand</t>
  </si>
  <si>
    <t>DT636B</t>
  </si>
  <si>
    <t>Skadelig virkning forårsaget af kontakt med havdyr UNS</t>
  </si>
  <si>
    <t>DT636C</t>
  </si>
  <si>
    <t>Skadelig virkning forårsaget af kontakt med musling</t>
  </si>
  <si>
    <t>DT636D</t>
  </si>
  <si>
    <t>Skadelig virkning forårsaget af kontakt med vandmand</t>
  </si>
  <si>
    <t>DT638</t>
  </si>
  <si>
    <t>Skadelig virkning forårsaget af kontakt med andet giftigt dyr</t>
  </si>
  <si>
    <t>DT639</t>
  </si>
  <si>
    <t>Skadelig virkning forårsaget af kontakt med giftigt dyr UNS</t>
  </si>
  <si>
    <t>DT64</t>
  </si>
  <si>
    <t>Skadelig virkning af aflatoksin og andre svampegifte i madvarer</t>
  </si>
  <si>
    <t>DT641</t>
  </si>
  <si>
    <t>Alimentær aflatoksinforgiftning</t>
  </si>
  <si>
    <t>DT641A</t>
  </si>
  <si>
    <t>Intoksikation med aflatoksin efter inhalation</t>
  </si>
  <si>
    <t>DT649</t>
  </si>
  <si>
    <t>Skadelig virkning af andet mykotoksin i madvarer</t>
  </si>
  <si>
    <t>DT65</t>
  </si>
  <si>
    <t>Forgiftning med andre og ikke specificerede substanser</t>
  </si>
  <si>
    <t>DT650</t>
  </si>
  <si>
    <t>Cyanidforgiftning</t>
  </si>
  <si>
    <t>DT651</t>
  </si>
  <si>
    <t>Strykninforgiftning</t>
  </si>
  <si>
    <t>DT652</t>
  </si>
  <si>
    <t>Forgiftning med tobak eller nikotin</t>
  </si>
  <si>
    <t>DT652A</t>
  </si>
  <si>
    <t>Nikotinforgiftning</t>
  </si>
  <si>
    <t>DT653</t>
  </si>
  <si>
    <t>Forgiftning med nitro- eller aminoderivater af benzen eller benzenhomologer</t>
  </si>
  <si>
    <t>DT653C</t>
  </si>
  <si>
    <t>Anilinforgiftning</t>
  </si>
  <si>
    <t>DT653D</t>
  </si>
  <si>
    <t>Nitrobenzenforgiftning</t>
  </si>
  <si>
    <t>DT654</t>
  </si>
  <si>
    <t>Kulstofdisulfidforgiftning</t>
  </si>
  <si>
    <t>DT655</t>
  </si>
  <si>
    <t>Nitroglycerinforgiftning</t>
  </si>
  <si>
    <t>DT656</t>
  </si>
  <si>
    <t>Forgiftning med maling eller farver IKA</t>
  </si>
  <si>
    <t>DT658</t>
  </si>
  <si>
    <t>Forgiftning med anden substans</t>
  </si>
  <si>
    <t>DT658A</t>
  </si>
  <si>
    <t>Forgiftning med ricintoksin</t>
  </si>
  <si>
    <t>DT658C</t>
  </si>
  <si>
    <t>Styrenforgiftning</t>
  </si>
  <si>
    <t>DT659</t>
  </si>
  <si>
    <t>Forgiftning UNS</t>
  </si>
  <si>
    <t>DT66</t>
  </si>
  <si>
    <t>Skade forårsaget af stråling</t>
  </si>
  <si>
    <t>DT669</t>
  </si>
  <si>
    <t>Stråleskade UNS</t>
  </si>
  <si>
    <t>DT669A</t>
  </si>
  <si>
    <t>Fibrose eller ardannelse i kar, binde- eller støttevæv som følge af stråling</t>
  </si>
  <si>
    <t>DT669B</t>
  </si>
  <si>
    <t>Nekrose i kar, binde- eller støttevæv som følge af stråling</t>
  </si>
  <si>
    <t>DT67</t>
  </si>
  <si>
    <t>Skade forårsaget af varme og lys</t>
  </si>
  <si>
    <t>DT670</t>
  </si>
  <si>
    <t>Hedeslag og solstik</t>
  </si>
  <si>
    <t>DT670A</t>
  </si>
  <si>
    <t>Hedeslag</t>
  </si>
  <si>
    <t>DT670B</t>
  </si>
  <si>
    <t>Solstik</t>
  </si>
  <si>
    <t>DT671</t>
  </si>
  <si>
    <t>Besvimelse forårsaget af varme</t>
  </si>
  <si>
    <t>DT672</t>
  </si>
  <si>
    <t>Krampe forårsaget af varme</t>
  </si>
  <si>
    <t>DT673</t>
  </si>
  <si>
    <t>Udmattelse ved varme forårsaget af væsketab uden salttab</t>
  </si>
  <si>
    <t>DT674</t>
  </si>
  <si>
    <t>Udmattelse ved varme forårsaget af salttab</t>
  </si>
  <si>
    <t>DT675</t>
  </si>
  <si>
    <t>Udmattelse ved varme UNS</t>
  </si>
  <si>
    <t>DT676</t>
  </si>
  <si>
    <t>Forbigående udmattelse forårsaget af varme</t>
  </si>
  <si>
    <t>DT677</t>
  </si>
  <si>
    <t>Ødem forårsaget af varme</t>
  </si>
  <si>
    <t>DT678</t>
  </si>
  <si>
    <t>Anden påvirkning af varme og lys</t>
  </si>
  <si>
    <t>DT679</t>
  </si>
  <si>
    <t>Påvirkning af varme og lys UNS</t>
  </si>
  <si>
    <t>DT68</t>
  </si>
  <si>
    <t>Påvirkning af nedsat temperatur</t>
  </si>
  <si>
    <t>DT689</t>
  </si>
  <si>
    <t>Accidentel hypotermi</t>
  </si>
  <si>
    <t>DT69</t>
  </si>
  <si>
    <t>Andre virkninger af nedsat temperatur</t>
  </si>
  <si>
    <t>DT690</t>
  </si>
  <si>
    <t>Nedkøling af hånd eller fod</t>
  </si>
  <si>
    <t>DT691</t>
  </si>
  <si>
    <t>Pernio</t>
  </si>
  <si>
    <t>DT698</t>
  </si>
  <si>
    <t>Anden virkning af nedsat temperatur</t>
  </si>
  <si>
    <t>DT699</t>
  </si>
  <si>
    <t>Virkning af nedsat temperatur UNS</t>
  </si>
  <si>
    <t>DT70</t>
  </si>
  <si>
    <t>Skadelig virkning af lufttryk og vandtryk</t>
  </si>
  <si>
    <t>DT700</t>
  </si>
  <si>
    <t>Tryklæsion af øre UNS</t>
  </si>
  <si>
    <t>DT7001</t>
  </si>
  <si>
    <t>Tryklæsion i ydre øre</t>
  </si>
  <si>
    <t>DT7002</t>
  </si>
  <si>
    <t>Tryklæsion i mellemøre</t>
  </si>
  <si>
    <t>DT70020</t>
  </si>
  <si>
    <t>Tryklæsion i mellemøre TEED 0</t>
  </si>
  <si>
    <t>DT70021</t>
  </si>
  <si>
    <t>Tryklæsion i mellemøre TEED 1</t>
  </si>
  <si>
    <t>DT70022</t>
  </si>
  <si>
    <t>Tryklæsion i mellemøre TEED 2</t>
  </si>
  <si>
    <t>DT70023</t>
  </si>
  <si>
    <t>Tryklæsion i mellemøre TEED 3</t>
  </si>
  <si>
    <t>DT70024</t>
  </si>
  <si>
    <t>Tryklæsion i mellemøre TEED 4</t>
  </si>
  <si>
    <t>DT70025</t>
  </si>
  <si>
    <t>Tryklæsion i mellemøre TEED 5</t>
  </si>
  <si>
    <t>DT7003</t>
  </si>
  <si>
    <t>Tryklæsion i indre øre</t>
  </si>
  <si>
    <t>DT701</t>
  </si>
  <si>
    <t>Tryklæsion i bihule</t>
  </si>
  <si>
    <t>DT702</t>
  </si>
  <si>
    <t>Anden eller ikke specificeret virkning af ophold i stor højde</t>
  </si>
  <si>
    <t>DT703</t>
  </si>
  <si>
    <t>Dykkersyge</t>
  </si>
  <si>
    <t>DT7031</t>
  </si>
  <si>
    <t>Dykkersyge, udvikling ikke specificeret</t>
  </si>
  <si>
    <t>DT7031A</t>
  </si>
  <si>
    <t>Langsomt progredierende dykkersyge</t>
  </si>
  <si>
    <t>DT7031B</t>
  </si>
  <si>
    <t>Hurtigt progredierende dykkersyge</t>
  </si>
  <si>
    <t>DT7031C</t>
  </si>
  <si>
    <t>Statisk dykkersyge</t>
  </si>
  <si>
    <t>DT7031D</t>
  </si>
  <si>
    <t>Dykkersyge med spontan bedring</t>
  </si>
  <si>
    <t>DT7031E</t>
  </si>
  <si>
    <t>Dykkersyge med tilbagefald før behandling</t>
  </si>
  <si>
    <t>DT7031F</t>
  </si>
  <si>
    <t>Dykkersyge med tilbagefald under behandling</t>
  </si>
  <si>
    <t>DT7031G</t>
  </si>
  <si>
    <t>Dykkersyge med tilbagefald efter behandling</t>
  </si>
  <si>
    <t>DT7032</t>
  </si>
  <si>
    <t>Dykkersyge med specificerede symtomer</t>
  </si>
  <si>
    <t>DT7032A</t>
  </si>
  <si>
    <t>Dykkersyge med artikulære smerter</t>
  </si>
  <si>
    <t>DT7032B</t>
  </si>
  <si>
    <t>Dykkersyge med limb-girdle-smerter</t>
  </si>
  <si>
    <t>DT7032C</t>
  </si>
  <si>
    <t>Dykkersyge med neurologiske symptomer</t>
  </si>
  <si>
    <t>DT7032D</t>
  </si>
  <si>
    <t>Dykkersyge med audiovestibulære symptomer</t>
  </si>
  <si>
    <t>DT7032E</t>
  </si>
  <si>
    <t>Dykkersyge med pulmonale symptomer</t>
  </si>
  <si>
    <t>DT7032F</t>
  </si>
  <si>
    <t>Dykkersyge med cutane symptomer</t>
  </si>
  <si>
    <t>DT7032G</t>
  </si>
  <si>
    <t>Dykkersyge med med lymfatiske symptomer</t>
  </si>
  <si>
    <t>DT7032H</t>
  </si>
  <si>
    <t>Dykkersyge med konstitutionelle symptomer</t>
  </si>
  <si>
    <t>DT7032I</t>
  </si>
  <si>
    <t>Dykkersyge med multiorgansymptomer</t>
  </si>
  <si>
    <t>DT7033</t>
  </si>
  <si>
    <t>Dykkersyge med oplysning om forløb</t>
  </si>
  <si>
    <t>DT7033A</t>
  </si>
  <si>
    <t>Dykkersyge med symptomdebut inden 30 minutter</t>
  </si>
  <si>
    <t>DT7033B</t>
  </si>
  <si>
    <t>Dykkersyge med symptomdebut efter ½ til 6 timer</t>
  </si>
  <si>
    <t>DT7033C</t>
  </si>
  <si>
    <t>Dykkersyge med symptomdebut efter mere end 6 timer</t>
  </si>
  <si>
    <t>DT7033D</t>
  </si>
  <si>
    <t>Dykkersyge med tegn på pulmonalt barotraume</t>
  </si>
  <si>
    <t>DT7034</t>
  </si>
  <si>
    <t>Dykkersyge med beskrevet behandlingsresultat</t>
  </si>
  <si>
    <t>DT7034A</t>
  </si>
  <si>
    <t>Dykkersyge med symptomer svundet på behandling</t>
  </si>
  <si>
    <t>DT7034B</t>
  </si>
  <si>
    <t>Dykkersyge i regression på behandling</t>
  </si>
  <si>
    <t>DT7034C</t>
  </si>
  <si>
    <t>Dykkersyge, uændret trods behandling</t>
  </si>
  <si>
    <t>DT7035</t>
  </si>
  <si>
    <t>Dykkersyge uden angivelse af undersøgelsesresultater</t>
  </si>
  <si>
    <t>DT7039</t>
  </si>
  <si>
    <t>Følger efter dykkersyge</t>
  </si>
  <si>
    <t>DT7039A</t>
  </si>
  <si>
    <t>Dykkersyge med subjektive restsymptomer i regression</t>
  </si>
  <si>
    <t>DT7039B</t>
  </si>
  <si>
    <t>Dykkersyge med objektive restsymptomer i regression</t>
  </si>
  <si>
    <t>DT7039C</t>
  </si>
  <si>
    <t>Følger efter dykkersyge med stationære restsymptomer</t>
  </si>
  <si>
    <t>DT704</t>
  </si>
  <si>
    <t>Påvirkning fra højt vandtryk</t>
  </si>
  <si>
    <t>DT708</t>
  </si>
  <si>
    <t>Anden virkning fra lufttryk eller vandtryk</t>
  </si>
  <si>
    <t>DT708A</t>
  </si>
  <si>
    <t>Eksplosionslæsion</t>
  </si>
  <si>
    <t>DT709</t>
  </si>
  <si>
    <t>Virkning af lufttryk eller vandtryk UNS</t>
  </si>
  <si>
    <t>DT71</t>
  </si>
  <si>
    <t>Kvælning</t>
  </si>
  <si>
    <t>DT719</t>
  </si>
  <si>
    <t>DT719A</t>
  </si>
  <si>
    <t>Asfyksi forårsaget af strangulation ved hængning</t>
  </si>
  <si>
    <t>DT719B</t>
  </si>
  <si>
    <t>Asfyksi forårsaget af strangulation ved omsnøring</t>
  </si>
  <si>
    <t>DT719C</t>
  </si>
  <si>
    <t>Asfyksi som følge af mekanisk kvælning</t>
  </si>
  <si>
    <t>DT73</t>
  </si>
  <si>
    <t>Skadevirkning af andre mangelsituationer</t>
  </si>
  <si>
    <t>DT730</t>
  </si>
  <si>
    <t>Sult</t>
  </si>
  <si>
    <t>DT731</t>
  </si>
  <si>
    <t>Tørst</t>
  </si>
  <si>
    <t>DT732</t>
  </si>
  <si>
    <t>Udmattelse efter ydre påvirkning</t>
  </si>
  <si>
    <t>DT733</t>
  </si>
  <si>
    <t>Udmattelse efter fysisk overanstrengelse</t>
  </si>
  <si>
    <t>DT738</t>
  </si>
  <si>
    <t>Anden skadevirkning af mangelsituation</t>
  </si>
  <si>
    <t>DT739</t>
  </si>
  <si>
    <t>Skadevirkning af mangelsituation UNS</t>
  </si>
  <si>
    <t>DT74</t>
  </si>
  <si>
    <t>Mishandlingssyndromer</t>
  </si>
  <si>
    <t>DT740</t>
  </si>
  <si>
    <t>Omsorgssvigt</t>
  </si>
  <si>
    <t>DT740A</t>
  </si>
  <si>
    <t>Misrøgt af barn</t>
  </si>
  <si>
    <t>DT741</t>
  </si>
  <si>
    <t>Fysisk mishandling</t>
  </si>
  <si>
    <t>DT741A</t>
  </si>
  <si>
    <t>Battered child-syndrom</t>
  </si>
  <si>
    <t>DT741B</t>
  </si>
  <si>
    <t>Battered spouse-syndrom</t>
  </si>
  <si>
    <t>DT742</t>
  </si>
  <si>
    <t>Seksuelt overgreb</t>
  </si>
  <si>
    <t>DT743</t>
  </si>
  <si>
    <t>Psykisk mishandling</t>
  </si>
  <si>
    <t>DT748</t>
  </si>
  <si>
    <t>Andet mishandlingssyndrom</t>
  </si>
  <si>
    <t>DT748A</t>
  </si>
  <si>
    <t>Münchhausen by proxy</t>
  </si>
  <si>
    <t>DT749</t>
  </si>
  <si>
    <t>Mishandlingssyndrom UNS</t>
  </si>
  <si>
    <t>DT75</t>
  </si>
  <si>
    <t>Andre ydre påvirkninger</t>
  </si>
  <si>
    <t>DT750</t>
  </si>
  <si>
    <t>Skadevirkning af lynnedslag</t>
  </si>
  <si>
    <t>DT751</t>
  </si>
  <si>
    <t>Drukning eller nær-drukning</t>
  </si>
  <si>
    <t>DT751A</t>
  </si>
  <si>
    <t>Asfyksi som følge af nær-drukning</t>
  </si>
  <si>
    <t>DT752</t>
  </si>
  <si>
    <t>Vibrationsskade</t>
  </si>
  <si>
    <t>DT752A</t>
  </si>
  <si>
    <t>Traumatisk vasospastisk syndrom</t>
  </si>
  <si>
    <t>DT753</t>
  </si>
  <si>
    <t>Transportsyge</t>
  </si>
  <si>
    <t>DT754</t>
  </si>
  <si>
    <t>Skadevirkning af elektrisk strøm</t>
  </si>
  <si>
    <t>DT754A</t>
  </si>
  <si>
    <t>Shock ved elektisk stød</t>
  </si>
  <si>
    <t>DT758</t>
  </si>
  <si>
    <t>Anden skade af ydre påvirkning</t>
  </si>
  <si>
    <t>DT758A</t>
  </si>
  <si>
    <t>Gravitationsskade</t>
  </si>
  <si>
    <t>DT758B</t>
  </si>
  <si>
    <t>Vægtløshedskade</t>
  </si>
  <si>
    <t>DT759</t>
  </si>
  <si>
    <t>Skade ved ydre påvirkning UNS</t>
  </si>
  <si>
    <t>DT78</t>
  </si>
  <si>
    <t>Visse bivirkninger IKA</t>
  </si>
  <si>
    <t>DT780</t>
  </si>
  <si>
    <t>Anafylaktisk shock forårsaget af fødevareallergi eller -intolerans</t>
  </si>
  <si>
    <t>DT780A</t>
  </si>
  <si>
    <t>Anafylaktisk shock forårsaget af fødevareallergi</t>
  </si>
  <si>
    <t>DT780B</t>
  </si>
  <si>
    <t>Anafylaktisk shock forårsaget af fødevarentolerans</t>
  </si>
  <si>
    <t>DT781</t>
  </si>
  <si>
    <t>Anden fødevarereaktion IKA</t>
  </si>
  <si>
    <t>DT781A</t>
  </si>
  <si>
    <t>Ikke-allergisk fødevarereaktion UNS</t>
  </si>
  <si>
    <t>DT781B</t>
  </si>
  <si>
    <t>Allergisk fødevarereaktion UNS</t>
  </si>
  <si>
    <t>DT781C</t>
  </si>
  <si>
    <t>Fødevareintolerance UNS</t>
  </si>
  <si>
    <t>DT782</t>
  </si>
  <si>
    <t>Anafylaktisk shock UNS</t>
  </si>
  <si>
    <t>DT782A</t>
  </si>
  <si>
    <t>Anstrengelsesudløst anafylaktisk shock</t>
  </si>
  <si>
    <t>DT783</t>
  </si>
  <si>
    <t>Quinkes ødem</t>
  </si>
  <si>
    <t>DT784</t>
  </si>
  <si>
    <t>Allergi UNS</t>
  </si>
  <si>
    <t>DT788</t>
  </si>
  <si>
    <t>Anden bivirkning IKA</t>
  </si>
  <si>
    <t>DT788A</t>
  </si>
  <si>
    <t>Anstrengelsesudløst anafylaksi</t>
  </si>
  <si>
    <t>DT789</t>
  </si>
  <si>
    <t>Bivirkning UNS</t>
  </si>
  <si>
    <t>DT79</t>
  </si>
  <si>
    <t>Visse tidlige komplikationer til skade ved ydre påvirkning IKA</t>
  </si>
  <si>
    <t>DT790</t>
  </si>
  <si>
    <t>Traumatisk luftemboli</t>
  </si>
  <si>
    <t>DT791</t>
  </si>
  <si>
    <t>Traumatisk fedtemboli</t>
  </si>
  <si>
    <t>DT792</t>
  </si>
  <si>
    <t>Sekundær eller recidiverende traumatisk blødning</t>
  </si>
  <si>
    <t>DT792A</t>
  </si>
  <si>
    <t>Recidiverende traumatisk blødning</t>
  </si>
  <si>
    <t>DT792B</t>
  </si>
  <si>
    <t>Sekundær traumatisk blødning</t>
  </si>
  <si>
    <t>DT793</t>
  </si>
  <si>
    <t>Posttraumatisk sårinfektion IKA</t>
  </si>
  <si>
    <t>DT794</t>
  </si>
  <si>
    <t>Traumatisk shock</t>
  </si>
  <si>
    <t>DT795</t>
  </si>
  <si>
    <t>Posttraumatisk anuri</t>
  </si>
  <si>
    <t>DT795B</t>
  </si>
  <si>
    <t>Kompressionssyndrom</t>
  </si>
  <si>
    <t>DT796</t>
  </si>
  <si>
    <t>Traumatisk muskeliskæmi</t>
  </si>
  <si>
    <t>DT796A</t>
  </si>
  <si>
    <t>Volkmanns kontraktur</t>
  </si>
  <si>
    <t>DT796B</t>
  </si>
  <si>
    <t>Posttraumatisk dystrofi</t>
  </si>
  <si>
    <t>DT796C</t>
  </si>
  <si>
    <t>Paralysis ischaemica Volkmann</t>
  </si>
  <si>
    <t>DT796D</t>
  </si>
  <si>
    <t>Traumatisk rhabdomyolyse</t>
  </si>
  <si>
    <t>DT796E</t>
  </si>
  <si>
    <t>Traumatisk kompartmentssyndrom</t>
  </si>
  <si>
    <t>DT797</t>
  </si>
  <si>
    <t>Traumatisk subkutant emfysem</t>
  </si>
  <si>
    <t>DT798</t>
  </si>
  <si>
    <t>Anden tidlig komplikation til skade ved ydre påvirkning</t>
  </si>
  <si>
    <t>DT799</t>
  </si>
  <si>
    <t>Posttraumatisk komplikation UNS</t>
  </si>
  <si>
    <t>DT80</t>
  </si>
  <si>
    <t>Komplikationer efter infusion, transfusion og injektion</t>
  </si>
  <si>
    <t>DT800</t>
  </si>
  <si>
    <t>Luftemboli efter infusion, transfusion eller injektion</t>
  </si>
  <si>
    <t>DT801</t>
  </si>
  <si>
    <t>Karkomplikation efter infusion, transfusion eller injektion</t>
  </si>
  <si>
    <t>DT802</t>
  </si>
  <si>
    <t>Infektion efter infusion, transfusion eller injektion</t>
  </si>
  <si>
    <t>DT802A</t>
  </si>
  <si>
    <t>Infektion efter infusion, transfusion eller injektion UNS</t>
  </si>
  <si>
    <t>DT802D</t>
  </si>
  <si>
    <t>Sepsis efter infusion, transfusion eller injektion</t>
  </si>
  <si>
    <t>DT802D1</t>
  </si>
  <si>
    <t>CVK-relateret sepsis</t>
  </si>
  <si>
    <t>DT802G</t>
  </si>
  <si>
    <t>CVK-relateret infektion</t>
  </si>
  <si>
    <t>DT803</t>
  </si>
  <si>
    <t>AB0-uforligelighedsreaktion ved transfusion</t>
  </si>
  <si>
    <t>DT804</t>
  </si>
  <si>
    <t>Rhesusuforligelighedsreaktion ved transfusion</t>
  </si>
  <si>
    <t>DT805</t>
  </si>
  <si>
    <t>Anafylaktisk shock ved indgift af serum</t>
  </si>
  <si>
    <t>DT806</t>
  </si>
  <si>
    <t>Anden reaktion på serum</t>
  </si>
  <si>
    <t>DT808</t>
  </si>
  <si>
    <t>Anden komplikation efter infusion, transfusion eller injektion</t>
  </si>
  <si>
    <t>DT808A</t>
  </si>
  <si>
    <t>Hæmoglobulinæmi efter transfusion</t>
  </si>
  <si>
    <t>DT808B</t>
  </si>
  <si>
    <t>Hæmosiderose efter transfusion</t>
  </si>
  <si>
    <t>DT808C</t>
  </si>
  <si>
    <t>Komplikation efter spinal eller epidural anæstesi UNS</t>
  </si>
  <si>
    <t>DT808E</t>
  </si>
  <si>
    <t>Ekstravasation af kemoterapeutikum</t>
  </si>
  <si>
    <t>DT809</t>
  </si>
  <si>
    <t>Komplikation efter infusion, transfusion eller injektion UNS</t>
  </si>
  <si>
    <t>DT81</t>
  </si>
  <si>
    <t>Komplikationer til indgreb IKA</t>
  </si>
  <si>
    <t>DT810</t>
  </si>
  <si>
    <t>Postoperativ blødning eller hæmatom IKA</t>
  </si>
  <si>
    <t>DT810A</t>
  </si>
  <si>
    <t>Hæmatom i cicatrice</t>
  </si>
  <si>
    <t>DT810B</t>
  </si>
  <si>
    <t>Overfladisk hæmatom eller blødning i operationssår</t>
  </si>
  <si>
    <t>DT810C</t>
  </si>
  <si>
    <t>Dybt hæmatom eller blødning i operationssår</t>
  </si>
  <si>
    <t>DT810E</t>
  </si>
  <si>
    <t>Postoperativ intraperitonal blødning eller hæmatom</t>
  </si>
  <si>
    <t>DT810F</t>
  </si>
  <si>
    <t>Postoperativ supravaginal blødning eller hæmatom</t>
  </si>
  <si>
    <t>DT810G</t>
  </si>
  <si>
    <t>Postoperativ blødning UNS</t>
  </si>
  <si>
    <t>DT810H</t>
  </si>
  <si>
    <t>Postoperativt hæmatom UNS</t>
  </si>
  <si>
    <t>DT810I</t>
  </si>
  <si>
    <t>Blæretamponade</t>
  </si>
  <si>
    <t>DT810J</t>
  </si>
  <si>
    <t>Blødning som følge af endoskopi</t>
  </si>
  <si>
    <t>DT810J1</t>
  </si>
  <si>
    <t>Blødning som følge af koloskopi</t>
  </si>
  <si>
    <t>DT810K</t>
  </si>
  <si>
    <t>Blødning fra biopsisted</t>
  </si>
  <si>
    <t>DT811</t>
  </si>
  <si>
    <t>Shock ved indgreb IKA</t>
  </si>
  <si>
    <t>DT811A</t>
  </si>
  <si>
    <t>Postoperativ kollaps UNS</t>
  </si>
  <si>
    <t>DT811B</t>
  </si>
  <si>
    <t>Hypovolæmisk kirurgisk shock</t>
  </si>
  <si>
    <t>DT812</t>
  </si>
  <si>
    <t>Utilsigtet peroperativ punktur eller læsion IKA</t>
  </si>
  <si>
    <t>DT812A</t>
  </si>
  <si>
    <t>Utilsigtet peroperativ læsion IKA</t>
  </si>
  <si>
    <t>DT812B</t>
  </si>
  <si>
    <t>Utilsigtet peroperativ punktur IKA</t>
  </si>
  <si>
    <t>DT812G</t>
  </si>
  <si>
    <t>Utilsigtet peroperativ punktur eller læsion af gastrointestinalkanalen</t>
  </si>
  <si>
    <t>DT812G1</t>
  </si>
  <si>
    <t>Utilsigtet peroperativ punktur eller læsion af tarmen ved koloskopi</t>
  </si>
  <si>
    <t>DT812H</t>
  </si>
  <si>
    <t>Utilsigtet peroperativ punktur eller læsion af kvindeligt kønsorgan</t>
  </si>
  <si>
    <t>DT812H1</t>
  </si>
  <si>
    <t>Utilsigtet peroperativ perforation af uterus ved resektion</t>
  </si>
  <si>
    <t>DT812K</t>
  </si>
  <si>
    <t>Utilsigtet peroperativ punktur eller læsion af kar eller lymfesystem</t>
  </si>
  <si>
    <t>DT812N</t>
  </si>
  <si>
    <t>Utilsigtet peroperativ læsion af nerve</t>
  </si>
  <si>
    <t>DT812O</t>
  </si>
  <si>
    <t>Utilsigtet peroperativ læsion af led eller bløddele</t>
  </si>
  <si>
    <t>DT812T</t>
  </si>
  <si>
    <t>Utilsigtet pneumothorax ved punktur</t>
  </si>
  <si>
    <t>DT812U</t>
  </si>
  <si>
    <t>Utilsigtet peroperativ punktur eller læsion af urinveje</t>
  </si>
  <si>
    <t>DT812UA</t>
  </si>
  <si>
    <t>Utilsigtet peroperativ punktur eller læsion af nyre</t>
  </si>
  <si>
    <t>DT812UB</t>
  </si>
  <si>
    <t>Utilsigtet peroperativ punktur eller læsion af nyrebækken</t>
  </si>
  <si>
    <t>DT812UC</t>
  </si>
  <si>
    <t>Utilsigtet peroperativ punktur eller læsion af urinleder</t>
  </si>
  <si>
    <t>DT812UD</t>
  </si>
  <si>
    <t>Utilsigtet peroperativ punktur eller læsion af urinblære</t>
  </si>
  <si>
    <t>DT812UE</t>
  </si>
  <si>
    <t>Utilsigtet peroperativ punktur eller læsion af urinrør</t>
  </si>
  <si>
    <t>DT812V</t>
  </si>
  <si>
    <t>Utilsigtet peroperativ læsion af organ med samtidig intervention</t>
  </si>
  <si>
    <t>DT812W</t>
  </si>
  <si>
    <t>Utilsigtet peroperativ læsion af organ uden samtidig intervention</t>
  </si>
  <si>
    <t>DT812X</t>
  </si>
  <si>
    <t>Utilsigtet peroperativ læsion af retina</t>
  </si>
  <si>
    <t>DT813</t>
  </si>
  <si>
    <t>Postoperativ sårruptur IKA</t>
  </si>
  <si>
    <t>DT813A</t>
  </si>
  <si>
    <t>Anastomoselækage</t>
  </si>
  <si>
    <t>DT813A1</t>
  </si>
  <si>
    <t>Anastomoselækage, anastomose bevaret</t>
  </si>
  <si>
    <t>DT813A2</t>
  </si>
  <si>
    <t>Anastomoselækage, anastomose nedbrudt</t>
  </si>
  <si>
    <t>DT813C</t>
  </si>
  <si>
    <t>Overfladisk bristning eller nekrose af operationssår</t>
  </si>
  <si>
    <t>DT813D</t>
  </si>
  <si>
    <t>Dyb bristning af operationssår</t>
  </si>
  <si>
    <t>DT813G</t>
  </si>
  <si>
    <t>Postoperativ komplikation ved anastomose eller stoma i gastrointestinalkanalen</t>
  </si>
  <si>
    <t>DT813O</t>
  </si>
  <si>
    <t>Frakturskred eller pseudoarthrose efter reposition med eller uden fiksation</t>
  </si>
  <si>
    <t>DT813S</t>
  </si>
  <si>
    <t>Sutur sprunget op</t>
  </si>
  <si>
    <t>DT813T</t>
  </si>
  <si>
    <t>Postoperativ komplikation ved operation på thorax eller lunger</t>
  </si>
  <si>
    <t>DT813U</t>
  </si>
  <si>
    <t>Postoperativ komplikation ved anastomose eller stoma i urinvejene</t>
  </si>
  <si>
    <t>DT814</t>
  </si>
  <si>
    <t>Infektion efter indgreb IKA</t>
  </si>
  <si>
    <t>DT814A</t>
  </si>
  <si>
    <t>Absces i operationscicatrice</t>
  </si>
  <si>
    <t>DT814B</t>
  </si>
  <si>
    <t>Postoperativ intraabdominal absces</t>
  </si>
  <si>
    <t>DT814C</t>
  </si>
  <si>
    <t>Postoperativ subfrenisk absces</t>
  </si>
  <si>
    <t>DT814D</t>
  </si>
  <si>
    <t>Postoperativ sepsis</t>
  </si>
  <si>
    <t>DT814E</t>
  </si>
  <si>
    <t>Postoperativt sårgranulom</t>
  </si>
  <si>
    <t>DT814F</t>
  </si>
  <si>
    <t>Postoperativ sårinfektion</t>
  </si>
  <si>
    <t>DT814G</t>
  </si>
  <si>
    <t>Postoperativ overfladisk sårinfektion</t>
  </si>
  <si>
    <t>DT814H</t>
  </si>
  <si>
    <t>Postoperativ dyb sårinfektion</t>
  </si>
  <si>
    <t>DT814I</t>
  </si>
  <si>
    <t>Postoperativ intraabdominal infektion UNS</t>
  </si>
  <si>
    <t>DT814J</t>
  </si>
  <si>
    <t>Postoperativ retroperitoneal infektion</t>
  </si>
  <si>
    <t>DT814P</t>
  </si>
  <si>
    <t>Postoperativ pneumoni</t>
  </si>
  <si>
    <t>DT814P1</t>
  </si>
  <si>
    <t>Postoperativ aspirationspneumoni</t>
  </si>
  <si>
    <t>DT814U</t>
  </si>
  <si>
    <t>Postoperativ urinvejsinfektion</t>
  </si>
  <si>
    <t>DT814X</t>
  </si>
  <si>
    <t>Anden postoperativ infektion</t>
  </si>
  <si>
    <t>DT815</t>
  </si>
  <si>
    <t>Fremmedlegeme utilsigtet efterladt i operationsfelt</t>
  </si>
  <si>
    <t>DT816</t>
  </si>
  <si>
    <t>Reaktion mod fremmedlegeme utilsigtet efterladt i operationsfelt</t>
  </si>
  <si>
    <t>DT816A</t>
  </si>
  <si>
    <t>Peritonitis (aseptisk, kemisk) forårsaget af fremmedlegeme utilsigtet efterladt i operationsfelt</t>
  </si>
  <si>
    <t>DT817</t>
  </si>
  <si>
    <t>Karkomplikation efter indgreb IKA</t>
  </si>
  <si>
    <t>DT817A</t>
  </si>
  <si>
    <t>Postoperativ luftemboli IKA</t>
  </si>
  <si>
    <t>DT817B</t>
  </si>
  <si>
    <t>Tromboembolisk komplikation IKA</t>
  </si>
  <si>
    <t>DT817B1</t>
  </si>
  <si>
    <t>Postoperativ arteriel emboli eller trombose</t>
  </si>
  <si>
    <t>DT817C</t>
  </si>
  <si>
    <t>Postoperativ dyb venetrombose</t>
  </si>
  <si>
    <t>DT817D</t>
  </si>
  <si>
    <t>Postoperativ lungeemboli</t>
  </si>
  <si>
    <t>DT817E</t>
  </si>
  <si>
    <t>Postoperativ lymphocele</t>
  </si>
  <si>
    <t>DT817E1</t>
  </si>
  <si>
    <t>Lymphocele efter nyretransplantation</t>
  </si>
  <si>
    <t>DT817E2</t>
  </si>
  <si>
    <t>Lymphocele efter karoperation</t>
  </si>
  <si>
    <t>DT817E3</t>
  </si>
  <si>
    <t>Lymphocele efter eksstirpation af lymfeknude</t>
  </si>
  <si>
    <t>DT817K</t>
  </si>
  <si>
    <t>Trombose, emboli eller nekrose efter karoperation</t>
  </si>
  <si>
    <t>DT817X</t>
  </si>
  <si>
    <t>Anden kirurgisk komplikation til indgreb IKA</t>
  </si>
  <si>
    <t>DT817Y</t>
  </si>
  <si>
    <t>Anden medicinsk komplikation til indgreb IKA</t>
  </si>
  <si>
    <t>DT817Y1</t>
  </si>
  <si>
    <t>Postoperativ apoplexia cerebri</t>
  </si>
  <si>
    <t>DT817Y2</t>
  </si>
  <si>
    <t>Postoperativt akut myokardieinfarkt</t>
  </si>
  <si>
    <t>DT817Y3</t>
  </si>
  <si>
    <t>Postoperativ hjerteinsufficiens</t>
  </si>
  <si>
    <t>DT817Y4</t>
  </si>
  <si>
    <t>Postoperativ nyreinsufficiens</t>
  </si>
  <si>
    <t>DT818</t>
  </si>
  <si>
    <t>Anden komplikation til indgreb IKA</t>
  </si>
  <si>
    <t>DT818A</t>
  </si>
  <si>
    <t>Postoperativt subkutant emfysem</t>
  </si>
  <si>
    <t>DT818B</t>
  </si>
  <si>
    <t>Fistel i cicatrice</t>
  </si>
  <si>
    <t>DT818C</t>
  </si>
  <si>
    <t>Permanent postoperativ fistel</t>
  </si>
  <si>
    <t>DT818D</t>
  </si>
  <si>
    <t>Siven af fostervand efter amniocentese</t>
  </si>
  <si>
    <t>DT818E</t>
  </si>
  <si>
    <t>Postoperativ temperaturforhøjelse</t>
  </si>
  <si>
    <t>DT818F</t>
  </si>
  <si>
    <t>Peroperativ blødning UNS</t>
  </si>
  <si>
    <t>DT818G</t>
  </si>
  <si>
    <t>Postoperative sammenvokninger i næsehulen</t>
  </si>
  <si>
    <t>DT818H</t>
  </si>
  <si>
    <t>Tabt linsemateriale</t>
  </si>
  <si>
    <t>DT819</t>
  </si>
  <si>
    <t>Komplikation til indgreb UNS</t>
  </si>
  <si>
    <t>DT82</t>
  </si>
  <si>
    <t>Komplikationer til proteser, implantater og transplantater i hjerte og kar</t>
  </si>
  <si>
    <t>DT820</t>
  </si>
  <si>
    <t>Mekanisk komplikation til hjerteklapprotese</t>
  </si>
  <si>
    <t>DT820A</t>
  </si>
  <si>
    <t>Insufficiens af hjerteklapprotese</t>
  </si>
  <si>
    <t>DT820B</t>
  </si>
  <si>
    <t>Luksation af hjerteklapprotese</t>
  </si>
  <si>
    <t>DT820C</t>
  </si>
  <si>
    <t>Stenose i hjerteklapprotese</t>
  </si>
  <si>
    <t>DT821</t>
  </si>
  <si>
    <t>Mekanisk komplikation til pacemaker</t>
  </si>
  <si>
    <t>DT822</t>
  </si>
  <si>
    <t>Mekanisk komplikation til koronar bypass</t>
  </si>
  <si>
    <t>DT822A</t>
  </si>
  <si>
    <t>Stenose i koronar bypass</t>
  </si>
  <si>
    <t>DT823</t>
  </si>
  <si>
    <t>Mekanisk komplikation til anden karprotese eller -transplantat</t>
  </si>
  <si>
    <t>DT823A</t>
  </si>
  <si>
    <t>Mekanisk komplikation til aortaprotese eller -transplantat</t>
  </si>
  <si>
    <t>DT823B</t>
  </si>
  <si>
    <t>Mekanisk komplikation til carotisprotese eller -transplantat</t>
  </si>
  <si>
    <t>DT823C</t>
  </si>
  <si>
    <t>Mekanisk komplikation til arteria femoralis-protese eller -transplantat</t>
  </si>
  <si>
    <t>DT823D</t>
  </si>
  <si>
    <t>Akut koronar stent-trombose</t>
  </si>
  <si>
    <t>DT823E</t>
  </si>
  <si>
    <t>Koronar stent-restenose</t>
  </si>
  <si>
    <t>DT824</t>
  </si>
  <si>
    <t>Kateterkomplikation ved hæmodialyse</t>
  </si>
  <si>
    <t>DT825</t>
  </si>
  <si>
    <t>Mekanisk komplikation til andet implantat eller transplantat i hjerte eller kar</t>
  </si>
  <si>
    <t>DT825A</t>
  </si>
  <si>
    <t>Malfunktion af a-v fistel</t>
  </si>
  <si>
    <t>DT825C</t>
  </si>
  <si>
    <t>Malfunktion af peritonealdialysekateter</t>
  </si>
  <si>
    <t>DT826</t>
  </si>
  <si>
    <t>Infektion eller inflammation omkring hjerteklapprotese</t>
  </si>
  <si>
    <t>DT826A</t>
  </si>
  <si>
    <t>Infektion omkring hjerteklapprotese</t>
  </si>
  <si>
    <t>DT827</t>
  </si>
  <si>
    <t>Infektion eller inflammation omkring andet implantat eller transplantat i hjerte eller kar</t>
  </si>
  <si>
    <t>DT827A</t>
  </si>
  <si>
    <t>Infektion omkring hjerte-karprotese UNS</t>
  </si>
  <si>
    <t>DT827B</t>
  </si>
  <si>
    <t>Infektion omkring hjerte-kartransplantat UNS</t>
  </si>
  <si>
    <t>DT827I</t>
  </si>
  <si>
    <t>Infektion ved implanteret kardioverter-defibrillator</t>
  </si>
  <si>
    <t>DT827P</t>
  </si>
  <si>
    <t>Infektion ved implanteret pacemaker</t>
  </si>
  <si>
    <t>DT828</t>
  </si>
  <si>
    <t>Anden komplikation til protese, implantat eller transplantat i hjerte eller kar</t>
  </si>
  <si>
    <t>DT828A</t>
  </si>
  <si>
    <t>Trombose i a-v fistel</t>
  </si>
  <si>
    <t>DT828P</t>
  </si>
  <si>
    <t>Funktionsproblemer ved pacemakerbehandling</t>
  </si>
  <si>
    <t>DT828PA</t>
  </si>
  <si>
    <t>Manglende output (ingen pacespike)</t>
  </si>
  <si>
    <t>DT828PB</t>
  </si>
  <si>
    <t>Manglende capture (exit blok) ved pacemaker</t>
  </si>
  <si>
    <t>DT828PC</t>
  </si>
  <si>
    <t>Manglende capture i atriet ved pacemaker</t>
  </si>
  <si>
    <t>DT828PD</t>
  </si>
  <si>
    <t>Manglende capture i ventriklen ved pacemaker</t>
  </si>
  <si>
    <t>DT828PE</t>
  </si>
  <si>
    <t>Mangelfuld sensing ved pacemaker</t>
  </si>
  <si>
    <t>DT828PF</t>
  </si>
  <si>
    <t>Oversensing ved pacemaker</t>
  </si>
  <si>
    <t>DT828PG</t>
  </si>
  <si>
    <t>Oversensing i atriet ved pacemaker</t>
  </si>
  <si>
    <t>DT828PH</t>
  </si>
  <si>
    <t>Oversensing i ventriklen ved pacemaker</t>
  </si>
  <si>
    <t>DT828PJ</t>
  </si>
  <si>
    <t>Undersensing ved pacemaker</t>
  </si>
  <si>
    <t>DT828PK</t>
  </si>
  <si>
    <t>Undersensing i atriet ved pacemaker</t>
  </si>
  <si>
    <t>DT828PL</t>
  </si>
  <si>
    <t>Undersensing i ventriklen ved pacemaker</t>
  </si>
  <si>
    <t>DT828PM</t>
  </si>
  <si>
    <t>Pacemakermedieret takykardi</t>
  </si>
  <si>
    <t>DT828PN</t>
  </si>
  <si>
    <t>Uhensigtsmæssigt DC-stød ved pacemaker</t>
  </si>
  <si>
    <t>DT829</t>
  </si>
  <si>
    <t>Komplikation til protese, implantat eller transplantat i hjerte eller kar UNS</t>
  </si>
  <si>
    <t>DT83</t>
  </si>
  <si>
    <t>Komplikationer til urogenitale proteser, implantater og transplanter</t>
  </si>
  <si>
    <t>DT830</t>
  </si>
  <si>
    <t>Mekanisk komplikation til urinvejskateterisering</t>
  </si>
  <si>
    <t>DT831</t>
  </si>
  <si>
    <t>Mekanisk komplikation til andet utensilie eller implantat i urinvejene</t>
  </si>
  <si>
    <t>DT832</t>
  </si>
  <si>
    <t>Mekanisk komplikation til transplantat i urinvejene</t>
  </si>
  <si>
    <t>DT833</t>
  </si>
  <si>
    <t>Mekanisk komplikation til intrauterint utensilie</t>
  </si>
  <si>
    <t>DT833A</t>
  </si>
  <si>
    <t>Uterusperforation forårsaget af intrauterint kontraceptivt hjælpemiddel</t>
  </si>
  <si>
    <t>DT833A1</t>
  </si>
  <si>
    <t>Uterusperforation, IUD beliggende intraperitonealt</t>
  </si>
  <si>
    <t>DT834</t>
  </si>
  <si>
    <t>Mekanisk komplikation til anden protese, implantat eller transplantat i kønsorganerne</t>
  </si>
  <si>
    <t>DT835</t>
  </si>
  <si>
    <t>Infektion eller inflammation omkring protese, implantat eller transplantat i urinvejene</t>
  </si>
  <si>
    <t>DT835A</t>
  </si>
  <si>
    <t>Infektion ved implantat i urinvejene</t>
  </si>
  <si>
    <t>DT835B</t>
  </si>
  <si>
    <t>Infektion ved protese i urinvejene</t>
  </si>
  <si>
    <t>DT835C</t>
  </si>
  <si>
    <t>Infektion ved transplantat i urinvejene</t>
  </si>
  <si>
    <t>DT836</t>
  </si>
  <si>
    <t>Infektion eller inflammation omkring protese, implantat eller transplantat i kønsorganerne</t>
  </si>
  <si>
    <t>DT836A</t>
  </si>
  <si>
    <t>Infektion ved implantat i kønsorganerne</t>
  </si>
  <si>
    <t>DT836B</t>
  </si>
  <si>
    <t>Infektion ved protese i kønsorganerne</t>
  </si>
  <si>
    <t>DT836C</t>
  </si>
  <si>
    <t>Infektion ved transplantat i kønsorganerne</t>
  </si>
  <si>
    <t>DT838</t>
  </si>
  <si>
    <t>Anden komplikation til urogenital protese, implantat eller transplantat</t>
  </si>
  <si>
    <t>DT838A</t>
  </si>
  <si>
    <t>Banalt mekanisk kateterproblem</t>
  </si>
  <si>
    <t>DT838B</t>
  </si>
  <si>
    <t>Nedbrydning af vaginalt implantat</t>
  </si>
  <si>
    <t>DT839</t>
  </si>
  <si>
    <t>Komplikation til urogenital protese, implantat eller transplantat UNS</t>
  </si>
  <si>
    <t>DT84</t>
  </si>
  <si>
    <t>Komplikationer til interne ortopædiske proteser, implantater og transplantater</t>
  </si>
  <si>
    <t>DT840</t>
  </si>
  <si>
    <t>Mekanisk komplikation til ledprotese</t>
  </si>
  <si>
    <t>DT840A</t>
  </si>
  <si>
    <t>Mekanisk komplikation til hofteledsprotese</t>
  </si>
  <si>
    <t>DT840B</t>
  </si>
  <si>
    <t>Mekanisk komplikation til knæledsprotese</t>
  </si>
  <si>
    <t>Mekanisk komplikation til intern fiksation af ekstremitetsknogle</t>
  </si>
  <si>
    <t>Mekanisk komplikation til intern fiksation af anden knogle</t>
  </si>
  <si>
    <t>DT843</t>
  </si>
  <si>
    <t>Mekanisk komplikation til anden knogleprotese, -implantat eller -transplantat</t>
  </si>
  <si>
    <t>DT844</t>
  </si>
  <si>
    <t>Mekanisk komplikation til anden ortopædisk protese, implantat eller transplantat</t>
  </si>
  <si>
    <t>DT845</t>
  </si>
  <si>
    <t>Infektion eller inflammation omkring ledprotese</t>
  </si>
  <si>
    <t>DT845A</t>
  </si>
  <si>
    <t>Infektion omkring ledprotese</t>
  </si>
  <si>
    <t>DT846</t>
  </si>
  <si>
    <t>Infektion eller inflammation omkring internt fiksationsmateriale</t>
  </si>
  <si>
    <t>DT846A</t>
  </si>
  <si>
    <t>Infektion omkring internt fiksationsmateriale</t>
  </si>
  <si>
    <t>DT847</t>
  </si>
  <si>
    <t>Infektion eller inflammation omkring anden ortopædisk protese, implantat eller transplantat</t>
  </si>
  <si>
    <t>DT848</t>
  </si>
  <si>
    <t>Anden komplikation til intern ortopædisk protese, implantat eller transplantat</t>
  </si>
  <si>
    <t>DT849</t>
  </si>
  <si>
    <t>Komplikation til intern ortopædisk protese, implantat eller transplantat UNS</t>
  </si>
  <si>
    <t>DT85</t>
  </si>
  <si>
    <t>Komplikationer til andre interne proteser, implantater og transplantater</t>
  </si>
  <si>
    <t>DT850</t>
  </si>
  <si>
    <t>Mekanisk komplikation til ventrikulær intrakraniel shunt</t>
  </si>
  <si>
    <t>DT851</t>
  </si>
  <si>
    <t>Mekanisk komplikation til eletronisk nervestimulator</t>
  </si>
  <si>
    <t>DT851A</t>
  </si>
  <si>
    <t>Mekanisk komplikation til intradural stimulator</t>
  </si>
  <si>
    <t>DT852</t>
  </si>
  <si>
    <t>Mekanisk komplikation til intraokulær kunstig linse</t>
  </si>
  <si>
    <t>DT852A</t>
  </si>
  <si>
    <t>Luksation af intraokulær kunstig linse</t>
  </si>
  <si>
    <t>DT853</t>
  </si>
  <si>
    <t>Mekanisk komplikation til anden protese, implantat eller transplantat i øje</t>
  </si>
  <si>
    <t>DT853A</t>
  </si>
  <si>
    <t>Mekanisk komplikation til øjenprotese</t>
  </si>
  <si>
    <t>DT853B</t>
  </si>
  <si>
    <t>Mekanisk komplikation til andet implantat i øje</t>
  </si>
  <si>
    <t>DT853C</t>
  </si>
  <si>
    <t>Mekanisk komplikation til corneatransplantat</t>
  </si>
  <si>
    <t>DT854</t>
  </si>
  <si>
    <t>Mekanisk komplikation til mammaprotese</t>
  </si>
  <si>
    <t>DT855</t>
  </si>
  <si>
    <t>Mekanisk komplikation til gastrointestinal protese, implantat eller transplantat</t>
  </si>
  <si>
    <t>DT855A</t>
  </si>
  <si>
    <t>Mekanisk komplikation til gastrointestinalt implantat</t>
  </si>
  <si>
    <t>DT855B</t>
  </si>
  <si>
    <t>Mekanisk komplikation til gastrointestinal protese</t>
  </si>
  <si>
    <t>DT855C</t>
  </si>
  <si>
    <t>Mekanisk komplikation til gastrointestinalt transplantat</t>
  </si>
  <si>
    <t>DT856</t>
  </si>
  <si>
    <t>Mekanisk komplikation til anden intern protese, implantat eller transplantat</t>
  </si>
  <si>
    <t>DT856A</t>
  </si>
  <si>
    <t>Mekanisk komplikation til epiduralt infusionkateter</t>
  </si>
  <si>
    <t>DT856B</t>
  </si>
  <si>
    <t>Mekanisk komplikation til subduralt infusionkateter</t>
  </si>
  <si>
    <t>DT856C</t>
  </si>
  <si>
    <t>Mekanisk komplikation til intraperitonealt dialysekateter</t>
  </si>
  <si>
    <t>DT856D</t>
  </si>
  <si>
    <t>Suturgranulom</t>
  </si>
  <si>
    <t>DT857</t>
  </si>
  <si>
    <t>Infektion eller inflammation omkring anden intern protese, implantat eller transplantat</t>
  </si>
  <si>
    <t>DT857A</t>
  </si>
  <si>
    <t>Komplikation til intraduralt implantat</t>
  </si>
  <si>
    <t>DT858</t>
  </si>
  <si>
    <t>Anden komplikation til intern protese, implantat eller transplantat</t>
  </si>
  <si>
    <t>DT858A</t>
  </si>
  <si>
    <t>Excessiv periprostetisk fibrose</t>
  </si>
  <si>
    <t>DT858B</t>
  </si>
  <si>
    <t>Lapnekrose</t>
  </si>
  <si>
    <t>DT859</t>
  </si>
  <si>
    <t>Komplikation til intern protese, implantat eller transplantat UNS</t>
  </si>
  <si>
    <t>DT86</t>
  </si>
  <si>
    <t>Svigt og afstødning af transplanterede organer og væv</t>
  </si>
  <si>
    <t>DT860</t>
  </si>
  <si>
    <t>Afstødning af knoglemarvstransplantat</t>
  </si>
  <si>
    <t>DT860A</t>
  </si>
  <si>
    <t>Graft-versus-host reaktion</t>
  </si>
  <si>
    <t>DT861</t>
  </si>
  <si>
    <t>Svigt eller afstødning af transplanteret nyre</t>
  </si>
  <si>
    <t>DT861A</t>
  </si>
  <si>
    <t>Svigt af nyretransplantat</t>
  </si>
  <si>
    <t>DT861B</t>
  </si>
  <si>
    <t>Afstødning af nyretransplantat</t>
  </si>
  <si>
    <t>DT862</t>
  </si>
  <si>
    <t>Svigt eller afstødning af transplanteret hjerte</t>
  </si>
  <si>
    <t>DT862A</t>
  </si>
  <si>
    <t>Svigt af hjertetransplantat</t>
  </si>
  <si>
    <t>DT862B</t>
  </si>
  <si>
    <t>Afstødning af hjertetransplantat</t>
  </si>
  <si>
    <t>DT863</t>
  </si>
  <si>
    <t>Svigt eller afstødning af hjerte-lungetransplantat</t>
  </si>
  <si>
    <t>DT863A</t>
  </si>
  <si>
    <t>Svigt af hjerte-lungetransplantat</t>
  </si>
  <si>
    <t>DT863B</t>
  </si>
  <si>
    <t>Afstødning af hjerte-lungetransplantat</t>
  </si>
  <si>
    <t>DT864</t>
  </si>
  <si>
    <t>Svigt eller afstødning af transplanteret lever</t>
  </si>
  <si>
    <t>DT864A</t>
  </si>
  <si>
    <t>Svigt af levertransplantat</t>
  </si>
  <si>
    <t>DT864B</t>
  </si>
  <si>
    <t>Afstødning af levertransplantat</t>
  </si>
  <si>
    <t>DT868</t>
  </si>
  <si>
    <t>Svigt eller afstødning af andet transplanteret organ eller væv</t>
  </si>
  <si>
    <t>DT868A</t>
  </si>
  <si>
    <t>Svigt af transplanteret hud</t>
  </si>
  <si>
    <t>DT868B</t>
  </si>
  <si>
    <t>Svigt af transplanteret tyndtarm</t>
  </si>
  <si>
    <t>DT868C</t>
  </si>
  <si>
    <t>Svigt af transplanteret knogle</t>
  </si>
  <si>
    <t>DT868D</t>
  </si>
  <si>
    <t>Svigt af transplanteret pankreas</t>
  </si>
  <si>
    <t>DT868E</t>
  </si>
  <si>
    <t>Svigt af transplanteret lunge</t>
  </si>
  <si>
    <t>DT868F</t>
  </si>
  <si>
    <t>Afstødning af transplanteret hud</t>
  </si>
  <si>
    <t>DT868G</t>
  </si>
  <si>
    <t>Afstødning af transplanteret tyndtarm</t>
  </si>
  <si>
    <t>DT868H</t>
  </si>
  <si>
    <t>Afstødning af transplanteret knogle</t>
  </si>
  <si>
    <t>DT868I</t>
  </si>
  <si>
    <t>Afstødning af transplanteret pankreas</t>
  </si>
  <si>
    <t>DT868J</t>
  </si>
  <si>
    <t>Afstødning af transplanteret lunge</t>
  </si>
  <si>
    <t>DT869</t>
  </si>
  <si>
    <t>Svigt eller afstødning af transplanteret organ eller væv UNS</t>
  </si>
  <si>
    <t>DT87</t>
  </si>
  <si>
    <t>Komplikationer til påsætning og amputation</t>
  </si>
  <si>
    <t>DT870</t>
  </si>
  <si>
    <t>Komplikation til påsætning af (del af) arm</t>
  </si>
  <si>
    <t>DT871</t>
  </si>
  <si>
    <t>Komplikation til påsætning af (del af) ben</t>
  </si>
  <si>
    <t>DT872</t>
  </si>
  <si>
    <t>Komplikation til påsætning af anden legemsdel</t>
  </si>
  <si>
    <t>DT873</t>
  </si>
  <si>
    <t>Neurom i amputationsstump</t>
  </si>
  <si>
    <t>DT874</t>
  </si>
  <si>
    <t>Infektion i amputationsstump</t>
  </si>
  <si>
    <t>DT875</t>
  </si>
  <si>
    <t>Nekrose i amputationsstump</t>
  </si>
  <si>
    <t>DT876</t>
  </si>
  <si>
    <t>Anden eller ikke specificeret komplikation i amputationstump</t>
  </si>
  <si>
    <t>DT876A</t>
  </si>
  <si>
    <t>Komplikation efter amputation UNS</t>
  </si>
  <si>
    <t>DT876B</t>
  </si>
  <si>
    <t>Kontraktur efter amputation</t>
  </si>
  <si>
    <t>DT876C</t>
  </si>
  <si>
    <t>Residualsmerter efter amputation</t>
  </si>
  <si>
    <t>DT876D</t>
  </si>
  <si>
    <t>Hæmatom i amputationssår</t>
  </si>
  <si>
    <t>DT876E</t>
  </si>
  <si>
    <t>Ødem efter amputation</t>
  </si>
  <si>
    <t>DT876F</t>
  </si>
  <si>
    <t>Stumpsmerter</t>
  </si>
  <si>
    <t>DT88</t>
  </si>
  <si>
    <t>Andre komplikationer til kirurgisk og medicinsk behandling IKA</t>
  </si>
  <si>
    <t>DT880</t>
  </si>
  <si>
    <t>Infektion efter vaccination</t>
  </si>
  <si>
    <t>DT880A</t>
  </si>
  <si>
    <t>Sepsis efter vaccination</t>
  </si>
  <si>
    <t>DT881</t>
  </si>
  <si>
    <t>Anden komplikation til vaccination eller immunisering</t>
  </si>
  <si>
    <t>DT881A</t>
  </si>
  <si>
    <t>Eksantem efter vaccination</t>
  </si>
  <si>
    <t>DT881B</t>
  </si>
  <si>
    <t>Vaccinationsgranulom</t>
  </si>
  <si>
    <t>DT881C</t>
  </si>
  <si>
    <t>Komplikation til vaccination eller immunisering UNS</t>
  </si>
  <si>
    <t>DT882</t>
  </si>
  <si>
    <t>Shock ved anæstesi</t>
  </si>
  <si>
    <t>DT883</t>
  </si>
  <si>
    <t>Malign hypertermi ved anæstesi</t>
  </si>
  <si>
    <t>DT884</t>
  </si>
  <si>
    <t>Mislykket eller vanskelig intubation</t>
  </si>
  <si>
    <t>DT884A</t>
  </si>
  <si>
    <t>Tandskader efter intubation</t>
  </si>
  <si>
    <t>DT884B</t>
  </si>
  <si>
    <t>Skade på kæbe eller kæbeled efter intubation</t>
  </si>
  <si>
    <t>DT884C</t>
  </si>
  <si>
    <t>Fejlplaceret tube under anæstesi</t>
  </si>
  <si>
    <t>DT885</t>
  </si>
  <si>
    <t>Anden komplikation til anæstesi</t>
  </si>
  <si>
    <t>DT885A</t>
  </si>
  <si>
    <t>Hypotermi efter anæstesi</t>
  </si>
  <si>
    <t>DT885E</t>
  </si>
  <si>
    <t>Komplikation til epidural analgesi</t>
  </si>
  <si>
    <t>DT885G</t>
  </si>
  <si>
    <t>Komplikation til generel anæstesi</t>
  </si>
  <si>
    <t>DT885S</t>
  </si>
  <si>
    <t>Komplikation til spinal analgesi</t>
  </si>
  <si>
    <t>DT886</t>
  </si>
  <si>
    <t>Anafylaktisk shock ved korrekt administration af lægemiddel</t>
  </si>
  <si>
    <t>DT887</t>
  </si>
  <si>
    <t>Lægemiddelbivirkning UNS</t>
  </si>
  <si>
    <t>DT887A</t>
  </si>
  <si>
    <t>Lægemiddelallergi UNS</t>
  </si>
  <si>
    <t>DT887B</t>
  </si>
  <si>
    <t>Lægemiddelhypersensitivitet UNS</t>
  </si>
  <si>
    <t>DT887C</t>
  </si>
  <si>
    <t>Lægemiddelidiosynkrasi UNS</t>
  </si>
  <si>
    <t>DT887D</t>
  </si>
  <si>
    <t>Lægemiddelreaktion UNS</t>
  </si>
  <si>
    <t>DT888</t>
  </si>
  <si>
    <t>Anden komplikation til kirurgisk eller medicinsk behandling IKA</t>
  </si>
  <si>
    <t>DT888K</t>
  </si>
  <si>
    <t>Dysreguleret AK-behandling</t>
  </si>
  <si>
    <t>DT888L</t>
  </si>
  <si>
    <t>Post-polypektomi syndrom</t>
  </si>
  <si>
    <t>DT888N</t>
  </si>
  <si>
    <t>Neutropen feber ved cytostatisk behandling</t>
  </si>
  <si>
    <t>DT888P</t>
  </si>
  <si>
    <t>Gips for stram</t>
  </si>
  <si>
    <t>DT888Q</t>
  </si>
  <si>
    <t>Gips for løs</t>
  </si>
  <si>
    <t>DT888R</t>
  </si>
  <si>
    <t>Problem med forbinding eller gips UNS</t>
  </si>
  <si>
    <t>DT888S</t>
  </si>
  <si>
    <t>Peroperativ absorption af skyllevæske</t>
  </si>
  <si>
    <t>DT888S1</t>
  </si>
  <si>
    <t>Peroperativ absorption af NaCl-skyllevæske</t>
  </si>
  <si>
    <t>DT888S2</t>
  </si>
  <si>
    <t>Peroperativ absorption af natriumcitratskyllevæske</t>
  </si>
  <si>
    <t>DT888S3</t>
  </si>
  <si>
    <t>Peroperativ absorption af magnesiumcitratskyllevæske</t>
  </si>
  <si>
    <t>DT888S4</t>
  </si>
  <si>
    <t>Peroperativ absorption af natriumbicarbonatskyllevæske</t>
  </si>
  <si>
    <t>DT888S5</t>
  </si>
  <si>
    <t>Peroperativ absorption af glucoseskyllevæske</t>
  </si>
  <si>
    <t>DT888S6</t>
  </si>
  <si>
    <t>Peroperativ absorption af sorbitolskyllevæske</t>
  </si>
  <si>
    <t>DT888S7</t>
  </si>
  <si>
    <t>Peroperativ absorption af glycinskyllevæske</t>
  </si>
  <si>
    <t>DT888S8</t>
  </si>
  <si>
    <t>Peroperativ absorption af mannitolskyllevæske</t>
  </si>
  <si>
    <t>DT888T</t>
  </si>
  <si>
    <t>TUR-P syndrom</t>
  </si>
  <si>
    <t>DT888U</t>
  </si>
  <si>
    <t>Anden komplikation til endoskopi</t>
  </si>
  <si>
    <t>DT888U1</t>
  </si>
  <si>
    <t>Medicinsk komplikation til koloskopi</t>
  </si>
  <si>
    <t>DT888X</t>
  </si>
  <si>
    <t>Symptom eller klage vedrørende briller</t>
  </si>
  <si>
    <t>DT888Y</t>
  </si>
  <si>
    <t>Symptom eller klage vedrørende kontaktlinser</t>
  </si>
  <si>
    <t>DT889</t>
  </si>
  <si>
    <t>Komplikation til kirurgisk eller medicinsk behandling UNS</t>
  </si>
  <si>
    <t>DT89</t>
  </si>
  <si>
    <t>Infektioner opstået i forbindelse med sygehusbehandling</t>
  </si>
  <si>
    <t>DT899</t>
  </si>
  <si>
    <t>Nosokomiel infektion</t>
  </si>
  <si>
    <t>DT90</t>
  </si>
  <si>
    <t>Følgetilstande efter læsion af hovedet</t>
  </si>
  <si>
    <t>DT900</t>
  </si>
  <si>
    <t>Følgetilstand efter overfladisk læsion af hovedet</t>
  </si>
  <si>
    <t>DT901</t>
  </si>
  <si>
    <t>Følgetilstand efter åbent sår på hovedet</t>
  </si>
  <si>
    <t>DT902</t>
  </si>
  <si>
    <t>Følgetilstand efter fraktur af kraniet eller ansigtet</t>
  </si>
  <si>
    <t>DT902A</t>
  </si>
  <si>
    <t>Følgetilstand efter fraktur i kraniet</t>
  </si>
  <si>
    <t>DT902B</t>
  </si>
  <si>
    <t>Følgetilstand efter fraktur i ansigtet</t>
  </si>
  <si>
    <t>DT903</t>
  </si>
  <si>
    <t>Følgetilstand efter læsion af kranienerve</t>
  </si>
  <si>
    <t>DT904</t>
  </si>
  <si>
    <t>Følgetilstand efter læsion af øje eller øjenhule</t>
  </si>
  <si>
    <t>DT904B</t>
  </si>
  <si>
    <t>Følgetilstand efter læsion af øje</t>
  </si>
  <si>
    <t>DT904C</t>
  </si>
  <si>
    <t>Følgetilstand efter læsion af øjenhule</t>
  </si>
  <si>
    <t>DT905</t>
  </si>
  <si>
    <t>Følgetilstand efter intrakraniel læsion</t>
  </si>
  <si>
    <t>DT908</t>
  </si>
  <si>
    <t>Følgetilstand efter anden læsion af hovedet</t>
  </si>
  <si>
    <t>DT908A</t>
  </si>
  <si>
    <t>Følgetilstand efter læsion af øre</t>
  </si>
  <si>
    <t>DT909</t>
  </si>
  <si>
    <t>Følgetilstand efter læsion af hovedet UNS</t>
  </si>
  <si>
    <t>DT91</t>
  </si>
  <si>
    <t>Følgetilstand efter læsion af halsen og kroppen</t>
  </si>
  <si>
    <t>DT910</t>
  </si>
  <si>
    <t>Følgetilstand efter overfladisk læsion eller åbent sår på halsen eller kroppen</t>
  </si>
  <si>
    <t>DT911</t>
  </si>
  <si>
    <t>Følgetilstand efter fraktur i rygsøjlen</t>
  </si>
  <si>
    <t>DT912</t>
  </si>
  <si>
    <t>Følgetilstand efter anden fraktur i thorax eller bækkenet</t>
  </si>
  <si>
    <t>DT912A</t>
  </si>
  <si>
    <t>Følgetilstand efter fraktur i bækkenet</t>
  </si>
  <si>
    <t>DT912B</t>
  </si>
  <si>
    <t>Følgetilstand efter fraktur i thorax</t>
  </si>
  <si>
    <t>DT913</t>
  </si>
  <si>
    <t>Følgetilstand efter rygmarvslæsion</t>
  </si>
  <si>
    <t>DT914</t>
  </si>
  <si>
    <t>Følgetilstand efter læsion af intratorakalt organ</t>
  </si>
  <si>
    <t>DT915</t>
  </si>
  <si>
    <t>Følgetilstand efter læsion af organ i abdomen eller bækkenet</t>
  </si>
  <si>
    <t>DT915A</t>
  </si>
  <si>
    <t>Følgetilstand efter læsion af organ i abdomen</t>
  </si>
  <si>
    <t>DT915B</t>
  </si>
  <si>
    <t>Følgetilstand efter læsion af organ i bækkenet</t>
  </si>
  <si>
    <t>DT918</t>
  </si>
  <si>
    <t>Følgetilstand efter anden læsion af halsen eller kroppen</t>
  </si>
  <si>
    <t>DT919</t>
  </si>
  <si>
    <t>Følgetilstand efter læsion af halsen eller kroppen UNS</t>
  </si>
  <si>
    <t>DT92</t>
  </si>
  <si>
    <t>Følgetilstande efter læsion af overekstremitet</t>
  </si>
  <si>
    <t>DT920</t>
  </si>
  <si>
    <t>Følgetilstand efter sårlæsion på overekstremitet</t>
  </si>
  <si>
    <t>DT922</t>
  </si>
  <si>
    <t>Følgetilstand efter fraktur i håndled eller hånd</t>
  </si>
  <si>
    <t>DT922A</t>
  </si>
  <si>
    <t>Følgetilstand efter fraktur i håndled</t>
  </si>
  <si>
    <t>DT922B</t>
  </si>
  <si>
    <t>Følgetilstand efter fraktur i hånd</t>
  </si>
  <si>
    <t>Følgetilstand efter luksation eller distorsion i overekstremitet</t>
  </si>
  <si>
    <t>DT923A</t>
  </si>
  <si>
    <t>Følgetilstand efter distorsion i overekstremitet</t>
  </si>
  <si>
    <t>DT923B</t>
  </si>
  <si>
    <t>Følgetilstand efter luksation i overekstremitet</t>
  </si>
  <si>
    <t>DT924</t>
  </si>
  <si>
    <t>Følgetilstand efter nervelæsion i overekstremitet</t>
  </si>
  <si>
    <t>DT925</t>
  </si>
  <si>
    <t>Følgetilstand efter muskel- eller senelæsion i overekstremitet</t>
  </si>
  <si>
    <t>DT925A</t>
  </si>
  <si>
    <t>Følgetilstand efter muskellæsion i overekstremitet</t>
  </si>
  <si>
    <t>DT925B</t>
  </si>
  <si>
    <t>Følgetilstand efter senelæsion i overekstremitet</t>
  </si>
  <si>
    <t>DT926</t>
  </si>
  <si>
    <t>Følgetilstand efter knusningslæsion eller traumatisk amputation på overekstremitet</t>
  </si>
  <si>
    <t>DT926A</t>
  </si>
  <si>
    <t>Følgetilstand efter traumatisk amputation på overekstremitet</t>
  </si>
  <si>
    <t>DT926B</t>
  </si>
  <si>
    <t>Følgetilstand efter knusningslæsion på overekstremitet</t>
  </si>
  <si>
    <t>DT928</t>
  </si>
  <si>
    <t>Følgetilstand efter anden læsion af overekstremitet</t>
  </si>
  <si>
    <t>DT929</t>
  </si>
  <si>
    <t>Følgetilstand efter læsion af overekstremitet UNS</t>
  </si>
  <si>
    <t>DT93</t>
  </si>
  <si>
    <t>Følgetilstande efter læsion af underekstremitet</t>
  </si>
  <si>
    <t>DT930</t>
  </si>
  <si>
    <t>Følgetilstand efter sårlæsion på underekstremitet</t>
  </si>
  <si>
    <t>DT931</t>
  </si>
  <si>
    <t>Følgetilstand efter fraktur af lårben</t>
  </si>
  <si>
    <t>Følgetilstand efter anden fraktur i underekstremitet</t>
  </si>
  <si>
    <t>DT933</t>
  </si>
  <si>
    <t>Følgetilstand efter luksation eller distorsion i underekstremitet</t>
  </si>
  <si>
    <t>DT933A</t>
  </si>
  <si>
    <t>Følgetilstand efter distorsion i underekstremitet</t>
  </si>
  <si>
    <t>DT933B</t>
  </si>
  <si>
    <t>Følgetilstand efter luksation i underekstremitet</t>
  </si>
  <si>
    <t>DT934</t>
  </si>
  <si>
    <t>Følgetilstand efter nervelæsion i underekstremitet</t>
  </si>
  <si>
    <t>DT935</t>
  </si>
  <si>
    <t>Følgetilstand efter muskel- eller senelæsion i underekstremitet</t>
  </si>
  <si>
    <t>DT935A</t>
  </si>
  <si>
    <t>Følgetilstand efter muskellæsion i underekstremitet</t>
  </si>
  <si>
    <t>DT935B</t>
  </si>
  <si>
    <t>Følgetilstand efter senelæsion i underekstremitet</t>
  </si>
  <si>
    <t>DT936</t>
  </si>
  <si>
    <t>Følgetilstand efter knusningslæsion eller traumatisk amputation på underekstremitet</t>
  </si>
  <si>
    <t>DT936A</t>
  </si>
  <si>
    <t>Følgetilstand efter knusningslæsion på underekstremitet</t>
  </si>
  <si>
    <t>DT936B</t>
  </si>
  <si>
    <t>Følgetilstand efter traumatisk amputation på underekstremitet</t>
  </si>
  <si>
    <t>DT938</t>
  </si>
  <si>
    <t>Følgetilstand efter anden læsion af underekstremitet</t>
  </si>
  <si>
    <t>DT939</t>
  </si>
  <si>
    <t>Følgetilstand efter læsion af underekstremitet UNS</t>
  </si>
  <si>
    <t>DT94</t>
  </si>
  <si>
    <t>Følgetilstande efter læsion i flere eller ikke specificerede legemsregioner</t>
  </si>
  <si>
    <t>DT940</t>
  </si>
  <si>
    <t>Følgetilstand efter multiple læsioner i flere legemsregioner</t>
  </si>
  <si>
    <t>DT941</t>
  </si>
  <si>
    <t>Følgetilstand efter læsioner uden angivelse af legemsregion</t>
  </si>
  <si>
    <t>DT95</t>
  </si>
  <si>
    <t>Følgetilstande efter forbrændinger, ætsninger og forfrysninger</t>
  </si>
  <si>
    <t>DT950</t>
  </si>
  <si>
    <t>Følgetilstand efter forbrænding, ætsning eller forfrysning på hovedet eller halsen</t>
  </si>
  <si>
    <t>DT950A</t>
  </si>
  <si>
    <t>Følgetilstand efter forbrænding på hovedet</t>
  </si>
  <si>
    <t>DT950B</t>
  </si>
  <si>
    <t>Følgetilstand efter forbrænding på halsen</t>
  </si>
  <si>
    <t>DT950C</t>
  </si>
  <si>
    <t>Følgetilstand efter forfrysning på hovedet</t>
  </si>
  <si>
    <t>DT950D</t>
  </si>
  <si>
    <t>Følgetilstand efter forfrysning på halsen</t>
  </si>
  <si>
    <t>DT950E</t>
  </si>
  <si>
    <t>Følgetilstand efter ætsning på hovedet</t>
  </si>
  <si>
    <t>DT950F</t>
  </si>
  <si>
    <t>Følgetilstand efter ætsning på halsen</t>
  </si>
  <si>
    <t>DT951</t>
  </si>
  <si>
    <t>Følgetilstand efter forbrænding, ætsning eller forfrysning på kroppen</t>
  </si>
  <si>
    <t>DT951A</t>
  </si>
  <si>
    <t>Følgetilstand efter forbrænding på kroppen</t>
  </si>
  <si>
    <t>DT951B</t>
  </si>
  <si>
    <t>Følgetilstand efter forfrysning på kroppen</t>
  </si>
  <si>
    <t>DT951C</t>
  </si>
  <si>
    <t>Følgetilstand efter ætsning på kroppen</t>
  </si>
  <si>
    <t>DT952</t>
  </si>
  <si>
    <t>Følgetilstand efter forbrænding, ætsning eller forfrysning på overekstremitet</t>
  </si>
  <si>
    <t>DT952A</t>
  </si>
  <si>
    <t>Følgetilstand efter forbrænding på overekstremitet</t>
  </si>
  <si>
    <t>DT952B</t>
  </si>
  <si>
    <t>Følgetilstand efter forfrysning på overekstremitet</t>
  </si>
  <si>
    <t>DT952C</t>
  </si>
  <si>
    <t>Følgetilstand efter ætsning på overekstremitet</t>
  </si>
  <si>
    <t>DT953</t>
  </si>
  <si>
    <t>Følgetilstand efter forbrænding, ætsning eller forfrysning på underekstremitet</t>
  </si>
  <si>
    <t>DT953A</t>
  </si>
  <si>
    <t>Følgetilstand efter forbrænding på underekstremitet</t>
  </si>
  <si>
    <t>DT953B</t>
  </si>
  <si>
    <t>Følgetilstand efter forfrysning på underekstremitet</t>
  </si>
  <si>
    <t>DT953C</t>
  </si>
  <si>
    <t>Følgetilstand efter ætsning på underekstremitet</t>
  </si>
  <si>
    <t>DT954</t>
  </si>
  <si>
    <t>Følgetilstand efter forbrænding eller ætsning, som kun er klassificeret efter udbredelse</t>
  </si>
  <si>
    <t>DT954A</t>
  </si>
  <si>
    <t>Følgetilstand efter forbrænding, som kun er klassificeret efter udbredelse</t>
  </si>
  <si>
    <t>DT954B</t>
  </si>
  <si>
    <t>Følgetilstand efter ætsning, som kun er klassificeret efter udbredelse</t>
  </si>
  <si>
    <t>DT958</t>
  </si>
  <si>
    <t>Følgetilstand efter anden forbrænding, ætsning eller forfrysning</t>
  </si>
  <si>
    <t>DT958A</t>
  </si>
  <si>
    <t>Følgetilstand efter forbrænding, ætsning eller forfrysning, der involverer flere regioner</t>
  </si>
  <si>
    <t>DT959</t>
  </si>
  <si>
    <t>Følgetilstand efter forbrænding, ætsning eller forfrysning UNS</t>
  </si>
  <si>
    <t>DT96</t>
  </si>
  <si>
    <t>Følgetilstande efter forgiftning med lægemidler og biologiske substanser</t>
  </si>
  <si>
    <t>DT969</t>
  </si>
  <si>
    <t>Følgetilstand efter forgiftning med lægemiddel eller biologisk substans</t>
  </si>
  <si>
    <t>DT969A</t>
  </si>
  <si>
    <t>Følgetilstand efter forgiftning med lægemiddel</t>
  </si>
  <si>
    <t>DT969B</t>
  </si>
  <si>
    <t>Følgetilstand efter forgiftning med biologisk substans</t>
  </si>
  <si>
    <t>DT97</t>
  </si>
  <si>
    <t>Følgetilstande efter forgiftning med ikke-medicinske substanser</t>
  </si>
  <si>
    <t>DT979</t>
  </si>
  <si>
    <t>Følgetilstand efter forgiftning med ikke-medicinsk substans</t>
  </si>
  <si>
    <t>DT98</t>
  </si>
  <si>
    <t>Følgetilstande efter andre eller ikke specificerede virkninger af ydre påvirkninger</t>
  </si>
  <si>
    <t>DT980</t>
  </si>
  <si>
    <t>Følgetilstand efter fremmedlegeme trængt ind gennem naturlig legemsåbning</t>
  </si>
  <si>
    <t>DT981</t>
  </si>
  <si>
    <t>Følgetilstand efter anden eller ikke specificeret ydre påvirkning</t>
  </si>
  <si>
    <t>DT982</t>
  </si>
  <si>
    <t>Følgetilstand efter visse tidlige komplikationer til læsion</t>
  </si>
  <si>
    <t>DT983</t>
  </si>
  <si>
    <t>Følgetilstand efter lægelig behandling IKA</t>
  </si>
  <si>
    <t>DT983A</t>
  </si>
  <si>
    <t>Følgetilstand efter epilepsikirurgi</t>
  </si>
  <si>
    <t>DT983B</t>
  </si>
  <si>
    <t>Følgetilstand efter fedmekirurgi</t>
  </si>
  <si>
    <t>DT983C</t>
  </si>
  <si>
    <t>Postoperativ seksuel dysfunktion</t>
  </si>
  <si>
    <t>DX60</t>
  </si>
  <si>
    <t>Forsætlig selvbeskadigelse med ikke-opioide analgetika o.l.</t>
  </si>
  <si>
    <t>DX6001</t>
  </si>
  <si>
    <t>Selvmord med ikke-opioidt analgetikum o.l. under patientkontakt</t>
  </si>
  <si>
    <t>DX6010</t>
  </si>
  <si>
    <t>Selvmordsforsøg med ikke-opioidt analgetikum o.l. før patientkontakt</t>
  </si>
  <si>
    <t>DX6011</t>
  </si>
  <si>
    <t>Selvmordsforsøg med ikke-opioidt analgetikum o.l. under patientkontakt</t>
  </si>
  <si>
    <t>DX6020</t>
  </si>
  <si>
    <t>Selvbeskadigelse med ikke-opioidt analgetikum o.l. før patientkontakt</t>
  </si>
  <si>
    <t>DX6021</t>
  </si>
  <si>
    <t>Selvbeskadigelse med ikke-opioidt analgetikum o.l. under patientkontakt</t>
  </si>
  <si>
    <t>DX61</t>
  </si>
  <si>
    <t>Forsætlig selvbeskadigelse med psykofarmaka, antiepileptika og antiparkinsonmidler</t>
  </si>
  <si>
    <t>DX6101</t>
  </si>
  <si>
    <t>Selvmord med psykofarmakum, antiepileptikum eller antiparkinsonmiddel under patientkontakt</t>
  </si>
  <si>
    <t>DX6110</t>
  </si>
  <si>
    <t>Selvmordsforsøg med psykofarmakum, antiepileptikum eller antiparkinsonmiddel før patientkontakt</t>
  </si>
  <si>
    <t>DX6111</t>
  </si>
  <si>
    <t>Selvmordsforsøg med psykofarmakum, antiepileptikum eller antiparkinsonmiddel under patientkontakt</t>
  </si>
  <si>
    <t>DX6120</t>
  </si>
  <si>
    <t>Selvbeskadigelse med psykofarmakum, antiepileptikum eller antiparkinsonmiddel før patientkontakt</t>
  </si>
  <si>
    <t>DX6121</t>
  </si>
  <si>
    <t>Selvbeskadigelse med psykofarmakum, antiepileptikum eller antiparkinsonmiddel under patientkontakt</t>
  </si>
  <si>
    <t>DX62</t>
  </si>
  <si>
    <t>Forsætlig selvbeskadigelse med narkotika og psykodysleptika</t>
  </si>
  <si>
    <t>DX6201</t>
  </si>
  <si>
    <t>Selvmord med narkotikum eller psykodysleptikum under patientkontakt</t>
  </si>
  <si>
    <t>DX6210</t>
  </si>
  <si>
    <t>Selvmordsforsøg med narkotikum eller psykodysleptikum før patientkontakt</t>
  </si>
  <si>
    <t>DX6211</t>
  </si>
  <si>
    <t>Selvmordsforsøg med narkotikum eller psykodysleptikum under patientkontakt</t>
  </si>
  <si>
    <t>DX6220</t>
  </si>
  <si>
    <t>Selvbeskadigelse med narkotikum eller psykodysleptikum før patientkontakt</t>
  </si>
  <si>
    <t>DX6221</t>
  </si>
  <si>
    <t>Selvbeskadigelse med narkotikum eller psykodysleptikum under patientkontakt</t>
  </si>
  <si>
    <t>DX63</t>
  </si>
  <si>
    <t>Forsætlig selvbeskadigelse med midler med virkning på det autonome nervesystem</t>
  </si>
  <si>
    <t>DX6301</t>
  </si>
  <si>
    <t>Selvmord med middel med virkning på autonome nervesystem under patientkontakt</t>
  </si>
  <si>
    <t>DX6310</t>
  </si>
  <si>
    <t>Selvmordsforsøg med middel med virkning på autonome nervesystem før patientkontakt</t>
  </si>
  <si>
    <t>DX6311</t>
  </si>
  <si>
    <t>Selvmordsforsøg med middel med virkning på autonome nervesystem under patientkontakt</t>
  </si>
  <si>
    <t>DX6320</t>
  </si>
  <si>
    <t>Selvbeskadigelse med middel med virkning på autonome nervesystem før patientkontakt</t>
  </si>
  <si>
    <t>DX6321</t>
  </si>
  <si>
    <t>Selvbeskadigelse med middel med virkning på autonome nervesystem under patientkontakt</t>
  </si>
  <si>
    <t>DX64</t>
  </si>
  <si>
    <t>Forsætlig selvbeskadigelse med ikke specificerede lægemidler og biologiske stoffer</t>
  </si>
  <si>
    <t>DX6401</t>
  </si>
  <si>
    <t>Selvmord med andet eller ikke specificeret lægemiddel eller biologisk stof under patientkontakt</t>
  </si>
  <si>
    <t>DX6410</t>
  </si>
  <si>
    <t>Selvmordsforsøg med andet eller ikke specificeret lægemiddel eller biologisk stof før patientkontakt</t>
  </si>
  <si>
    <t>DX6411</t>
  </si>
  <si>
    <t>Selvmordsforsøg med andet eller ikke specificeret lægemiddel eller biologisk stof under patientkontakt</t>
  </si>
  <si>
    <t>DX6420</t>
  </si>
  <si>
    <t>Selvbeskadigelse med andet eller ikke specificeret lægemiddel eller biologisk stof før patientkontakt</t>
  </si>
  <si>
    <t>DX6421</t>
  </si>
  <si>
    <t>Selvbeskadigelse med andet eller ikke specificeret lægemiddel eller biologisk stof under patientkontakt</t>
  </si>
  <si>
    <t>DX65</t>
  </si>
  <si>
    <t>Forsætlig selvbeskadigelse med alkohol</t>
  </si>
  <si>
    <t>DX6501</t>
  </si>
  <si>
    <t>Selvmord med alkohol under patientkontakt</t>
  </si>
  <si>
    <t>DX6510</t>
  </si>
  <si>
    <t>Selvmordsforsøg med alkohol før patientkontakt</t>
  </si>
  <si>
    <t>DX6511</t>
  </si>
  <si>
    <t>Selvmordsforsøg med alkohol under patientkontakt</t>
  </si>
  <si>
    <t>DX6520</t>
  </si>
  <si>
    <t>Selvbeskadigelse med alkohol før patientkontakt</t>
  </si>
  <si>
    <t>DX6521</t>
  </si>
  <si>
    <t>Selvbeskadigelse med alkohol under patientkontakt</t>
  </si>
  <si>
    <t>DX66</t>
  </si>
  <si>
    <t>Forsætlig selvbeskadigelse med organiske opløsningsmidler og halogen-kulbrinter</t>
  </si>
  <si>
    <t>DX6601</t>
  </si>
  <si>
    <t>Selvmord med organisk opløsningsmiddel eller halogen-kulbrinte under patientkontakt</t>
  </si>
  <si>
    <t>DX6610</t>
  </si>
  <si>
    <t>Selvmordsforsøg med organisk opløsningsmiddel eller halogen-kulbrinte før patientkontakt</t>
  </si>
  <si>
    <t>DX6611</t>
  </si>
  <si>
    <t>Selvmordsforsøg med organisk opløsningsmiddel eller halogen-kulbrinte under patientkontakt</t>
  </si>
  <si>
    <t>DX6620</t>
  </si>
  <si>
    <t>Selvbeskadigelse med organisk opløsningsmiddel eller halogen-kulbrinte før patientkontakt</t>
  </si>
  <si>
    <t>DX6621</t>
  </si>
  <si>
    <t>Selvbeskadigelse med organisk opløsningsmiddel eller halogen-kulbrinte under patientkontakt</t>
  </si>
  <si>
    <t>DX67</t>
  </si>
  <si>
    <t>Forsætlig selvbeskadigelse med andre gasarter og dampe</t>
  </si>
  <si>
    <t>DX6701</t>
  </si>
  <si>
    <t>Selvmord med andre gasarter eller dampe under patientkontakt</t>
  </si>
  <si>
    <t>DX6710</t>
  </si>
  <si>
    <t>Selvmordsforsøg med anden gasart eller damp før patientkontakt</t>
  </si>
  <si>
    <t>DX6711</t>
  </si>
  <si>
    <t>Selvmordsforsøg med anden gasart eller damp under patientkontakt</t>
  </si>
  <si>
    <t>DX6720</t>
  </si>
  <si>
    <t>Selvbeskadigelse med anden gasart eller damp før patientkontakt</t>
  </si>
  <si>
    <t>DX6721</t>
  </si>
  <si>
    <t>Selvbeskadigelse med anden gasart eller damp under patientkontakt</t>
  </si>
  <si>
    <t>DX68</t>
  </si>
  <si>
    <t>Forsætlig selvbeskadigelse med bekæmpelsesmidler</t>
  </si>
  <si>
    <t>DX6801</t>
  </si>
  <si>
    <t>Selvmord med bekæmpelsesmiddel under patientkontakt</t>
  </si>
  <si>
    <t>DX6810</t>
  </si>
  <si>
    <t>Selvmordsforsøg med bekæmpelsesmiddel før patientkontakt</t>
  </si>
  <si>
    <t>DX6811</t>
  </si>
  <si>
    <t>Selvmordsforsøg med bekæmpelsesmiddel under patientkontakt</t>
  </si>
  <si>
    <t>DX6820</t>
  </si>
  <si>
    <t>Selvbeskadigelse med bekæmpelsesmiddel før patientkontakt</t>
  </si>
  <si>
    <t>DX6821</t>
  </si>
  <si>
    <t>Selvbeskadigelse med bekæmpelsesmiddel under patientkontakt</t>
  </si>
  <si>
    <t>DX69</t>
  </si>
  <si>
    <t>Forsætlig selvbeskadigelse med andre kemiske og toksiske stoffer</t>
  </si>
  <si>
    <t>DX6901</t>
  </si>
  <si>
    <t>Selvmord med andet eller ikke specificeret kemisk eller toksisk stof under patientkontakt</t>
  </si>
  <si>
    <t>DX6910</t>
  </si>
  <si>
    <t>Selvmordsforsøg med andet eller ikke specificeret kemisk eller toksisk stof før patientkontakt</t>
  </si>
  <si>
    <t>DX6911</t>
  </si>
  <si>
    <t>Selvmordsforsøg med andet eller ikke specificeret kemisk eller toksisk stof under patientkontakt</t>
  </si>
  <si>
    <t>DX6920</t>
  </si>
  <si>
    <t>Selvbeskadigelse med andet eller ikke specificeret kemisk eller toksisk stof før patientkontakt</t>
  </si>
  <si>
    <t>DX6921</t>
  </si>
  <si>
    <t>Selvbeskadigelse med andet eller ikke specificeret kemisk eller toksisk stof under patientkontakt</t>
  </si>
  <si>
    <t>DX70</t>
  </si>
  <si>
    <t>Forsætlig selvbeskadigelse ved hængning, strangulation og kvælning</t>
  </si>
  <si>
    <t>DX7001</t>
  </si>
  <si>
    <t>Selvmord ved hængning, strangulation eller kvælning under patientkontakt</t>
  </si>
  <si>
    <t>DX7010</t>
  </si>
  <si>
    <t>Selvmordsforsøg ved hængning, strangulation eller kvælning før patientkontakt</t>
  </si>
  <si>
    <t>DX7011</t>
  </si>
  <si>
    <t>Selvmordsforsøg ved hængning, strangulation eller kvælning under patientkontakt</t>
  </si>
  <si>
    <t>DX7020</t>
  </si>
  <si>
    <t>Selvbeskadigelse ved hængning, strangulation eller kvælning før patientkontakt</t>
  </si>
  <si>
    <t>DX7021</t>
  </si>
  <si>
    <t>Selvbeskadigelse ved hængning, strangulation eller kvælning under patientkontakt</t>
  </si>
  <si>
    <t>DX71</t>
  </si>
  <si>
    <t>Forsætlig selvbeskadigelse ved drukning og nedsænken i vand</t>
  </si>
  <si>
    <t>DX7101</t>
  </si>
  <si>
    <t>Selvmord ved drukning under patientkontakt</t>
  </si>
  <si>
    <t>DX7110</t>
  </si>
  <si>
    <t>Selvmordsforsøg ved drukning før patientkontakt</t>
  </si>
  <si>
    <t>DX7111</t>
  </si>
  <si>
    <t>Selvmordsforsøg ved drukning under patientkontakt</t>
  </si>
  <si>
    <t>DX7120</t>
  </si>
  <si>
    <t>Selvbeskadigelse ved drukning før patientkontakt</t>
  </si>
  <si>
    <t>DX7121</t>
  </si>
  <si>
    <t>Selvbeskadigelse ved drukning under patientkontakt</t>
  </si>
  <si>
    <t>DX72</t>
  </si>
  <si>
    <t>Forsætlig selvbeskadigelse ved skud fra håndvåben</t>
  </si>
  <si>
    <t>DX7201</t>
  </si>
  <si>
    <t>Selvmord ved skud fra håndvåben under patientkontakt</t>
  </si>
  <si>
    <t>DX7210</t>
  </si>
  <si>
    <t>Selvmordsforsøg ved skud fra håndvåben før patientkontakt</t>
  </si>
  <si>
    <t>DX7211</t>
  </si>
  <si>
    <t>Selvmordsforsøg ved skud fra håndvåben under patientkontakt</t>
  </si>
  <si>
    <t>DX7220</t>
  </si>
  <si>
    <t>Selvbeskadigelse ved skud fra håndvåben før patientkontakt</t>
  </si>
  <si>
    <t>DX7221</t>
  </si>
  <si>
    <t>Selvbeskadigelse ved skud fra håndvåben under patientkontakt</t>
  </si>
  <si>
    <t>DX73</t>
  </si>
  <si>
    <t>Forsætlig selvbeskadigelse ved skud fra gevær og andre større skydevåben</t>
  </si>
  <si>
    <t>DX7301</t>
  </si>
  <si>
    <t>Selvmord ved skud fra gevær eller andet større skydevåben under patientkontakt</t>
  </si>
  <si>
    <t>DX7310</t>
  </si>
  <si>
    <t>Selvmordsforsøg ved skud fra gevær eller andet større skydevåben før patientkontakt</t>
  </si>
  <si>
    <t>DX7311</t>
  </si>
  <si>
    <t>Selvmordsforsøg ved skud fra gevær eller andet større skydevåben under patientkontakt</t>
  </si>
  <si>
    <t>DX7320</t>
  </si>
  <si>
    <t>Selvbeskadigelse ved skud fra gevær eller andet større skydevåben før patientkontakt</t>
  </si>
  <si>
    <t>DX7321</t>
  </si>
  <si>
    <t>Selvbeskadigelse ved skud fra gevær eller andet større skydevåben under patientkontakt</t>
  </si>
  <si>
    <t>DX74</t>
  </si>
  <si>
    <t>Forsætlig selvbeskadigelse ved skud fra andre og ikke specificerede skydevåben</t>
  </si>
  <si>
    <t>DX7401</t>
  </si>
  <si>
    <t>Selvmord ved skud fra andet eller ikke specificeret skydevåben under patientkontakt</t>
  </si>
  <si>
    <t>DX7410</t>
  </si>
  <si>
    <t>Selvmordsforsøg ved skud fra andet eller ikke specificeret skydevåben før patientkontakt</t>
  </si>
  <si>
    <t>DX7411</t>
  </si>
  <si>
    <t>Selvmordsforsøg ved skud fra andet eller ikke specificeret skydevåben under patientkontakt</t>
  </si>
  <si>
    <t>DX7420</t>
  </si>
  <si>
    <t>Selvbeskadigelse ved skud fra andet eller ikke specificeret skydevåben før patientkontakt</t>
  </si>
  <si>
    <t>DX7421</t>
  </si>
  <si>
    <t>Selvbeskadigelse ved skud fra andet eller ikke specificeret skydevåben under patientkontakt</t>
  </si>
  <si>
    <t>DX75</t>
  </si>
  <si>
    <t>Forsætlig selvbeskadigelse ved eksplosive materialer</t>
  </si>
  <si>
    <t>DX7501</t>
  </si>
  <si>
    <t>Selvmord ved eksplosivt materiale under patientkontakt</t>
  </si>
  <si>
    <t>DX7510</t>
  </si>
  <si>
    <t>Selvmordsforsøg ved eksplosivt materiale før patientkontakt</t>
  </si>
  <si>
    <t>DX7511</t>
  </si>
  <si>
    <t>Selvmordsforsøg ved eksplosivt materiale under patientkontakt</t>
  </si>
  <si>
    <t>DX7520</t>
  </si>
  <si>
    <t>Selvbeskadigelse ved eksplosivt materiale før patientkontakt</t>
  </si>
  <si>
    <t>DX7521</t>
  </si>
  <si>
    <t>Selvbeskadigelse ved eksplosivt materiale under patientkontakt</t>
  </si>
  <si>
    <t>DX76</t>
  </si>
  <si>
    <t>Forsætlig selvbeskadigelse ved røg, ild og flammer</t>
  </si>
  <si>
    <t>DX7601</t>
  </si>
  <si>
    <t>Selvmord ved røg, ild eller flammer under patientkontakt</t>
  </si>
  <si>
    <t>DX7610</t>
  </si>
  <si>
    <t>Selvmordsforsøg ved røg, ild eller flammer før patientkontakt</t>
  </si>
  <si>
    <t>DX7611</t>
  </si>
  <si>
    <t>Selvmordsforsøg ved røg, ild eller flammer under patientkontakt</t>
  </si>
  <si>
    <t>DX7620</t>
  </si>
  <si>
    <t>Selvbeskadigelse ved røg, ild eller flammer før patientkontakt</t>
  </si>
  <si>
    <t>DX7621</t>
  </si>
  <si>
    <t>Selvbeskadigelse ved røg, ild eller flammer under patientkontakt</t>
  </si>
  <si>
    <t>DX77</t>
  </si>
  <si>
    <t>Forsætlig selvbeskadigelse ved varme dampe og varme genstande</t>
  </si>
  <si>
    <t>DX7701</t>
  </si>
  <si>
    <t>Selvmord ved varm damp eller varm genstand under patientkontakt</t>
  </si>
  <si>
    <t>DX7710</t>
  </si>
  <si>
    <t>Selvmordsforsøg ved varm damp eller varm genstand før patientkontakt</t>
  </si>
  <si>
    <t>DX7711</t>
  </si>
  <si>
    <t>Selvmordsforsøg ved varm damp eller varm genstand under patientkontakt</t>
  </si>
  <si>
    <t>DX7720</t>
  </si>
  <si>
    <t>Selvbeskadigelse ved varm damp eller varm genstand før patientkontakt</t>
  </si>
  <si>
    <t>DX7721</t>
  </si>
  <si>
    <t>Selvbeskadigelse ved varm damp eller varm genstand under patientkontakt</t>
  </si>
  <si>
    <t>DX78</t>
  </si>
  <si>
    <t>Forsætlig selvbeskadigelse med skarpe genstande</t>
  </si>
  <si>
    <t>DX7801</t>
  </si>
  <si>
    <t>Selvmord med skarp genstand under patientkontakt</t>
  </si>
  <si>
    <t>DX7810</t>
  </si>
  <si>
    <t>Selvmordsforsøg med skarp genstand før patientkontakt</t>
  </si>
  <si>
    <t>DX7811</t>
  </si>
  <si>
    <t>Selvmordsforsøg med skarp genstand under patientkontakt</t>
  </si>
  <si>
    <t>DX7820</t>
  </si>
  <si>
    <t>Selvbeskadigelse med skarp genstand før patientkontaktl</t>
  </si>
  <si>
    <t>DX7821</t>
  </si>
  <si>
    <t>Selvbeskadigelse med skarp genstand under patientkontakt</t>
  </si>
  <si>
    <t>DX79</t>
  </si>
  <si>
    <t>Forsætlig selvbeskadigelse med stumpe genstande</t>
  </si>
  <si>
    <t>DX7901</t>
  </si>
  <si>
    <t>Selvmord med stump genstand under patientkontakt</t>
  </si>
  <si>
    <t>DX7910</t>
  </si>
  <si>
    <t>Selvmordsforsøg med stump genstand før patientkontakt</t>
  </si>
  <si>
    <t>DX7911</t>
  </si>
  <si>
    <t>Selvmordsforsøg med stump genstand under patientkontakt</t>
  </si>
  <si>
    <t>DX7920</t>
  </si>
  <si>
    <t>Selvbeskadigelse med stump genstand før patientkontakt</t>
  </si>
  <si>
    <t>DX7921</t>
  </si>
  <si>
    <t>Selvbeskadigelse med stump genstand under patientkontakt</t>
  </si>
  <si>
    <t>DX80</t>
  </si>
  <si>
    <t>Forsætlig selvbeskadigelse ved spring fra højde</t>
  </si>
  <si>
    <t>DX8001</t>
  </si>
  <si>
    <t>Selvmord ved spring fra højde under patientkontakt</t>
  </si>
  <si>
    <t>DX8010</t>
  </si>
  <si>
    <t>Selvmordsforsøg ved spring fra højde før patientkontakt</t>
  </si>
  <si>
    <t>DX8011</t>
  </si>
  <si>
    <t>Selvmordsforsøg ved spring fra højde under patientkontakt</t>
  </si>
  <si>
    <t>DX8020</t>
  </si>
  <si>
    <t>Selvbeskadigelse ved spring fra højde før patientkontakt</t>
  </si>
  <si>
    <t>DX8021</t>
  </si>
  <si>
    <t>Selvbeskadigelse ved spring fra højde under patientkontakt</t>
  </si>
  <si>
    <t>DX81</t>
  </si>
  <si>
    <t>Forsætlig selvbeskadigelse under køretøjer og genstande i bevægelse</t>
  </si>
  <si>
    <t>DX8101</t>
  </si>
  <si>
    <t>Selvmord under køretøj eller genstand i bevægelse under patientkontakt</t>
  </si>
  <si>
    <t>DX8110</t>
  </si>
  <si>
    <t>Selvmordsforsøg under køretøj eller genstand i bevægelse før patientkontakt</t>
  </si>
  <si>
    <t>DX8111</t>
  </si>
  <si>
    <t>Selvmordsforsøg under køretøj eller genstand i bevægelse under patientkontakt</t>
  </si>
  <si>
    <t>DX8120</t>
  </si>
  <si>
    <t>Selvbeskadigelse under køretøj eller genstand i bevægelse før patientkontakt</t>
  </si>
  <si>
    <t>DX8121</t>
  </si>
  <si>
    <t>Selvbeskadigelse under køretøj eller genstand i bevægelse under patientkontakt</t>
  </si>
  <si>
    <t>DX82</t>
  </si>
  <si>
    <t>Forsætlig selvbeskadigelse ved kollision med motorkøretøj</t>
  </si>
  <si>
    <t>DX8201</t>
  </si>
  <si>
    <t>Selvmord ved kollision med motorkøretøj under patientkontakt</t>
  </si>
  <si>
    <t>DX8210</t>
  </si>
  <si>
    <t>Selvmordsforsøg ved kollision med motorkøretøj før patientkontakt</t>
  </si>
  <si>
    <t>DX8211</t>
  </si>
  <si>
    <t>Selvmordsforsøg ved kollision med motorkøretøj under patientkontakt</t>
  </si>
  <si>
    <t>DX8220</t>
  </si>
  <si>
    <t>Selvbeskadigelse ved kollision med motorkøretøj før patientkontakt</t>
  </si>
  <si>
    <t>DX8221</t>
  </si>
  <si>
    <t>Selvbeskadigelse ved kollision med motorkøretøj under patientkontakt</t>
  </si>
  <si>
    <t>DX83</t>
  </si>
  <si>
    <t>Forsætlig selvbeskadigelse med andre specificerede metoder</t>
  </si>
  <si>
    <t>DX8301</t>
  </si>
  <si>
    <t>Selvmord med anden metode under patientkontakt</t>
  </si>
  <si>
    <t>DX8310</t>
  </si>
  <si>
    <t>Selvmordsforsøg med anden metode før patientkontakt</t>
  </si>
  <si>
    <t>DX8311</t>
  </si>
  <si>
    <t>Selvmordsforsøg med anden metode under patientkontakt</t>
  </si>
  <si>
    <t>DX8320</t>
  </si>
  <si>
    <t>Selvmordsforsøg m anden specificeret metode før pt-kontakt</t>
  </si>
  <si>
    <t>DX8321</t>
  </si>
  <si>
    <t>Selvbeskadigelse med anden metode under patientkontakt</t>
  </si>
  <si>
    <t>DX84</t>
  </si>
  <si>
    <t>Forsætlig selvbeskadigelse med ikke specificerede metoder</t>
  </si>
  <si>
    <t>DX8401</t>
  </si>
  <si>
    <t>Selvmord med ikke specificeret metode under patientkontakt</t>
  </si>
  <si>
    <t>DX8410</t>
  </si>
  <si>
    <t>Selvmordsforsøg med ikke specificeret metode før patientkontakt</t>
  </si>
  <si>
    <t>DX8411</t>
  </si>
  <si>
    <t>Selvmordsforsøg med ikke specificeret metode under patientkontakt</t>
  </si>
  <si>
    <t>DX8420</t>
  </si>
  <si>
    <t>Selvbeskadigelse med ikke specificeret metode før patientkontakt</t>
  </si>
  <si>
    <t>DX8421</t>
  </si>
  <si>
    <t>Selvbeskadigelse med ikke specificeret metode under patientkontakt</t>
  </si>
  <si>
    <t>DX85</t>
  </si>
  <si>
    <t>Overgreb ved brug af lægemidler og biologiske stoffer</t>
  </si>
  <si>
    <t>DX859</t>
  </si>
  <si>
    <t>Overgreb ved brug af lægemiddel eller biologisk stof</t>
  </si>
  <si>
    <t>DX86</t>
  </si>
  <si>
    <t>Overgreb ved brug af ætsende stoffer</t>
  </si>
  <si>
    <t>DX869</t>
  </si>
  <si>
    <t>Overgreb ved brug af ætsende stof</t>
  </si>
  <si>
    <t>DX87</t>
  </si>
  <si>
    <t>Overgreb ved brug af bekæmpelsesmidler</t>
  </si>
  <si>
    <t>DX879</t>
  </si>
  <si>
    <t>Overgreb ved brug af bekæmpelsesmiddel</t>
  </si>
  <si>
    <t>DX88</t>
  </si>
  <si>
    <t>Overgreb ved brug af gasarter og dampe</t>
  </si>
  <si>
    <t>DX889</t>
  </si>
  <si>
    <t>Overgreb ved brug af gasart eller damp</t>
  </si>
  <si>
    <t>DX89</t>
  </si>
  <si>
    <t>Overgreb ved brug af andre kemiske og toksiske stoffer</t>
  </si>
  <si>
    <t>DX899</t>
  </si>
  <si>
    <t>Overgreb ved brug af andet kemisk eller toksisk stof</t>
  </si>
  <si>
    <t>DX90</t>
  </si>
  <si>
    <t>Overgreb ved brug af ikke specificerede kemiske og giftige stoffer</t>
  </si>
  <si>
    <t>DX909</t>
  </si>
  <si>
    <t>Overgreb ved brug af ikke specificeret kemisk eller giftigt stof</t>
  </si>
  <si>
    <t>DX91</t>
  </si>
  <si>
    <t>Overgreb ved hængning, strangulation og kvælning</t>
  </si>
  <si>
    <t>DX919</t>
  </si>
  <si>
    <t>Overgreb ved hængning, strangulation eller kvælning</t>
  </si>
  <si>
    <t>DX92</t>
  </si>
  <si>
    <t>Overgreb ved drukning</t>
  </si>
  <si>
    <t>DX929</t>
  </si>
  <si>
    <t>DX93</t>
  </si>
  <si>
    <t>Overgreb ved skud fra håndskydevåben</t>
  </si>
  <si>
    <t>DX939</t>
  </si>
  <si>
    <t>DX94</t>
  </si>
  <si>
    <t>Overgreb ved skud fra geværer og andre større skydevåben</t>
  </si>
  <si>
    <t>DX949</t>
  </si>
  <si>
    <t>Overgreb ved skud fra gevær eller andet større skydevåben</t>
  </si>
  <si>
    <t>DX95</t>
  </si>
  <si>
    <t>Overgreb ved skud fra andre og ikke specificerede skydevåben</t>
  </si>
  <si>
    <t>DX959</t>
  </si>
  <si>
    <t>Overgreb ved skud fra andet eller ikke specificeret skydevåben</t>
  </si>
  <si>
    <t>DX96</t>
  </si>
  <si>
    <t>Overgreb ved brug af eksplosive materialer</t>
  </si>
  <si>
    <t>DX969</t>
  </si>
  <si>
    <t>Overgreb ved brug af eksplosivt materiale</t>
  </si>
  <si>
    <t>DX97</t>
  </si>
  <si>
    <t>Overgreb ved brug af røg, ild og flammer</t>
  </si>
  <si>
    <t>DX979</t>
  </si>
  <si>
    <t>Overgreb ved brug af røg, ild eller flammer</t>
  </si>
  <si>
    <t>DX98</t>
  </si>
  <si>
    <t>Overgreb ved brug af varme dampe og varme genstande</t>
  </si>
  <si>
    <t>DX989</t>
  </si>
  <si>
    <t>Overgreb ved brug af varm damp eller varm genstand</t>
  </si>
  <si>
    <t>DX99</t>
  </si>
  <si>
    <t>Overgreb ved brug af skarpe genstande</t>
  </si>
  <si>
    <t>DX999</t>
  </si>
  <si>
    <t>Overgreb ved brug af skarp genstand</t>
  </si>
  <si>
    <t>DY00</t>
  </si>
  <si>
    <t>Overgreb ved brug af stumpe genstande</t>
  </si>
  <si>
    <t>DY009</t>
  </si>
  <si>
    <t>Overgreb ved brug af stump genstand</t>
  </si>
  <si>
    <t>DY01</t>
  </si>
  <si>
    <t>Overgreb ved skub fra højde</t>
  </si>
  <si>
    <t>DY019</t>
  </si>
  <si>
    <t>DY02</t>
  </si>
  <si>
    <t>Overgreb ved skub foran genstand i bevægelse</t>
  </si>
  <si>
    <t>DY029</t>
  </si>
  <si>
    <t>DY03</t>
  </si>
  <si>
    <t>Overgreb ved påkørsel med motorkøretøj</t>
  </si>
  <si>
    <t>DY039</t>
  </si>
  <si>
    <t>DY04</t>
  </si>
  <si>
    <t>Overgreb ved korporlig vold</t>
  </si>
  <si>
    <t>DY049</t>
  </si>
  <si>
    <t>DY05</t>
  </si>
  <si>
    <t>Overgreb ved seksuel korporlig vold</t>
  </si>
  <si>
    <t>DY059</t>
  </si>
  <si>
    <t>DY06</t>
  </si>
  <si>
    <t>DY060</t>
  </si>
  <si>
    <t>Omsorgssvigt fra ægtefælle/partner</t>
  </si>
  <si>
    <t>DY061</t>
  </si>
  <si>
    <t>Omsorgssvigt fra forælder (forældre)</t>
  </si>
  <si>
    <t>DY062</t>
  </si>
  <si>
    <t>Omsorgssvigt fra bekendt eller ven</t>
  </si>
  <si>
    <t>DY068</t>
  </si>
  <si>
    <t>Omsorgssvigt fra anden person</t>
  </si>
  <si>
    <t>DY069</t>
  </si>
  <si>
    <t>Omsorgssvigt fra ikke specificeret person</t>
  </si>
  <si>
    <t>DY07</t>
  </si>
  <si>
    <t>Mishandling</t>
  </si>
  <si>
    <t>DY070</t>
  </si>
  <si>
    <t>Mishandling fra ægtefælle eller partner</t>
  </si>
  <si>
    <t>DY071</t>
  </si>
  <si>
    <t>Mishandling fra forælder (forældre)</t>
  </si>
  <si>
    <t>DY072</t>
  </si>
  <si>
    <t>Mishandling fra bekendt eller ven</t>
  </si>
  <si>
    <t>DY073</t>
  </si>
  <si>
    <t>Mishandling fra myndighed</t>
  </si>
  <si>
    <t>DY078</t>
  </si>
  <si>
    <t>Mishandling fra anden person</t>
  </si>
  <si>
    <t>DY079</t>
  </si>
  <si>
    <t>Mishandling fra ikke specificeret person</t>
  </si>
  <si>
    <t>DY08</t>
  </si>
  <si>
    <t>Overgreb ved andre specificerede metoder</t>
  </si>
  <si>
    <t>DY089</t>
  </si>
  <si>
    <t>Overgreb ved anden metode</t>
  </si>
  <si>
    <t>DY09</t>
  </si>
  <si>
    <t>Overgreb ved ikke specificerede metoder</t>
  </si>
  <si>
    <t>DY099</t>
  </si>
  <si>
    <t>Overgreb ved ikke specificeret metode</t>
  </si>
  <si>
    <t>DZ00</t>
  </si>
  <si>
    <t>Undersøgelse af personer uden klager eller diagnoser</t>
  </si>
  <si>
    <t>DZ000</t>
  </si>
  <si>
    <t>Kontakt mhp. generel helbredsundersøgelse</t>
  </si>
  <si>
    <t>DZ001</t>
  </si>
  <si>
    <t>Kontakt mhp. planlagt generel børneundersøgelse</t>
  </si>
  <si>
    <t>DZ002</t>
  </si>
  <si>
    <t>Kontakt mhp. undersøgelse af barn i periode med hurtig vækst</t>
  </si>
  <si>
    <t>DZ003</t>
  </si>
  <si>
    <t>Kontakt mhp. undersøgelse af udviklingsstatus i puberteten</t>
  </si>
  <si>
    <t>DZ004</t>
  </si>
  <si>
    <t>Kontakt mhp. psykiatrisk undersøgelse IKA</t>
  </si>
  <si>
    <t>DZ005</t>
  </si>
  <si>
    <t>Kontakt mhp. undersøgelse af potentiel organ- eller vævsdonor</t>
  </si>
  <si>
    <t>DZ006</t>
  </si>
  <si>
    <t>Kontakt mhp. undersøgelse som led i et klinisk forskningsprogram</t>
  </si>
  <si>
    <t>DZ008</t>
  </si>
  <si>
    <t>Kontakt mhp. anden generel undersøgelse</t>
  </si>
  <si>
    <t>DZ008A</t>
  </si>
  <si>
    <t>Kontakt mhp. generel undersøgelse mhp. visum</t>
  </si>
  <si>
    <t>DZ008B</t>
  </si>
  <si>
    <t>Kontakt mhp. generel undersøgelse af asylansøger</t>
  </si>
  <si>
    <t>DZ01</t>
  </si>
  <si>
    <t>Andre særlige undersøgelser af personer uden klager eller diagnoser</t>
  </si>
  <si>
    <t>DZ010</t>
  </si>
  <si>
    <t>Kontakt mhp. undersøgelse af øjne eller syn</t>
  </si>
  <si>
    <t>DZ011</t>
  </si>
  <si>
    <t>Kontakt mhp. undersøgelse af ører eller hørelse</t>
  </si>
  <si>
    <t>DZ012</t>
  </si>
  <si>
    <t>Kontakt mhp. undersøgelse af tænder</t>
  </si>
  <si>
    <t>DZ013</t>
  </si>
  <si>
    <t>Kontakt mhp. undersøgelse af blodtryk</t>
  </si>
  <si>
    <t>DZ014</t>
  </si>
  <si>
    <t>Kontakt mhp. gynækologisk undersøgelse</t>
  </si>
  <si>
    <t>DZ015</t>
  </si>
  <si>
    <t>Kontakt mhp. diagnostisk hud- eller allergistestning</t>
  </si>
  <si>
    <t>DZ016</t>
  </si>
  <si>
    <t>Kontakt mhp. radiologisk undersøgelse</t>
  </si>
  <si>
    <t>DZ016M</t>
  </si>
  <si>
    <t>Kontakt mhp. rutine mammografi</t>
  </si>
  <si>
    <t>DZ016U</t>
  </si>
  <si>
    <t>Kontakt mhp. ultralydsundersøgelse</t>
  </si>
  <si>
    <t>DZ017</t>
  </si>
  <si>
    <t>Kontakt mhp. laboratorieundersøgelse</t>
  </si>
  <si>
    <t>DZ018</t>
  </si>
  <si>
    <t>Kontakt mhp. anden særlig undersøgelse</t>
  </si>
  <si>
    <t>DZ018A</t>
  </si>
  <si>
    <t>Kontakt som følge af positiv screening for tyk- og endetarmskræft (det nationale screeningsprogram)</t>
  </si>
  <si>
    <t>DZ018B</t>
  </si>
  <si>
    <t>Adenomkontrolprogram, tidligere fund af mellem- eller højrisikoadenomer</t>
  </si>
  <si>
    <t>DZ018C</t>
  </si>
  <si>
    <t>Kontakt pga. positiv høj-risiko HPV-test (HR-HPV)</t>
  </si>
  <si>
    <t>DZ019</t>
  </si>
  <si>
    <t>Kontakt mhp. særlig undersøgelse UNS</t>
  </si>
  <si>
    <t>DZ02</t>
  </si>
  <si>
    <t>Undersøgelse og fremmøde af administrative årsager</t>
  </si>
  <si>
    <t>DZ020</t>
  </si>
  <si>
    <t>Kontakt mhp. undersøgelse før optagelse på undervisningsinstitution</t>
  </si>
  <si>
    <t>DZ021</t>
  </si>
  <si>
    <t>Kontakt mhp. undersøgelse før erhvervsmæssig ansættelse</t>
  </si>
  <si>
    <t>DZ021A</t>
  </si>
  <si>
    <t>Kontakt ifm. attestudstedelse til erhvervsdykker</t>
  </si>
  <si>
    <t>DZ021B</t>
  </si>
  <si>
    <t>Kontakt ifm. attestudstedelse til pilot</t>
  </si>
  <si>
    <t>DZ022</t>
  </si>
  <si>
    <t>Kontakt mhp. undersøgelse før anbringelse på beboelsesinstitution</t>
  </si>
  <si>
    <t>DZ023</t>
  </si>
  <si>
    <t>Kontakt mhp. undersøgelse før rekruttering til militæret</t>
  </si>
  <si>
    <t>DZ024</t>
  </si>
  <si>
    <t>Kontakt mhp. undersøgelse før erhvervelse af kørekort</t>
  </si>
  <si>
    <t>DZ025</t>
  </si>
  <si>
    <t>Kontakt mhp. undersøgelse før deltagelse i sport</t>
  </si>
  <si>
    <t>DZ025A</t>
  </si>
  <si>
    <t>Kontakt ifm. attestudstedelse til sportsdykker</t>
  </si>
  <si>
    <t>DZ026</t>
  </si>
  <si>
    <t>Kontakt mhp. undersøgelse før forsikringstegning</t>
  </si>
  <si>
    <t>DZ026A</t>
  </si>
  <si>
    <t>Kontakt mhp. undersøgelse ifm. pernsionsforsikring</t>
  </si>
  <si>
    <t>DZ027</t>
  </si>
  <si>
    <t>Kontakt mhp. udfyldelse af lægeattest</t>
  </si>
  <si>
    <t>DZ027A</t>
  </si>
  <si>
    <t>Kontakt mhp. udfyldelse af dødsattest for anden person</t>
  </si>
  <si>
    <t>DZ028</t>
  </si>
  <si>
    <t>Kontakt mhp. anden undersøgelse med administrativt formål</t>
  </si>
  <si>
    <t>DZ028A</t>
  </si>
  <si>
    <t>Undersøgelse af projektpatient med administrativt formål</t>
  </si>
  <si>
    <t>DZ028B</t>
  </si>
  <si>
    <t>Kontakt mhp. arbejdsmedicinsk undersøgelse ved graviditet</t>
  </si>
  <si>
    <t>DZ029</t>
  </si>
  <si>
    <t>Kontakt mhp. undersøgelse af administrativ årsag UNS</t>
  </si>
  <si>
    <t>DZ03</t>
  </si>
  <si>
    <t>Lægelig observation for og vurdering af personer mistænkt for sygdom</t>
  </si>
  <si>
    <t>DZ030</t>
  </si>
  <si>
    <t>Observation pga. mistanke om tuberkulose</t>
  </si>
  <si>
    <t>DZ031</t>
  </si>
  <si>
    <t>Observation pga. mistanke om kræft</t>
  </si>
  <si>
    <t>DZ031A</t>
  </si>
  <si>
    <t>Observation pga. mistanke om kræft i centralnervesystemet</t>
  </si>
  <si>
    <t>DZ031AR</t>
  </si>
  <si>
    <t>Observation pga. mistanke om recidiv af kræft i centralnervesystemet</t>
  </si>
  <si>
    <t>DZ031B</t>
  </si>
  <si>
    <t>Observation pga. mistanke om kræft i lunge</t>
  </si>
  <si>
    <t>DZ031BR</t>
  </si>
  <si>
    <t>Observation pga. mistanke om recidiv af kræft i lunge</t>
  </si>
  <si>
    <t>DZ031C</t>
  </si>
  <si>
    <t>Observation pga. mistanke om kræft i spiserøret eller mavesækken</t>
  </si>
  <si>
    <t>DZ031C1</t>
  </si>
  <si>
    <t>Observation pga. mistanke om kræft i spiserøret</t>
  </si>
  <si>
    <t>DZ031C1R</t>
  </si>
  <si>
    <t>Observation pga. mistanke om recidiv af kræft i spiserøret</t>
  </si>
  <si>
    <t>DZ031C2</t>
  </si>
  <si>
    <t>Observation pga. mistanke om kræft i cardia</t>
  </si>
  <si>
    <t>DZ031C2R</t>
  </si>
  <si>
    <t>Observation pga. mistanke om recidiv af kræft i cardia</t>
  </si>
  <si>
    <t>DZ031C3</t>
  </si>
  <si>
    <t>Observation pga. mistanke om kræft i mavesækken</t>
  </si>
  <si>
    <t>DZ031C3R</t>
  </si>
  <si>
    <t>Observation pga. mistanke om recidiv af kræft i mavesækken</t>
  </si>
  <si>
    <t>DZ031CR</t>
  </si>
  <si>
    <t>Observation pga. mistanke om recidiv af kræft i spiserøret eller mavesækken</t>
  </si>
  <si>
    <t>DZ031D</t>
  </si>
  <si>
    <t>Observation pga. mistanke om kræft i tyktarmen eller endetarmen</t>
  </si>
  <si>
    <t>DZ031DA</t>
  </si>
  <si>
    <t>Observation pga. mistanke om kræft i tyktarmen</t>
  </si>
  <si>
    <t>DZ031DAR</t>
  </si>
  <si>
    <t>Observation pga. mistanke om recidiv af kræft i tyktarmen</t>
  </si>
  <si>
    <t>DZ031DB</t>
  </si>
  <si>
    <t>Observation pga. mistanke om kræft i endetarmen</t>
  </si>
  <si>
    <t>DZ031DBR</t>
  </si>
  <si>
    <t>Observation pga. mistanke om recidiv af kræft i endetarmen</t>
  </si>
  <si>
    <t>DZ031DC</t>
  </si>
  <si>
    <t>Observation pga. mistanke om kræft i endetarmsåbningen</t>
  </si>
  <si>
    <t>DZ031DCR</t>
  </si>
  <si>
    <t>Observation pga. mistanke om recidiv af kræft i endetarmsåbningen</t>
  </si>
  <si>
    <t>DZ031DR</t>
  </si>
  <si>
    <t>Observation pga. mistanke om recidiv af kræft i tyktarmen eller endetarmen</t>
  </si>
  <si>
    <t>DZ031E</t>
  </si>
  <si>
    <t>Observation pga. mistanke om kræft i leveren</t>
  </si>
  <si>
    <t>DZ031ER</t>
  </si>
  <si>
    <t>Observation pga. mistanke om recidiv af kræft i leveren</t>
  </si>
  <si>
    <t>DZ031F</t>
  </si>
  <si>
    <t>Observation pga. mistanke om kræft i bugspytkirtlen</t>
  </si>
  <si>
    <t>DZ031FR</t>
  </si>
  <si>
    <t>Observation pga. mistanke om recidiv af kræft i bugspytkirtlen</t>
  </si>
  <si>
    <t>DZ031H</t>
  </si>
  <si>
    <t>Observation pga. mistanke om kræft i urinveje</t>
  </si>
  <si>
    <t>DZ031H1</t>
  </si>
  <si>
    <t>Observation pga. mistanke om kræft i nyre</t>
  </si>
  <si>
    <t>DZ031H1R</t>
  </si>
  <si>
    <t>Observation pga. mistanke om recidiv af kræft i nyre</t>
  </si>
  <si>
    <t>DZ031H2</t>
  </si>
  <si>
    <t>Observation pga. mistanke om kræft i urinblæren</t>
  </si>
  <si>
    <t>DZ031H2R</t>
  </si>
  <si>
    <t>Observation pga. mistanke om recidiv af kræft i urinblæren</t>
  </si>
  <si>
    <t>DZ031H3</t>
  </si>
  <si>
    <t>Observation pga. mistanke om kræft i urinlederen</t>
  </si>
  <si>
    <t>DZ031H3R</t>
  </si>
  <si>
    <t>Observation pga. mistanke om recidiv af kræft i urinlederen</t>
  </si>
  <si>
    <t>DZ031H4</t>
  </si>
  <si>
    <t>Observation pga. mistanke om kræft i urinrøret</t>
  </si>
  <si>
    <t>DZ031H4R</t>
  </si>
  <si>
    <t>Observation pga. mistanke om recidiv af kræft i urinrøret</t>
  </si>
  <si>
    <t>DZ031HR</t>
  </si>
  <si>
    <t>Observation pga. mistanke om recidiv af kræft i urinveje</t>
  </si>
  <si>
    <t>DZ031J</t>
  </si>
  <si>
    <t>Observation pga. mistanke om kræft i prostata</t>
  </si>
  <si>
    <t>DZ031JR</t>
  </si>
  <si>
    <t>Observation pga. mistanke om recidiv af kræft i prostata</t>
  </si>
  <si>
    <t>DZ031K</t>
  </si>
  <si>
    <t>Observation pga. mistanke om kræft i kvindeligt kønsorgan</t>
  </si>
  <si>
    <t>DZ031K1</t>
  </si>
  <si>
    <t>Observation pga. mistanke om kræft i æggestok</t>
  </si>
  <si>
    <t>DZ031K1R</t>
  </si>
  <si>
    <t>Observation pga. mistanke om recidiv af kræft i æggestok</t>
  </si>
  <si>
    <t>DZ031K2</t>
  </si>
  <si>
    <t>Observation pga. mistanke om kræft i livmoderen</t>
  </si>
  <si>
    <t>DZ031K2R</t>
  </si>
  <si>
    <t>Observation pga. mistanke om recidiv af kræft i livmoderen</t>
  </si>
  <si>
    <t>DZ031K3</t>
  </si>
  <si>
    <t>Observation pga. mistanke om kræft i livmoderhalsen</t>
  </si>
  <si>
    <t>DZ031K3R</t>
  </si>
  <si>
    <t>Observation pga. mistanke om recidiv af kræft i livmoderhalsen</t>
  </si>
  <si>
    <t>DZ031K4</t>
  </si>
  <si>
    <t>Observation pga. mistanke om kræft i vagina</t>
  </si>
  <si>
    <t>DZ031K4R</t>
  </si>
  <si>
    <t>Observation pga. mistanke om recidiv af kræft i vagina</t>
  </si>
  <si>
    <t>DZ031K5</t>
  </si>
  <si>
    <t>Observation pga. mistanke om kræft i vulva</t>
  </si>
  <si>
    <t>DZ031K5R</t>
  </si>
  <si>
    <t>Observation pga. mistanke om recidiv af kræft i vulva</t>
  </si>
  <si>
    <t>DZ031KR</t>
  </si>
  <si>
    <t>Observation pga. mistanke om recidiv af kræft i kvindeligt kønsorgan</t>
  </si>
  <si>
    <t>DZ031L</t>
  </si>
  <si>
    <t>Observation pga. mistanke om kræft i galdegang</t>
  </si>
  <si>
    <t>DZ031LR</t>
  </si>
  <si>
    <t>Observation pga. mistanke om recidiv af kræft i galdegang</t>
  </si>
  <si>
    <t>DZ031N</t>
  </si>
  <si>
    <t>Observation pga. mistanke om kræft i knogle</t>
  </si>
  <si>
    <t>DZ031NR</t>
  </si>
  <si>
    <t>Observation pga. mistanke om recidiv af kræft i knogle</t>
  </si>
  <si>
    <t>DZ031O</t>
  </si>
  <si>
    <t>Observation pga. mistanke om kræft i muskel</t>
  </si>
  <si>
    <t>DZ031OR</t>
  </si>
  <si>
    <t>Observation pga. mistanke om recidiv af kræft i muskel</t>
  </si>
  <si>
    <t>DZ031P</t>
  </si>
  <si>
    <t>Observation pga. mistanke om kræft i hud</t>
  </si>
  <si>
    <t>DZ031PR</t>
  </si>
  <si>
    <t>Observation pga. mistanke om recidiv af kræft i hud</t>
  </si>
  <si>
    <t>DZ031R</t>
  </si>
  <si>
    <t>Observation pga. mistanke om kræft i bryst</t>
  </si>
  <si>
    <t>DZ031RR</t>
  </si>
  <si>
    <t>Observation pga. mistanke om recidiv af kræft i bryst</t>
  </si>
  <si>
    <t>DZ031S</t>
  </si>
  <si>
    <t>Observation pga. mistanke om kræft i penis</t>
  </si>
  <si>
    <t>DZ031SR</t>
  </si>
  <si>
    <t>Observation pga. mistanke om recidiv af kræft i penis</t>
  </si>
  <si>
    <t>DZ031T</t>
  </si>
  <si>
    <t>Observation pga. mistanke om kræft i testis</t>
  </si>
  <si>
    <t>DZ031TR</t>
  </si>
  <si>
    <t>Observation pga. mistanke om recidiv af kræft i testis</t>
  </si>
  <si>
    <t>DZ031W</t>
  </si>
  <si>
    <t>Observation pga. mistanke om kræft i binyre</t>
  </si>
  <si>
    <t>DZ031WR</t>
  </si>
  <si>
    <t>Observation pga. mistanke om recidiv af kræft i binyre</t>
  </si>
  <si>
    <t>DZ031X</t>
  </si>
  <si>
    <t>Observation pga. mistanke om kræft i hovedet eller halsen</t>
  </si>
  <si>
    <t>DZ031XA</t>
  </si>
  <si>
    <t>Observation pga. mistanke om kræft i mundhulen</t>
  </si>
  <si>
    <t>DZ031XAR</t>
  </si>
  <si>
    <t>Observation pga. mistanke om recidiv af kræft i mundhulen</t>
  </si>
  <si>
    <t>DZ031XB</t>
  </si>
  <si>
    <t>Observation pga. mistanke om kræft i næsen eller bihule</t>
  </si>
  <si>
    <t>DZ031XBR</t>
  </si>
  <si>
    <t>Observation pga. mistanke om recidiv af kræft i næsen eller bihule</t>
  </si>
  <si>
    <t>DZ031XC</t>
  </si>
  <si>
    <t>Observation pga. mistanke om kræft i spytkirtel</t>
  </si>
  <si>
    <t>DZ031XCR</t>
  </si>
  <si>
    <t>Observation pga. mistanke om recidiv af kræft i spytkirtlen</t>
  </si>
  <si>
    <t>DZ031XD</t>
  </si>
  <si>
    <t>Observation pga. mistanke om kræft i skjoldbruskkirtlen</t>
  </si>
  <si>
    <t>DZ031XDR</t>
  </si>
  <si>
    <t>Observation pga. mistanke om recidiv af kræft i skjoldbruskkirtlen</t>
  </si>
  <si>
    <t>DZ031XE</t>
  </si>
  <si>
    <t>Observation pga. mistanke om kræft i struben eller svælget</t>
  </si>
  <si>
    <t>DZ031XER</t>
  </si>
  <si>
    <t>Observation pga. mistanke om recidiv af kræft i struben eller svælget</t>
  </si>
  <si>
    <t>DZ031XF</t>
  </si>
  <si>
    <t>Observation pga. mistanke om kræft i lymfeknude i halsen</t>
  </si>
  <si>
    <t>DZ031XFR</t>
  </si>
  <si>
    <t>Observation pga. mistanke om recidiv af kræft i lymfeknude i halsen</t>
  </si>
  <si>
    <t>DZ031XR</t>
  </si>
  <si>
    <t>Observation pga. mistanke om recidiv af kræft i hovedet eller halsen</t>
  </si>
  <si>
    <t>DZ031Y</t>
  </si>
  <si>
    <t>Observation pga. mistanke om kræft i blod eller bloddannende organ</t>
  </si>
  <si>
    <t>DZ031YA</t>
  </si>
  <si>
    <t>Observation pga. mistanke om lymfekræft eller kronisk lymfatisk leukæmi</t>
  </si>
  <si>
    <t>DZ031YAR</t>
  </si>
  <si>
    <t>Observation pga. mistanke om recidiv af lymfekræft eller lymfatisk leukæmi</t>
  </si>
  <si>
    <t>DZ031YB</t>
  </si>
  <si>
    <t>Observation pga. mistanke om kronisk myeloid sygdom</t>
  </si>
  <si>
    <t>DZ031YBR</t>
  </si>
  <si>
    <t>Observation pga. mistanke om recidiv af myeloid sygdom</t>
  </si>
  <si>
    <t>DZ031YC</t>
  </si>
  <si>
    <t>Observation pga. mistanke om akut leukæmi</t>
  </si>
  <si>
    <t>DZ031YCR</t>
  </si>
  <si>
    <t>Observation pga. mistanke om recidiv af leukæmi</t>
  </si>
  <si>
    <t>DZ031YD</t>
  </si>
  <si>
    <t>Observation pga. mistanke om myelomatose</t>
  </si>
  <si>
    <t>DZ031YDR</t>
  </si>
  <si>
    <t>Observation pga. mistanke om recidiv af myelomatose</t>
  </si>
  <si>
    <t>DZ031YR</t>
  </si>
  <si>
    <t>Observation pga. mistanke om recidiv af kræft i blod eller bloddannende organ</t>
  </si>
  <si>
    <t>DZ031Z</t>
  </si>
  <si>
    <t>Observation pga. mistanke om kræft i øje eller øjenomgivelser</t>
  </si>
  <si>
    <t>DZ031ZR</t>
  </si>
  <si>
    <t>Observation pga. mistanke om recidiv af kræft i øje eller øjenomgivelser</t>
  </si>
  <si>
    <t>DZ032</t>
  </si>
  <si>
    <t>Observation pga. mistanke om psykisk lidelse eller adfærdsforstyrrelse</t>
  </si>
  <si>
    <t>DZ032A</t>
  </si>
  <si>
    <t>Observation pga. mistanke om hyperkinetisk forstyrrelse</t>
  </si>
  <si>
    <t>DZ033</t>
  </si>
  <si>
    <t>Observation pga. mistanke om sygdom i nervesystem</t>
  </si>
  <si>
    <t>DZ033A</t>
  </si>
  <si>
    <t>Observation pga. mistanke om epilepsi</t>
  </si>
  <si>
    <t>DZ033B</t>
  </si>
  <si>
    <t>Observation pga. mistanke om migræne</t>
  </si>
  <si>
    <t>DZ033C</t>
  </si>
  <si>
    <t>Observation pga. mistanke om dissemineret sklerose</t>
  </si>
  <si>
    <t>DZ033D</t>
  </si>
  <si>
    <t>Observation pga. mistanke om hjernerystelse</t>
  </si>
  <si>
    <t>DZ033E</t>
  </si>
  <si>
    <t>Observation pga. mistanke om apopleksi</t>
  </si>
  <si>
    <t>DZ033F</t>
  </si>
  <si>
    <t>Observation pga. mistanke om følge af hjerneskade</t>
  </si>
  <si>
    <t>DZ034</t>
  </si>
  <si>
    <t>Observation pga. mistanke om myokardieinfarkt</t>
  </si>
  <si>
    <t>DZ035</t>
  </si>
  <si>
    <t>Observation pga. mistanke om anden hjerte-karlidelse</t>
  </si>
  <si>
    <t>DZ035A</t>
  </si>
  <si>
    <t>Observation pga. mistanke om arytmi</t>
  </si>
  <si>
    <t>DZ035B</t>
  </si>
  <si>
    <t>Observation pga. mistanke om blodtryksforhøjelse</t>
  </si>
  <si>
    <t>DZ035C</t>
  </si>
  <si>
    <t>Observation pga. mistanke om stabil angina pectoris</t>
  </si>
  <si>
    <t>DZ035CA</t>
  </si>
  <si>
    <t>Observation pga. mistanke om stabil angina pectoris, pakkepatient</t>
  </si>
  <si>
    <t>DZ035D</t>
  </si>
  <si>
    <t>Observation pga. mistanke om klaplidelse eller endokarditis</t>
  </si>
  <si>
    <t>DZ035DA</t>
  </si>
  <si>
    <t>Observation pga. mistanke om klaplidelse/endocarditis, pakkepatient</t>
  </si>
  <si>
    <t>DZ035E</t>
  </si>
  <si>
    <t>Observation pga. mistanke om hjertesvigt</t>
  </si>
  <si>
    <t>DZ035EA</t>
  </si>
  <si>
    <t>Observation pga. mistanke om hjertesvigt, pakkepatient</t>
  </si>
  <si>
    <t>DZ036</t>
  </si>
  <si>
    <t>Observation pga. mistanke om toksisk effekt af indtaget stof</t>
  </si>
  <si>
    <t>DZ037</t>
  </si>
  <si>
    <t>Observation pga. mistanke om medfødt eller perinatal sygdom</t>
  </si>
  <si>
    <t>DZ037A</t>
  </si>
  <si>
    <t>Observation pga. mistanke om medfødt høretab</t>
  </si>
  <si>
    <t>DZ038</t>
  </si>
  <si>
    <t>Observation pga. mistanke om anden sygdom eller tilstand</t>
  </si>
  <si>
    <t>DZ038A</t>
  </si>
  <si>
    <t>Observation pga. mistanke om urinvejsinfektion</t>
  </si>
  <si>
    <t>DZ038B</t>
  </si>
  <si>
    <t>Observation pga. mistanke om urinvejssygdom UNS</t>
  </si>
  <si>
    <t>DZ038C</t>
  </si>
  <si>
    <t>Observation pga. mistanke om allergisk lidelse</t>
  </si>
  <si>
    <t>DZ038D</t>
  </si>
  <si>
    <t>Observation pga. mistanke om blodsygdom</t>
  </si>
  <si>
    <t>DZ038E</t>
  </si>
  <si>
    <t>Observation pga. mistanke om tumor UNS</t>
  </si>
  <si>
    <t>DZ038F</t>
  </si>
  <si>
    <t>Observation pga. mistanke om underernæring</t>
  </si>
  <si>
    <t>DZ038G</t>
  </si>
  <si>
    <t>Observation pga. mistanke om fysisk overgreb/mishandling</t>
  </si>
  <si>
    <t>DZ038H</t>
  </si>
  <si>
    <t>Observation pga. mistanke om gigt- eller bindevævssygdom</t>
  </si>
  <si>
    <t>DZ038J</t>
  </si>
  <si>
    <t>Observation pga. mistanke om røgforgiftning</t>
  </si>
  <si>
    <t>DZ038K</t>
  </si>
  <si>
    <t>Observation pga. mistanke om sygdom i fordøjelsesorganer</t>
  </si>
  <si>
    <t>DZ038KA</t>
  </si>
  <si>
    <t>Observation pga. mistanke om gastrointestinal perforation</t>
  </si>
  <si>
    <t>DZ038M</t>
  </si>
  <si>
    <t>Observation pga. mistanke om prænatal rusmiddeleksposition</t>
  </si>
  <si>
    <t>DZ038O</t>
  </si>
  <si>
    <t>Observation pga. mistanke om sygdom i forbindelse med graviditet, fødsel eller barsel</t>
  </si>
  <si>
    <t>DZ039</t>
  </si>
  <si>
    <t>Observation pga. mistanke om sygdom eller tilstand UNS</t>
  </si>
  <si>
    <t>DZ04</t>
  </si>
  <si>
    <t>Undersøgelse og observation af andre årsager</t>
  </si>
  <si>
    <t>DZ040</t>
  </si>
  <si>
    <t>Kontakt mhp. undersøgelse for alkohol eller lægemidler i blodet</t>
  </si>
  <si>
    <t>DZ040A</t>
  </si>
  <si>
    <t>Kontakt mhp. undersøgelse for alkohol i blodet</t>
  </si>
  <si>
    <t>DZ040B</t>
  </si>
  <si>
    <t>Kontakt mhp. undersøgelse for lægemidler i blodet</t>
  </si>
  <si>
    <t>DZ041</t>
  </si>
  <si>
    <t>Kontakt mhp. undersøgelse og observation efter færdselsulykke</t>
  </si>
  <si>
    <t>DZ042</t>
  </si>
  <si>
    <t>Kontakt mhp. undersøgelse og observation efter arbejdsulykke</t>
  </si>
  <si>
    <t>DZ043</t>
  </si>
  <si>
    <t>Kontakt mhp. undersøgelse og observation efter andet ulykkestilfælde</t>
  </si>
  <si>
    <t>DZ044</t>
  </si>
  <si>
    <t>Kontakt mhp. undersøgelse og observation efter påstået voldtægt eller forførelse</t>
  </si>
  <si>
    <t>DZ045</t>
  </si>
  <si>
    <t>Kontakt mhp. undersøgelse og observation efter anden påført skade</t>
  </si>
  <si>
    <t>DZ046</t>
  </si>
  <si>
    <t>Kontakt mhp. psykiatrisk undersøgelse begæret af myndigheder</t>
  </si>
  <si>
    <t>DZ0460</t>
  </si>
  <si>
    <t>Kontakt mhp. retspsykiatrisk undersøgelse</t>
  </si>
  <si>
    <t>DZ0461</t>
  </si>
  <si>
    <t>Kontakt mhp. psykiatrisk undersøgelse ifm. dom til behandling</t>
  </si>
  <si>
    <t>DZ0462</t>
  </si>
  <si>
    <t>Kontakt mhp. psykiatrisk undersøgelse ifm. dom til anbringelse</t>
  </si>
  <si>
    <t>DZ0462A</t>
  </si>
  <si>
    <t>Dom til psykiatrisk anbringelse på Sikringen</t>
  </si>
  <si>
    <t>DZ0462B</t>
  </si>
  <si>
    <t>Dom til psykiatrisk anbringelse på anden psykiatrisk afdeling</t>
  </si>
  <si>
    <t>DZ0463</t>
  </si>
  <si>
    <t>Kontakt mhp. civilretslig psykiatrisk undersøgelse</t>
  </si>
  <si>
    <t>DZ0464</t>
  </si>
  <si>
    <t>Kontakt mhp. socialretslig psykiatrisk undersøgelse</t>
  </si>
  <si>
    <t>DZ0468</t>
  </si>
  <si>
    <t>Kontakt mhp. anden retspsykiatrisk undersøgelse eller foranstaltning</t>
  </si>
  <si>
    <t>DZ0469</t>
  </si>
  <si>
    <t>Kontakt mhp. retspsykiatrisk undersøgelse eller foranstaltning UNS</t>
  </si>
  <si>
    <t>DZ048</t>
  </si>
  <si>
    <t>Kontakt mhp. undersøgelse og observation af anden årsag</t>
  </si>
  <si>
    <t>DZ048A</t>
  </si>
  <si>
    <t>Kontakt mhp. vurdering af kosmetisk generende hudforandring</t>
  </si>
  <si>
    <t>DZ048B</t>
  </si>
  <si>
    <t>Kontakt mhp. arbejdsmedicinsk udredning</t>
  </si>
  <si>
    <t>DZ048C</t>
  </si>
  <si>
    <t>Kontakt mhp. retsmedicinsk bestemmelse af knoglealder</t>
  </si>
  <si>
    <t>DZ048D</t>
  </si>
  <si>
    <t>Kontakt mhp. retsmedicinsk undersøgelse for ulovligt tarmindhold</t>
  </si>
  <si>
    <t>DZ048E</t>
  </si>
  <si>
    <t>Kontakt mhp. erhvervsevnevurdering</t>
  </si>
  <si>
    <t>DZ048F</t>
  </si>
  <si>
    <t>Kontakt mhp. miljømedicinsk udredning</t>
  </si>
  <si>
    <t>DZ048G</t>
  </si>
  <si>
    <t>Kontakt mhp. DNA-undersøgelse af blodet</t>
  </si>
  <si>
    <t>DZ048H</t>
  </si>
  <si>
    <t>Kontakt mhp. undersøgelse af helbredsrisiko</t>
  </si>
  <si>
    <t>DZ048S</t>
  </si>
  <si>
    <t>Kontakt mhp. socialmedicinsk udredning</t>
  </si>
  <si>
    <t>DZ048T</t>
  </si>
  <si>
    <t>Kontakt mhp. medicingennemgang</t>
  </si>
  <si>
    <t>DZ048W</t>
  </si>
  <si>
    <t>Kontakt mhp. retsmedicinsk undersøgelse UNS</t>
  </si>
  <si>
    <t>DZ049</t>
  </si>
  <si>
    <t>Kontakt mhp. undersøgelse og observation UNS</t>
  </si>
  <si>
    <t>DZ07</t>
  </si>
  <si>
    <t>Sundhedsfagligt vurderet risiko for sygdom eller tilstand</t>
  </si>
  <si>
    <t>DZ071</t>
  </si>
  <si>
    <t>Prænatal risikofaktor</t>
  </si>
  <si>
    <t>DZ071A</t>
  </si>
  <si>
    <t>Prænatal eksposition for alkohol</t>
  </si>
  <si>
    <t>DZ071B</t>
  </si>
  <si>
    <t>Prænatal eksposition for anden psykoaktiv substans</t>
  </si>
  <si>
    <t>DZ071B1</t>
  </si>
  <si>
    <t>Prænatal eksposition for opioid</t>
  </si>
  <si>
    <t>DZ071B1B</t>
  </si>
  <si>
    <t>Prænatal eksposition for buprenorfin</t>
  </si>
  <si>
    <t>DZ071B1H</t>
  </si>
  <si>
    <t>Prænatal eksposition for heroin</t>
  </si>
  <si>
    <t>DZ071B1M</t>
  </si>
  <si>
    <t>Prænatal eksposition for metadon</t>
  </si>
  <si>
    <t>DZ071B1P</t>
  </si>
  <si>
    <t>Prænatal eksposition for andet opioat</t>
  </si>
  <si>
    <t>DZ071B2</t>
  </si>
  <si>
    <t>Prænatal eksposition for cannabis</t>
  </si>
  <si>
    <t>DZ071B3</t>
  </si>
  <si>
    <t>Prænatal eksposition for benzodiazepin</t>
  </si>
  <si>
    <t>DZ071B4</t>
  </si>
  <si>
    <t>Prænatal eksposition for barbiturat</t>
  </si>
  <si>
    <t>DZ071B5</t>
  </si>
  <si>
    <t>Prænatal eksposition for kokain</t>
  </si>
  <si>
    <t>DZ071B6</t>
  </si>
  <si>
    <t>Prænatal eksposition for amfetamin</t>
  </si>
  <si>
    <t>DZ071B7</t>
  </si>
  <si>
    <t>Prænatal eksposition for anden centralstimulerende el. psykoaktiv substans</t>
  </si>
  <si>
    <t>DZ071B8</t>
  </si>
  <si>
    <t>Prænatal eksposition for nikotin</t>
  </si>
  <si>
    <t>DZ079</t>
  </si>
  <si>
    <t>Risiko for sygdom eller tilstand UNS</t>
  </si>
  <si>
    <t>DZ08</t>
  </si>
  <si>
    <t>Kontrolundersøgelse efter behandling af kræft</t>
  </si>
  <si>
    <t>DZ080</t>
  </si>
  <si>
    <t>Kontrolundersøgelse efter operation af kræft</t>
  </si>
  <si>
    <t>DZ080A</t>
  </si>
  <si>
    <t>Kontrolundersøgelse efter operation af kræft i centralnervesystemet</t>
  </si>
  <si>
    <t>DZ080B</t>
  </si>
  <si>
    <t>Kontrolundersøgelse efter operation af kræft i lunge</t>
  </si>
  <si>
    <t>DZ080C</t>
  </si>
  <si>
    <t>Kontrolundersøgelse efter operation af kræft i mavesæk</t>
  </si>
  <si>
    <t>DZ080D</t>
  </si>
  <si>
    <t>Kontrolundersøgelse efter operation af kræft i tyktarm</t>
  </si>
  <si>
    <t>DZ080E</t>
  </si>
  <si>
    <t>Kontrolundersøgelse efter operation af kræft i lever</t>
  </si>
  <si>
    <t>DZ080F</t>
  </si>
  <si>
    <t>Kontrolundersøgelse efter operation af kræft i bugspytkirtel</t>
  </si>
  <si>
    <t>DZ080G</t>
  </si>
  <si>
    <t>Kontrolundersøgelse efter operation af kræft i endetarm</t>
  </si>
  <si>
    <t>DZ080H</t>
  </si>
  <si>
    <t>Kontrolundersøgelse efter operation af kræft i nyre</t>
  </si>
  <si>
    <t>DZ080I</t>
  </si>
  <si>
    <t>Kontrolundersøgelse efter operation af kræft i urinblære</t>
  </si>
  <si>
    <t>DZ080J</t>
  </si>
  <si>
    <t>Kontrolundersøgelse efter operation af kræft i prostata</t>
  </si>
  <si>
    <t>DZ080K</t>
  </si>
  <si>
    <t>Kontrolundersøgelse efter operation af kræft i æggestok</t>
  </si>
  <si>
    <t>DZ080L</t>
  </si>
  <si>
    <t>Kontrolundersøgelse efter operation af kræft i livmoder</t>
  </si>
  <si>
    <t>DZ080M</t>
  </si>
  <si>
    <t>Kontrolundersøgelse efter operation af kræft i livmoderhals</t>
  </si>
  <si>
    <t>DZ080N</t>
  </si>
  <si>
    <t>Kontrolundersøgelse efter operation af kræft i knogle</t>
  </si>
  <si>
    <t>DZ080O</t>
  </si>
  <si>
    <t>Kontrolundersøgelse efter operation af kræft i muskel</t>
  </si>
  <si>
    <t>DZ080P</t>
  </si>
  <si>
    <t>Kontrolundersøgelse efter operation af kræft i hud</t>
  </si>
  <si>
    <t>DZ080Q</t>
  </si>
  <si>
    <t>Kontrolundersøgelse efter operation af hoved- og halskræft</t>
  </si>
  <si>
    <t>DZ080R</t>
  </si>
  <si>
    <t>Kontrolundersøgelse efter operation af kræft i bryst</t>
  </si>
  <si>
    <t>DZ080S</t>
  </si>
  <si>
    <t>Kontrolundersøgelse efter operation af kræft i penis</t>
  </si>
  <si>
    <t>DZ080T</t>
  </si>
  <si>
    <t>Kontrolundersøgelse efter operation af kræft i testis</t>
  </si>
  <si>
    <t>DZ080U</t>
  </si>
  <si>
    <t>Kontrolundersøgelse efter operation af kræft i urinleder</t>
  </si>
  <si>
    <t>DZ080V</t>
  </si>
  <si>
    <t>Kontrolundersøgelse efter operation af kræft i urinrør</t>
  </si>
  <si>
    <t>DZ080X</t>
  </si>
  <si>
    <t>Kontrolundersøgelse efter operation af kræft i vagina</t>
  </si>
  <si>
    <t>DZ080Y</t>
  </si>
  <si>
    <t>Kontrolundersøgelse efter operation af kræft i vulva</t>
  </si>
  <si>
    <t>DZ081</t>
  </si>
  <si>
    <t>Kontrolundersøgelse efter strålebehandling af kræft</t>
  </si>
  <si>
    <t>DZ081A</t>
  </si>
  <si>
    <t>Kontrolundersøgelse efter strålebehandling af kræft i centralnervesystemet</t>
  </si>
  <si>
    <t>DZ081B</t>
  </si>
  <si>
    <t>Kontrolundersøgelse efter strålebehandling af kræft i lunge</t>
  </si>
  <si>
    <t>DZ081C</t>
  </si>
  <si>
    <t>Kontrolundersøgelse efter strålebehandling af kræft i mavesæk</t>
  </si>
  <si>
    <t>DZ081D</t>
  </si>
  <si>
    <t>Kontrolundersøgelse efter strålebehandling af kræft i tyktarm</t>
  </si>
  <si>
    <t>DZ081E</t>
  </si>
  <si>
    <t>Kontrolundersøgelse efter strålebehandling af kræft i lever</t>
  </si>
  <si>
    <t>DZ081F</t>
  </si>
  <si>
    <t>Kontrolundersøgelse efter strålebehandling af kræft i bugspytkirtel</t>
  </si>
  <si>
    <t>DZ081G</t>
  </si>
  <si>
    <t>Kontrolundersøgelse efter strålebehandling af kræft i endetarm</t>
  </si>
  <si>
    <t>DZ081H</t>
  </si>
  <si>
    <t>Kontrolundersøgelse efter strålebehandling af kræft i nyre</t>
  </si>
  <si>
    <t>DZ081I</t>
  </si>
  <si>
    <t>Kontrolundersøgelse efter strålebehandling af kræft i urinblære</t>
  </si>
  <si>
    <t>DZ081J</t>
  </si>
  <si>
    <t>Kontrolundersøgelse efter strålebehandling af kræft i prostata</t>
  </si>
  <si>
    <t>DZ081K</t>
  </si>
  <si>
    <t>Kontrolundersøgelse efter strålebehandling af kræft i æggestok</t>
  </si>
  <si>
    <t>DZ081L</t>
  </si>
  <si>
    <t>Kontrolundersøgelse efter strålebehandling af kræft i livmoder</t>
  </si>
  <si>
    <t>DZ081M</t>
  </si>
  <si>
    <t>Kontrolundersøgelse efter strålebehandling af kræft i livmoderhals</t>
  </si>
  <si>
    <t>DZ081N</t>
  </si>
  <si>
    <t>Kontrolundersøgelse efter strålebehandling af kræft i knogle</t>
  </si>
  <si>
    <t>DZ081O</t>
  </si>
  <si>
    <t>Kontrolundersøgelse efter strålebehandling af kræft i muskel</t>
  </si>
  <si>
    <t>DZ081P</t>
  </si>
  <si>
    <t>Kontrolundersøgelse efter strålebehandling af kræft i hud</t>
  </si>
  <si>
    <t>DZ081Q</t>
  </si>
  <si>
    <t>Kontrolundersøgelse efter strålebehandling af hoved- og halskræft</t>
  </si>
  <si>
    <t>DZ081R</t>
  </si>
  <si>
    <t>Kontrolundersøgelse efter strålebehandling af kræft i bryst</t>
  </si>
  <si>
    <t>DZ081S</t>
  </si>
  <si>
    <t>Kontrolundersøgelse efter strålebehandling af kræft i penis</t>
  </si>
  <si>
    <t>DZ081T</t>
  </si>
  <si>
    <t>Kontrolundersøgelse efter strålebehandling af kræft i testis</t>
  </si>
  <si>
    <t>DZ081U</t>
  </si>
  <si>
    <t>Kontrolundersøgelse efter strålebehandling af kræft i urinleder</t>
  </si>
  <si>
    <t>DZ081V</t>
  </si>
  <si>
    <t>Kontrolundersøgelse efter strålebehandling af kræft i urinrør</t>
  </si>
  <si>
    <t>DZ081X</t>
  </si>
  <si>
    <t>Kontrolundersøgelse efter strålebehandling af kræft i vagina</t>
  </si>
  <si>
    <t>DZ081Y</t>
  </si>
  <si>
    <t>Kontrolundersøgelse efter strålebehandling af kræft i vulva</t>
  </si>
  <si>
    <t>DZ082</t>
  </si>
  <si>
    <t>Kontrolundersøgelse efter kemoterapi af kræft</t>
  </si>
  <si>
    <t>DZ082A</t>
  </si>
  <si>
    <t>Kontrolundersøgelse efter kemoterapi af kræft i centralnervesystemet</t>
  </si>
  <si>
    <t>DZ082B</t>
  </si>
  <si>
    <t>Kontrolundersøgelse efter kemoterapi af kræft i lunge</t>
  </si>
  <si>
    <t>DZ082C</t>
  </si>
  <si>
    <t>Kontrolundersøgelse efter kemoterapi af kræft i mavesæk</t>
  </si>
  <si>
    <t>DZ082D</t>
  </si>
  <si>
    <t>Kontrolundersøgelse efter kemoterapi af kræft i tyktarm</t>
  </si>
  <si>
    <t>DZ082E</t>
  </si>
  <si>
    <t>Kontrolundersøgelse efter kemoterapi af kræft i lever</t>
  </si>
  <si>
    <t>DZ082F</t>
  </si>
  <si>
    <t>Kontrolundersøgelse efter kemoterapi af kræft i bugspytkirtel</t>
  </si>
  <si>
    <t>DZ082G</t>
  </si>
  <si>
    <t>Kontrolundersøgelse efter kemoterapi af kræft i endetarm</t>
  </si>
  <si>
    <t>DZ082H</t>
  </si>
  <si>
    <t>Kontrolundersøgelse efter kemoterapi af kræft i nyre</t>
  </si>
  <si>
    <t>DZ082I</t>
  </si>
  <si>
    <t>Kontrolundersøgelse efter kemoterapi af kræft i urinblære</t>
  </si>
  <si>
    <t>DZ082J</t>
  </si>
  <si>
    <t>Kontrolundersøgelse efter kemoterapi af kræft i prostata</t>
  </si>
  <si>
    <t>DZ082K</t>
  </si>
  <si>
    <t>Kontrolundersøgelse efter kemoterapi af kræft i æggestok</t>
  </si>
  <si>
    <t>DZ082L</t>
  </si>
  <si>
    <t>Kontrolundersøgelse efter kemoterapi af kræft i livmoder</t>
  </si>
  <si>
    <t>DZ082M</t>
  </si>
  <si>
    <t>Kontrolundersøgelse efter kemoterapi af kræft i livmoderhals</t>
  </si>
  <si>
    <t>DZ082N</t>
  </si>
  <si>
    <t>Kontrolundersøgelse efter kemoterapi af kræft i knogle</t>
  </si>
  <si>
    <t>DZ082O</t>
  </si>
  <si>
    <t>Kontrolundersøgelse efter kemoterapi af kræft i muskel</t>
  </si>
  <si>
    <t>DZ082P</t>
  </si>
  <si>
    <t>Kontrolundersøgelse efter kemoterapi af kræft i huden</t>
  </si>
  <si>
    <t>DZ082Q</t>
  </si>
  <si>
    <t>Kontrolundersøgelse efter kemoterapi af hoved- og halskræft</t>
  </si>
  <si>
    <t>DZ082R</t>
  </si>
  <si>
    <t>Kontrolundersøgelse efter kemoterapi af kræft i bryst</t>
  </si>
  <si>
    <t>DZ082S</t>
  </si>
  <si>
    <t>Kontrolundersøgelse efter kemoterapi af kræft i penis</t>
  </si>
  <si>
    <t>DZ082T</t>
  </si>
  <si>
    <t>Kontrolundersøgelse efter kemoterapi af kræft i testis</t>
  </si>
  <si>
    <t>DZ082U</t>
  </si>
  <si>
    <t>Kontrolundersøgelse efter kemoterapi af kræft i urinleder</t>
  </si>
  <si>
    <t>DZ082V</t>
  </si>
  <si>
    <t>Kontrolundersøgelse efter kemoterapi af kræft i urinrør</t>
  </si>
  <si>
    <t>DZ082X</t>
  </si>
  <si>
    <t>Kontrolundersøgelse efter kemoterapi af kræft i vagina</t>
  </si>
  <si>
    <t>DZ082Y</t>
  </si>
  <si>
    <t>Kontrolundersøgelse efter kemoterapi af kræft i vulva</t>
  </si>
  <si>
    <t>DZ087</t>
  </si>
  <si>
    <t>Kontrolundersøgelse efter kombineret behandling af kræft</t>
  </si>
  <si>
    <t>DZ087A</t>
  </si>
  <si>
    <t>Kontrolundersøgelse efter kombineret behandling af kræft i centralnervesystemet</t>
  </si>
  <si>
    <t>DZ087B</t>
  </si>
  <si>
    <t>Kontrolundersøgelse efter kombineret behandling af kræft i lunge</t>
  </si>
  <si>
    <t>DZ087C</t>
  </si>
  <si>
    <t>Kontrolundersøgelse efter kombineret behandling af kræft i mavesæk</t>
  </si>
  <si>
    <t>DZ087D</t>
  </si>
  <si>
    <t>Kontrolundersøgelse efter kombineret behandling af kræft i tyktarm</t>
  </si>
  <si>
    <t>DZ087E</t>
  </si>
  <si>
    <t>Kontrolundersøgelse efter kombineret behandling af kræft i lever</t>
  </si>
  <si>
    <t>DZ087F</t>
  </si>
  <si>
    <t>Kontrolundersøgelse efter kombineret behandling af kræft i bugspytkirtel</t>
  </si>
  <si>
    <t>DZ087G</t>
  </si>
  <si>
    <t>Kontrolundersøgelse efter kombineret behandling af kræft i endetarm</t>
  </si>
  <si>
    <t>DZ087H</t>
  </si>
  <si>
    <t>Kontrolundersøgelse efter kombineret behandling af kræft i nyre</t>
  </si>
  <si>
    <t>DZ087I</t>
  </si>
  <si>
    <t>Kontrolundersøgelse efter kombineret behandling af kræft i urinblære</t>
  </si>
  <si>
    <t>DZ087J</t>
  </si>
  <si>
    <t>Kontrolundersøgelse efter kombineret behandling af kræft i prostata</t>
  </si>
  <si>
    <t>DZ087K</t>
  </si>
  <si>
    <t>Kontrolundersøgelse efter kombineret behandling af kræft i æggestok</t>
  </si>
  <si>
    <t>DZ087L</t>
  </si>
  <si>
    <t>Kontrolundersøgelse efter kombineret behandling af kræft i livmoder</t>
  </si>
  <si>
    <t>DZ087M</t>
  </si>
  <si>
    <t>Kontrolundersøgelse efter kombineret behandling af kræft i livmoderhals</t>
  </si>
  <si>
    <t>DZ087N</t>
  </si>
  <si>
    <t>Kontrolundersøgelse efter kombineret behandling af kræft i knogle</t>
  </si>
  <si>
    <t>DZ087O</t>
  </si>
  <si>
    <t>Kontrolundersøgelse efter kombineret behandling af kræft i muskel</t>
  </si>
  <si>
    <t>DZ087P</t>
  </si>
  <si>
    <t>Kontrolundersøgelse efter kombineret behandling af kræft i huden</t>
  </si>
  <si>
    <t>DZ087Q</t>
  </si>
  <si>
    <t>Kontrolundersøgelse efter kombineret behandling af hoved- og halskræft</t>
  </si>
  <si>
    <t>DZ087R</t>
  </si>
  <si>
    <t>Kontrolundersøgelse efter kombineret behandling af kræft i bryst</t>
  </si>
  <si>
    <t>DZ087S</t>
  </si>
  <si>
    <t>Kontrolundersøgelse efter kombineret behandling af kræft i penis</t>
  </si>
  <si>
    <t>DZ087T</t>
  </si>
  <si>
    <t>Kontrolundersøgelse efter kombineret behandling af kræft i testis</t>
  </si>
  <si>
    <t>DZ087U</t>
  </si>
  <si>
    <t>Kontrolundersøgelse efter kombineret behandling af kræft i urinleder</t>
  </si>
  <si>
    <t>DZ087V</t>
  </si>
  <si>
    <t>Kontrolundersøgelse efter kombineret behandling af kræft i urinrør</t>
  </si>
  <si>
    <t>DZ087X</t>
  </si>
  <si>
    <t>Kontrolundersøgelse efter kombineret behandling af kræft i vagina</t>
  </si>
  <si>
    <t>DZ087Y</t>
  </si>
  <si>
    <t>Kontrolundersøgelse efter kombineret behandling af kræft i vulva</t>
  </si>
  <si>
    <t>DZ088</t>
  </si>
  <si>
    <t>Kontrolundersøgelse efter anden behandling af kræft</t>
  </si>
  <si>
    <t>DZ089</t>
  </si>
  <si>
    <t>Kontrolundersøgelse efter behandling af kræft UNS</t>
  </si>
  <si>
    <t>DZ09</t>
  </si>
  <si>
    <t>Kontrolundersøgelse efter behandling af andre sygdomme end kræft</t>
  </si>
  <si>
    <t>DZ090</t>
  </si>
  <si>
    <t>Kontrolundersøgelse efter operation af anden tilstand</t>
  </si>
  <si>
    <t>DZ091</t>
  </si>
  <si>
    <t>Kontrolundersøgelse efter strålebehandling af anden tilstand</t>
  </si>
  <si>
    <t>DZ092</t>
  </si>
  <si>
    <t>Kontrolundersøgelse efter kemoterapi af anden tilstand</t>
  </si>
  <si>
    <t>DZ093</t>
  </si>
  <si>
    <t>Kontrolundersøgelse efter psykoterapi</t>
  </si>
  <si>
    <t>DZ094</t>
  </si>
  <si>
    <t>Kontrolundersøgelse efter behandling af fraktur</t>
  </si>
  <si>
    <t>DZ094A</t>
  </si>
  <si>
    <t>Kontrolundersøgelse efter behandling af collum chirurgicum-fraktur</t>
  </si>
  <si>
    <t>DZ094B</t>
  </si>
  <si>
    <t>Kontrolundersøgelse efter behandling af anden humerus-fraktur</t>
  </si>
  <si>
    <t>DZ094C</t>
  </si>
  <si>
    <t>Kontrolundersøgelse efter behandling af Colles-fraktur</t>
  </si>
  <si>
    <t>DZ094D</t>
  </si>
  <si>
    <t>Kontrolundersøgelse efter behandling af fingerfraktur</t>
  </si>
  <si>
    <t>DZ094E</t>
  </si>
  <si>
    <t>Kontrolundersøgelse efter behandling af columnafraktur</t>
  </si>
  <si>
    <t>DZ094F</t>
  </si>
  <si>
    <t>Kontrolundersøgelse efter behandling af bækkenfraktur</t>
  </si>
  <si>
    <t>DZ094G</t>
  </si>
  <si>
    <t>Kontrolundersøgelse efter behandling af collum femoris-fraktur</t>
  </si>
  <si>
    <t>DZ094H</t>
  </si>
  <si>
    <t>Kontrolundersøgelse efter behandling af femurfraktur</t>
  </si>
  <si>
    <t>DZ094I</t>
  </si>
  <si>
    <t>Kontrolundersøgelse efter behandling af knæfraktur</t>
  </si>
  <si>
    <t>DZ094J</t>
  </si>
  <si>
    <t>Kontrolundersøgelse efter behandling af crusfraktur</t>
  </si>
  <si>
    <t>DZ094K</t>
  </si>
  <si>
    <t>Kontrolundersøgelse efter behandling af malleolfraktur</t>
  </si>
  <si>
    <t>DZ094L</t>
  </si>
  <si>
    <t>Kontrolundersøgelse efter behandling af calcaneus-fraktur</t>
  </si>
  <si>
    <t>DZ095</t>
  </si>
  <si>
    <t>Kontrolundersøgelse efter behandling af medicinsk sygdom</t>
  </si>
  <si>
    <t>DZ095A</t>
  </si>
  <si>
    <t>Kontrolundersøgelse efter behandling af hjertesygdom</t>
  </si>
  <si>
    <t>DZ097</t>
  </si>
  <si>
    <t>Kontrolundersøgelse efter kombineret behandling af anden tilstand</t>
  </si>
  <si>
    <t>DZ098</t>
  </si>
  <si>
    <t>Kontrolundersøgelse efter anden behandling af anden tilstand</t>
  </si>
  <si>
    <t>DZ098A</t>
  </si>
  <si>
    <t>Kontrolundersøgelse efter medicinsk tidlig abort</t>
  </si>
  <si>
    <t>DZ098B</t>
  </si>
  <si>
    <t>Kontrolundersøgelse efter behandling af ikke-ondartet tumor</t>
  </si>
  <si>
    <t>DZ098N</t>
  </si>
  <si>
    <t>Kontrolundersøgelse efter neurorehabilitering af hjerneskade</t>
  </si>
  <si>
    <t>DZ099</t>
  </si>
  <si>
    <t>Kontrolundersøgelse efter behandling af anden tilstand UNS</t>
  </si>
  <si>
    <t>DZ099X</t>
  </si>
  <si>
    <t>Kontrol efter behandling af sygdom UNS</t>
  </si>
  <si>
    <t>DZ10</t>
  </si>
  <si>
    <t>Rutinemæssig helbredsundersøgelse af definerede befolkningsgrupper</t>
  </si>
  <si>
    <t>DZ100</t>
  </si>
  <si>
    <t>Kontakt som led i arbejdsmedicinsk helbredsundersøgelse</t>
  </si>
  <si>
    <t>DZ100A</t>
  </si>
  <si>
    <t>Kontakt som led i arbejdsmedicinsk helbredsundersøgelse af gravid</t>
  </si>
  <si>
    <t>DZ101</t>
  </si>
  <si>
    <t>Kontakt som led i rutinemæssig helbredsundersøgelse af institutionsbeboere</t>
  </si>
  <si>
    <t>DZ102</t>
  </si>
  <si>
    <t>Kontakt som led i rutinemæssig helbredsundersøgelse af militærpersonale</t>
  </si>
  <si>
    <t>DZ103</t>
  </si>
  <si>
    <t>Kontakt som led i rutinemæssig helbredsundersøgelse af sportshold</t>
  </si>
  <si>
    <t>DZ104</t>
  </si>
  <si>
    <t>Hjemtagningsundersøgelse efter udsendelse i international mission</t>
  </si>
  <si>
    <t>DZ108</t>
  </si>
  <si>
    <t>Kontakt som led i rutinemæssig helbredsundersøgelse af anden defineret befolkningsgruppe</t>
  </si>
  <si>
    <t>DZ109</t>
  </si>
  <si>
    <t>Kontakt som led i rutinemæssig helbredsundersøgelse af befolkning UNS</t>
  </si>
  <si>
    <t>DZ11</t>
  </si>
  <si>
    <t>Screening for infektiøse og parasitære sygdomme</t>
  </si>
  <si>
    <t>DZ110</t>
  </si>
  <si>
    <t>Screening for infektiøse tarmsygdomme</t>
  </si>
  <si>
    <t>DZ111</t>
  </si>
  <si>
    <t>Screening for tuberkulose i luftvejene</t>
  </si>
  <si>
    <t>DZ112</t>
  </si>
  <si>
    <t>Screening for anden bakteriel sygdom</t>
  </si>
  <si>
    <t>DZ113</t>
  </si>
  <si>
    <t>Screening for overvejende seksuelt overført infektion</t>
  </si>
  <si>
    <t>DZ113A</t>
  </si>
  <si>
    <t>Screening for gonoré</t>
  </si>
  <si>
    <t>DZ113B</t>
  </si>
  <si>
    <t>Screening for syflis</t>
  </si>
  <si>
    <t>DZ114</t>
  </si>
  <si>
    <t>Screening for HIV-infektion</t>
  </si>
  <si>
    <t>DZ114A</t>
  </si>
  <si>
    <t>HIV screening ved 1. graviditetsundersøgelse</t>
  </si>
  <si>
    <t>DZ114B</t>
  </si>
  <si>
    <t>HIV screening ved gentagelse</t>
  </si>
  <si>
    <t>DZ115</t>
  </si>
  <si>
    <t>Screening for anden virussygdom</t>
  </si>
  <si>
    <t>DZ116</t>
  </si>
  <si>
    <t>Screening for anden protozosygdom eller ormesygdom</t>
  </si>
  <si>
    <t>DZ116A</t>
  </si>
  <si>
    <t>Screening for ormesygdom</t>
  </si>
  <si>
    <t>DZ116B</t>
  </si>
  <si>
    <t>Screening for protozosygdom</t>
  </si>
  <si>
    <t>DZ118</t>
  </si>
  <si>
    <t>Screening for anden infektiøs eller parasitær sygdom</t>
  </si>
  <si>
    <t>DZ119</t>
  </si>
  <si>
    <t>Screening for infektiøs eller parasitær sygdom UNS</t>
  </si>
  <si>
    <t>DZ119A</t>
  </si>
  <si>
    <t>Screening for infektiøs sygdom UNS</t>
  </si>
  <si>
    <t>DZ119B</t>
  </si>
  <si>
    <t>Screening for parasitær sygdom UNS</t>
  </si>
  <si>
    <t>DZ12</t>
  </si>
  <si>
    <t>Screening for kræft</t>
  </si>
  <si>
    <t>DZ120</t>
  </si>
  <si>
    <t>Screening for kræft i mavesæk</t>
  </si>
  <si>
    <t>DZ121</t>
  </si>
  <si>
    <t>Screening for kræft i tarmkanal</t>
  </si>
  <si>
    <t>DZ122</t>
  </si>
  <si>
    <t>Screening for kræft i åndedrætsorganer</t>
  </si>
  <si>
    <t>DZ123</t>
  </si>
  <si>
    <t>Screening for kræft i bryst</t>
  </si>
  <si>
    <t>DZ123A</t>
  </si>
  <si>
    <t>Mammografiscreening</t>
  </si>
  <si>
    <t>DZ123AA</t>
  </si>
  <si>
    <t>Mammografiscreening i henhold til sundhedsloven § 85</t>
  </si>
  <si>
    <t>DZ124</t>
  </si>
  <si>
    <t>Screening for kræft i livmoderhals</t>
  </si>
  <si>
    <t>DZ124A</t>
  </si>
  <si>
    <t>Screening ved prøvetagning (smear) for kræft i livmoderhals</t>
  </si>
  <si>
    <t>DZ125</t>
  </si>
  <si>
    <t>Screening for kræft i prostata</t>
  </si>
  <si>
    <t>DZ125A</t>
  </si>
  <si>
    <t>Screening ved PSA bestemmelse for kræft i prostata</t>
  </si>
  <si>
    <t>DZ126</t>
  </si>
  <si>
    <t>Screening for kræft i urinblære</t>
  </si>
  <si>
    <t>DZ127</t>
  </si>
  <si>
    <t>Screening for kræft i æggestok</t>
  </si>
  <si>
    <t>DZ128</t>
  </si>
  <si>
    <t>Screening for kræft med anden lokalisation</t>
  </si>
  <si>
    <t>DZ128A</t>
  </si>
  <si>
    <t>Screening for kræft i bugspytkirtlen</t>
  </si>
  <si>
    <t>DZ129</t>
  </si>
  <si>
    <t>Screening for kræft UNS</t>
  </si>
  <si>
    <t>DZ13</t>
  </si>
  <si>
    <t>Screening for andre sygdomme og tilstande</t>
  </si>
  <si>
    <t>DZ130</t>
  </si>
  <si>
    <t>Screening for blodsygdom, sygdom i bloddannende organ eller forstyrrelse i immunforsvar</t>
  </si>
  <si>
    <t>DZ131</t>
  </si>
  <si>
    <t>Screening for diabetes</t>
  </si>
  <si>
    <t>DZ132</t>
  </si>
  <si>
    <t>Screening for ernæringsforstyrrelse</t>
  </si>
  <si>
    <t>DZ133</t>
  </si>
  <si>
    <t>Screening for mental eller adfærdsmæssig forstyrrelse</t>
  </si>
  <si>
    <t>DZ134</t>
  </si>
  <si>
    <t>Screening for udviklingsforstyrrelse i barnealderen</t>
  </si>
  <si>
    <t>DZ135</t>
  </si>
  <si>
    <t>Screening for øjen- eller ørelidelse</t>
  </si>
  <si>
    <t>DZ135A</t>
  </si>
  <si>
    <t>Screening for øjenlidelse</t>
  </si>
  <si>
    <t>DZ135A1</t>
  </si>
  <si>
    <t>Screening for diabetisk retinopati</t>
  </si>
  <si>
    <t>DZ135A2</t>
  </si>
  <si>
    <t>Screening for glaukom</t>
  </si>
  <si>
    <t>DZ135A3</t>
  </si>
  <si>
    <t>Screening for degeneratio maculae luteae</t>
  </si>
  <si>
    <t>DZ135B</t>
  </si>
  <si>
    <t>Screening for ørelidelse</t>
  </si>
  <si>
    <t>DZ135C</t>
  </si>
  <si>
    <t>Screening for medfødt høretab</t>
  </si>
  <si>
    <t>DZ136</t>
  </si>
  <si>
    <t>Screening for hjerte-karsygdom</t>
  </si>
  <si>
    <t>DZ137</t>
  </si>
  <si>
    <t>Screening for medfødt misdannelse eller kromosomanomali</t>
  </si>
  <si>
    <t>DZ138</t>
  </si>
  <si>
    <t>Screening for anden sygdom eller tilstand</t>
  </si>
  <si>
    <t>DZ139</t>
  </si>
  <si>
    <t>Screening for sygdom eller tilstand UNS</t>
  </si>
  <si>
    <t>DZ20</t>
  </si>
  <si>
    <t>Kontakt med eller udsat for smitte med infektionssygdom</t>
  </si>
  <si>
    <t>DZ200</t>
  </si>
  <si>
    <t>Kontakt med eller udsat for smitte med infektiøs tarmsygdom</t>
  </si>
  <si>
    <t>DZ201</t>
  </si>
  <si>
    <t>Kontakt med eller udsat for smitte med tuberkulose</t>
  </si>
  <si>
    <t>DZ202</t>
  </si>
  <si>
    <t>Kontakt med eller udsat for smitte med infektion med overvejende seksuel overførsel</t>
  </si>
  <si>
    <t>DZ203</t>
  </si>
  <si>
    <t>Kontakt med eller udsat for smitte med hundegalskab</t>
  </si>
  <si>
    <t>DZ204</t>
  </si>
  <si>
    <t>Kontakt med eller udsat for smitte med røde hunde</t>
  </si>
  <si>
    <t>DZ205</t>
  </si>
  <si>
    <t>Kontakt med eller udsat for smitte med viral hepatitis</t>
  </si>
  <si>
    <t>DZ206</t>
  </si>
  <si>
    <t>Kontakt med eller udsat for smitte med HIV</t>
  </si>
  <si>
    <t>DZ207</t>
  </si>
  <si>
    <t>Kontakt med eller udsat for smitte med lus, mider eller andre ektoparasitter</t>
  </si>
  <si>
    <t>DZ208</t>
  </si>
  <si>
    <t>Kontakt med eller udsat for smitte med anden infektionssygdom</t>
  </si>
  <si>
    <t>DZ209</t>
  </si>
  <si>
    <t>Kontakt med eller udsat for smitte med infektionssygdom UNS</t>
  </si>
  <si>
    <t>DZ21</t>
  </si>
  <si>
    <t>Asymptomatisk HIV-infektion</t>
  </si>
  <si>
    <t>DZ219</t>
  </si>
  <si>
    <t>Asymptomatisk HIV-infektion UNS</t>
  </si>
  <si>
    <t>DZ22</t>
  </si>
  <si>
    <t>Asymptomatisk bærer af infektiøs sygdom</t>
  </si>
  <si>
    <t>DZ220</t>
  </si>
  <si>
    <t>Tyfusbacilbærer</t>
  </si>
  <si>
    <t>DZ221</t>
  </si>
  <si>
    <t>Bærer af anden infektiøs tarmsygdom</t>
  </si>
  <si>
    <t>DZ222</t>
  </si>
  <si>
    <t>Difteribacilbærer</t>
  </si>
  <si>
    <t>DZ223</t>
  </si>
  <si>
    <t>Bærer af anden bakteriel sygdom</t>
  </si>
  <si>
    <t>DZ223A</t>
  </si>
  <si>
    <t>Meningokok bærertilstand</t>
  </si>
  <si>
    <t>DZ224</t>
  </si>
  <si>
    <t>Bærer af infektion, som hovedsagelig er seksuelt overført</t>
  </si>
  <si>
    <t>DZ226</t>
  </si>
  <si>
    <t>Bærer af HTLV-1 virus</t>
  </si>
  <si>
    <t>DZ228</t>
  </si>
  <si>
    <t>Bærer af anden infektiøs sygdom</t>
  </si>
  <si>
    <t>DZ229</t>
  </si>
  <si>
    <t>Bærer af infektiøs sygdom UNS</t>
  </si>
  <si>
    <t>DZ23</t>
  </si>
  <si>
    <t>Kontakt mhp. vaccination mod en enkelt bakteriel sygdom</t>
  </si>
  <si>
    <t>DZ230</t>
  </si>
  <si>
    <t>Kontakt mhp. vaccination mod kolera</t>
  </si>
  <si>
    <t>DZ231</t>
  </si>
  <si>
    <t>Kontakt mhp. tyfoid vaccination</t>
  </si>
  <si>
    <t>DZ232</t>
  </si>
  <si>
    <t>Kontakt mhp. vaccination mod tuberkulose (BCG)</t>
  </si>
  <si>
    <t>DZ233</t>
  </si>
  <si>
    <t>Kontakt mhp. vaccination mod pest</t>
  </si>
  <si>
    <t>DZ234</t>
  </si>
  <si>
    <t>Kontakt mhp. vaccination mod tularæmi</t>
  </si>
  <si>
    <t>DZ235</t>
  </si>
  <si>
    <t>Kontakt mhp. vaccination mod stivkrampe</t>
  </si>
  <si>
    <t>DZ236</t>
  </si>
  <si>
    <t>Kontakt mhp. vaccination mod difteri</t>
  </si>
  <si>
    <t>DZ237</t>
  </si>
  <si>
    <t>Kontakt mhp. vaccination mod kighoste</t>
  </si>
  <si>
    <t>DZ238</t>
  </si>
  <si>
    <t>Kontakt mhp. vaccination mod anden bakteriel sygdom</t>
  </si>
  <si>
    <t>DZ24</t>
  </si>
  <si>
    <t>Kontakt mhp. vaccination mod visse virale sygdomme</t>
  </si>
  <si>
    <t>DZ240</t>
  </si>
  <si>
    <t>Kontakt mhp. vaccination mod polio</t>
  </si>
  <si>
    <t>DZ241</t>
  </si>
  <si>
    <t>Kontakt mhp. vaccination mod insektbåren hjernebetændelse</t>
  </si>
  <si>
    <t>DZ242</t>
  </si>
  <si>
    <t>Kontakt mhp. vaccination mod hundegalskab</t>
  </si>
  <si>
    <t>DZ243</t>
  </si>
  <si>
    <t>Kontakt mhp. vaccination mod gul feber</t>
  </si>
  <si>
    <t>DZ244</t>
  </si>
  <si>
    <t>Kontakt mhp. vaccination mod mæslinger</t>
  </si>
  <si>
    <t>DZ245</t>
  </si>
  <si>
    <t>Kontakt mhp. vaccination mod røde hunde</t>
  </si>
  <si>
    <t>DZ246</t>
  </si>
  <si>
    <t>Kontakt mhp. vaccination mod leverbetændelse</t>
  </si>
  <si>
    <t>DZ25</t>
  </si>
  <si>
    <t>Kontakt mhp. vaccination mod andre virale sygdomme</t>
  </si>
  <si>
    <t>DZ250</t>
  </si>
  <si>
    <t>Kontakt mhp. vaccination mod fåresyge</t>
  </si>
  <si>
    <t>DZ251</t>
  </si>
  <si>
    <t>Kontakt mhp. vaccination mod influenza</t>
  </si>
  <si>
    <t>DZ258</t>
  </si>
  <si>
    <t>Kontakt mhp. vaccination mod anden viral sygdom</t>
  </si>
  <si>
    <t>DZ26</t>
  </si>
  <si>
    <t>Kontakt mhp. vaccination mod andre infektionssygdomme</t>
  </si>
  <si>
    <t>DZ260</t>
  </si>
  <si>
    <t>Kontakt mhp. vaccination mod leishmaniasis</t>
  </si>
  <si>
    <t>DZ268</t>
  </si>
  <si>
    <t>Kontakt mhp. vaccination mod anden infektionssygdom</t>
  </si>
  <si>
    <t>DZ269</t>
  </si>
  <si>
    <t>Kontakt mhp. vaccination mod infektionssygdom UNS</t>
  </si>
  <si>
    <t>DZ27</t>
  </si>
  <si>
    <t>Kontakt mhp. kombinerede vaccinationer mod infektionssygdomme</t>
  </si>
  <si>
    <t>DZ270</t>
  </si>
  <si>
    <t>Kontakt mhp. vaccination mod kolera og tyfus (kolera+TAB)</t>
  </si>
  <si>
    <t>DZ271</t>
  </si>
  <si>
    <t>Kontakt mhp. vaccination mod difteri-stivkrampe-kighoste (DTP)</t>
  </si>
  <si>
    <t>DZ272</t>
  </si>
  <si>
    <t>Kontakt mhp. vaccination mod DTP+kolera og tyfus</t>
  </si>
  <si>
    <t>DZ273</t>
  </si>
  <si>
    <t>Kontakt mhp. vaccination mod DTP+polio</t>
  </si>
  <si>
    <t>DZ274</t>
  </si>
  <si>
    <t>Kontakt mhp. vaccination mod mæslinger, fåresyge og røde hunde (MFR)</t>
  </si>
  <si>
    <t>DZ278</t>
  </si>
  <si>
    <t>Kontakt mhp. vaccination mod anden kombination af infektionssygdomme</t>
  </si>
  <si>
    <t>DZ279</t>
  </si>
  <si>
    <t>Kontakt mhp. vaccination mod kombination af sygdomme UNS</t>
  </si>
  <si>
    <t>DZ29</t>
  </si>
  <si>
    <t>Kontakt mhp. andre forebyggende foranstaltninger</t>
  </si>
  <si>
    <t>DZ290</t>
  </si>
  <si>
    <t>Kontakt mhp. profylaktisk isolationsindlæggelse</t>
  </si>
  <si>
    <t>DZ291</t>
  </si>
  <si>
    <t>Kontakt mhp. profylaktisk immunoterapi</t>
  </si>
  <si>
    <t>DZ292</t>
  </si>
  <si>
    <t>Kontakt mhp. anden profylaktisk kemoterapi</t>
  </si>
  <si>
    <t>DZ292A</t>
  </si>
  <si>
    <t>Kontakt mhp. profylaktisk antibiotikabehandling</t>
  </si>
  <si>
    <t>DZ298</t>
  </si>
  <si>
    <t>Kontakt mhp. anden forebyggende foranstaltning</t>
  </si>
  <si>
    <t>DZ299</t>
  </si>
  <si>
    <t>Kontakt mhp. forebyggende foranstaltning UNS</t>
  </si>
  <si>
    <t>DZ30</t>
  </si>
  <si>
    <t>Kontakter ifm. graviditetsforebyggelse</t>
  </si>
  <si>
    <t>DZ300</t>
  </si>
  <si>
    <t>Kontakt mhp. almen rådgivning og vejledning om graviditetsforebyggelse</t>
  </si>
  <si>
    <t>DZ301</t>
  </si>
  <si>
    <t>Kontakt mhp. indsættelse af intrauterin antikonception</t>
  </si>
  <si>
    <t>DZ302</t>
  </si>
  <si>
    <t>Kontakt mhp. sterilisation</t>
  </si>
  <si>
    <t>DZ303</t>
  </si>
  <si>
    <t>Kontakt mhp. postkoital graviditetsforebyggelse</t>
  </si>
  <si>
    <t>DZ304</t>
  </si>
  <si>
    <t>Kontakt mhp. kontrol af antikonception med lægemiddel</t>
  </si>
  <si>
    <t>DZ304A</t>
  </si>
  <si>
    <t>Kontakt mhp. kontrol af antikonception med P-piller</t>
  </si>
  <si>
    <t>DZ304B</t>
  </si>
  <si>
    <t>Kontakt mhp. kontrol af antikonception med P-stav</t>
  </si>
  <si>
    <t>DZ305</t>
  </si>
  <si>
    <t>Kontakt mhp. kontrol af intrauterin antikonception med spiral</t>
  </si>
  <si>
    <t>DZ308</t>
  </si>
  <si>
    <t>Kontakt mhp. anden graviditetsforebyggelse</t>
  </si>
  <si>
    <t>DZ308A</t>
  </si>
  <si>
    <t>Kontakt mhp. kontrol af antikonception med pessar</t>
  </si>
  <si>
    <t>DZ308P</t>
  </si>
  <si>
    <t>Kontakt pga. problemer med graviditetsforebyggelse</t>
  </si>
  <si>
    <t>DZ309</t>
  </si>
  <si>
    <t>Kontakt mhp. graviditetsforebyggelse UNS</t>
  </si>
  <si>
    <t>DZ31</t>
  </si>
  <si>
    <t>Kontakter ifm. rådgivning og behandling vedrørende graviditet og barnløshed</t>
  </si>
  <si>
    <t>DZ310</t>
  </si>
  <si>
    <t>Kontakt mhp. kirurgisk refertilisering</t>
  </si>
  <si>
    <t>DZ310A</t>
  </si>
  <si>
    <t>Kontakt mhp. tuboplastik efter tidligere sterilisation</t>
  </si>
  <si>
    <t>DZ310B</t>
  </si>
  <si>
    <t>Kontakt mhp. vasoplastik efter tidligere sterilisation</t>
  </si>
  <si>
    <t>DZ311</t>
  </si>
  <si>
    <t>Kontakt mhp. kunstig insemination</t>
  </si>
  <si>
    <t>DZ312</t>
  </si>
  <si>
    <t>Kontakt mhp. in vitro-befrugtning</t>
  </si>
  <si>
    <t>DZ313</t>
  </si>
  <si>
    <t>Kontakt mhp. anden assisteret befrugtning</t>
  </si>
  <si>
    <t>DZ314</t>
  </si>
  <si>
    <t>Kontakt mhp. fertilitetsundersøgelse</t>
  </si>
  <si>
    <t>DZ315</t>
  </si>
  <si>
    <t>Kontakt mhp. genetisk rådgivning</t>
  </si>
  <si>
    <t>DZ316</t>
  </si>
  <si>
    <t>Kontakt mhp. almindelig rådgivning ved barnløshed</t>
  </si>
  <si>
    <t>DZ317</t>
  </si>
  <si>
    <t>Prækonceptionel rådgivning</t>
  </si>
  <si>
    <t>DZ318</t>
  </si>
  <si>
    <t>Kontakt mhp. anden fertilitetsbehandling</t>
  </si>
  <si>
    <t>DZ319</t>
  </si>
  <si>
    <t>Kontakt mhp. fertilitetsbehandling UNS</t>
  </si>
  <si>
    <t>DZ32</t>
  </si>
  <si>
    <t>Graviditetsundersøgelse</t>
  </si>
  <si>
    <t>DZ320</t>
  </si>
  <si>
    <t>Ubekræftet graviditet</t>
  </si>
  <si>
    <t>DZ321</t>
  </si>
  <si>
    <t>Bekræftet graviditet</t>
  </si>
  <si>
    <t>DZ3211</t>
  </si>
  <si>
    <t>Graviditet bekræftet ved påvisning af foster</t>
  </si>
  <si>
    <t>DZ321A</t>
  </si>
  <si>
    <t>Graviditet bekræftet ved u-hCG</t>
  </si>
  <si>
    <t>DZ321B</t>
  </si>
  <si>
    <t>Graviditet bekræftet ved s-hCG</t>
  </si>
  <si>
    <t>DZ321C</t>
  </si>
  <si>
    <t>Intrauterin graviditet bekræftet ved ultralyd</t>
  </si>
  <si>
    <t>DZ321E</t>
  </si>
  <si>
    <t>Bekræftet graviditet efter oplægning af optøet embryoner</t>
  </si>
  <si>
    <t>DZ321F</t>
  </si>
  <si>
    <t>Bekræftet graviditet efter mikroinsemination</t>
  </si>
  <si>
    <t>DZ321G</t>
  </si>
  <si>
    <t>Bekræftet graviditet efter IUI</t>
  </si>
  <si>
    <t>DZ321H</t>
  </si>
  <si>
    <t>Bekræftet graviditet efter IVF</t>
  </si>
  <si>
    <t>DZ321J</t>
  </si>
  <si>
    <t>Bekræftet spontan graviditet</t>
  </si>
  <si>
    <t>DZ321K</t>
  </si>
  <si>
    <t>Bekræftet graviditet efter TESE</t>
  </si>
  <si>
    <t>DZ321L</t>
  </si>
  <si>
    <t>Bekræftet graviditet med ukendt lokalisation</t>
  </si>
  <si>
    <t>DZ322</t>
  </si>
  <si>
    <t>Undersøgelse forud for provokeret abort</t>
  </si>
  <si>
    <t>DZ323</t>
  </si>
  <si>
    <t>Graviditet som tilfældigt fund</t>
  </si>
  <si>
    <t>DZ324</t>
  </si>
  <si>
    <t>Uønsket graviditet</t>
  </si>
  <si>
    <t>DZ33</t>
  </si>
  <si>
    <t>Henvist til fødsel</t>
  </si>
  <si>
    <t>DZ338</t>
  </si>
  <si>
    <t>Planlagt fødsel</t>
  </si>
  <si>
    <t>DZ34</t>
  </si>
  <si>
    <t>Normal graviditet</t>
  </si>
  <si>
    <t>DZ340</t>
  </si>
  <si>
    <t>Graviditet, førstegangsfødende</t>
  </si>
  <si>
    <t>DZ348</t>
  </si>
  <si>
    <t>Anden graviditet</t>
  </si>
  <si>
    <t>DZ348A</t>
  </si>
  <si>
    <t>Graviditet, flergangsfødende</t>
  </si>
  <si>
    <t>DZ348B</t>
  </si>
  <si>
    <t>Graviditet, paritet ukendt</t>
  </si>
  <si>
    <t>DZ349</t>
  </si>
  <si>
    <t>Normal graviditet UNS</t>
  </si>
  <si>
    <t>DZ35</t>
  </si>
  <si>
    <t>Højrisikograviditet</t>
  </si>
  <si>
    <t>DZ350</t>
  </si>
  <si>
    <t>Graviditet efter tidligere infertilitet</t>
  </si>
  <si>
    <t>DZ351</t>
  </si>
  <si>
    <t>Graviditet efter tidligere abort</t>
  </si>
  <si>
    <t>DZ352</t>
  </si>
  <si>
    <t>Graviditet efter tidligere peri- eller neonatalt dødsfald</t>
  </si>
  <si>
    <t>DZ353</t>
  </si>
  <si>
    <t>Graviditet efter tidligere insufficient moderomsorg</t>
  </si>
  <si>
    <t>DZ354</t>
  </si>
  <si>
    <t>Graviditet hos mangegangsfødende kvinde</t>
  </si>
  <si>
    <t>DZ355</t>
  </si>
  <si>
    <t>Graviditet hos ældre førstegangsfødende (&gt;= 40 år)</t>
  </si>
  <si>
    <t>DZ356</t>
  </si>
  <si>
    <t>Graviditet hos meget ung førstegangsfødende</t>
  </si>
  <si>
    <t>DZ357</t>
  </si>
  <si>
    <t>Graviditet med sociale problemer</t>
  </si>
  <si>
    <t>DZ358</t>
  </si>
  <si>
    <t>Anden højrisikograviditet</t>
  </si>
  <si>
    <t>DZ358A</t>
  </si>
  <si>
    <t>Graviditet efter tidligere intrauterin væksthæmning (IUGR)</t>
  </si>
  <si>
    <t>DZ358B</t>
  </si>
  <si>
    <t>Graviditet efter tidligere præterm fødsel</t>
  </si>
  <si>
    <t>DZ358C</t>
  </si>
  <si>
    <t>Graviditet efter tidligere fødsel af misdannet barn</t>
  </si>
  <si>
    <t>DZ358D</t>
  </si>
  <si>
    <t>Graviditet efter tidligere kompliceret fødsel</t>
  </si>
  <si>
    <t>DZ358D1</t>
  </si>
  <si>
    <t>Graviditet efter tidligere sfinkterruptur</t>
  </si>
  <si>
    <t>DZ358E</t>
  </si>
  <si>
    <t>Graviditet efter tidligere kejsersnit</t>
  </si>
  <si>
    <t>DZ358F</t>
  </si>
  <si>
    <t>IVF-graviditet</t>
  </si>
  <si>
    <t>DZ358H</t>
  </si>
  <si>
    <t>Graviditet efter hormonstimulation</t>
  </si>
  <si>
    <t>DZ358J</t>
  </si>
  <si>
    <t>Graviditet ved mindre liv end normalt</t>
  </si>
  <si>
    <t>DZ358K</t>
  </si>
  <si>
    <t>Graviditet efter ægdonation</t>
  </si>
  <si>
    <t>DZ358L</t>
  </si>
  <si>
    <t>Graviditet med traume</t>
  </si>
  <si>
    <t>DZ358M</t>
  </si>
  <si>
    <t>Graviditet ved rusmiddelproblematik</t>
  </si>
  <si>
    <t>DZ358M1</t>
  </si>
  <si>
    <t>Rusmiddelforbrug i aktuel graviditet</t>
  </si>
  <si>
    <t>DZ358M10</t>
  </si>
  <si>
    <t>Alkoholforbrug i aktuel graviditet</t>
  </si>
  <si>
    <t>DZ358M11</t>
  </si>
  <si>
    <t>Opioidforbrug i aktuel graviditet</t>
  </si>
  <si>
    <t>DZ358M11B</t>
  </si>
  <si>
    <t>Forbrug af buprenorfin i aktuel graviditet</t>
  </si>
  <si>
    <t>DZ358M11H</t>
  </si>
  <si>
    <t>Forbrug af heroin i aktuel graviditet</t>
  </si>
  <si>
    <t>DZ358M11M</t>
  </si>
  <si>
    <t>Forbrug af metadon i aktuel graviditet</t>
  </si>
  <si>
    <t>DZ358M11P</t>
  </si>
  <si>
    <t>Forbrug af andet opiat i aktuel graviditet</t>
  </si>
  <si>
    <t>DZ358M12</t>
  </si>
  <si>
    <t>Cannabisforbrug i aktuel graviditet</t>
  </si>
  <si>
    <t>DZ358M13</t>
  </si>
  <si>
    <t>Benzodiazepinforbrug i aktuel graviditet</t>
  </si>
  <si>
    <t>DZ358M14</t>
  </si>
  <si>
    <t>Barbituratforbrug i aktuel graviditet</t>
  </si>
  <si>
    <t>DZ358M15</t>
  </si>
  <si>
    <t>Kokainforbrug i aktuel graviditet</t>
  </si>
  <si>
    <t>DZ358M16</t>
  </si>
  <si>
    <t>Amfetaminforbrug i aktuel graviditet</t>
  </si>
  <si>
    <t>DZ358M17</t>
  </si>
  <si>
    <t>Forbrug af andet centralstimulerende stof eller psykoaktivt middel i aktuel graviditet</t>
  </si>
  <si>
    <t>DZ358M18</t>
  </si>
  <si>
    <t>Tobaksforbrug i aktuel graviditet</t>
  </si>
  <si>
    <t>DZ358M2</t>
  </si>
  <si>
    <t>Rusmiddelforbrug før aktuel graviditet</t>
  </si>
  <si>
    <t>DZ358M20</t>
  </si>
  <si>
    <t>Graviditet med tidligere forbrug af alkohol</t>
  </si>
  <si>
    <t>DZ358M21</t>
  </si>
  <si>
    <t>Graviditet med tidligere forbrug af opioid</t>
  </si>
  <si>
    <t>DZ358M21B</t>
  </si>
  <si>
    <t>Graviditet med tidligere forbrug af buprenorfin</t>
  </si>
  <si>
    <t>DZ358M21H</t>
  </si>
  <si>
    <t>Graviditet med tidligere forbrug af heroin</t>
  </si>
  <si>
    <t>DZ358M21M</t>
  </si>
  <si>
    <t>Graviditet med tidligere forbrug af metadon</t>
  </si>
  <si>
    <t>DZ358M21P</t>
  </si>
  <si>
    <t>Graviditet med tidligere forbrug af andet opiat</t>
  </si>
  <si>
    <t>DZ358M22</t>
  </si>
  <si>
    <t>Graviditet med tidligere forbrug af cannabis</t>
  </si>
  <si>
    <t>DZ358M23</t>
  </si>
  <si>
    <t>Graviditet med tidligere forbrug af benzodiazepin</t>
  </si>
  <si>
    <t>DZ358M24</t>
  </si>
  <si>
    <t>Graviditet med tidligere forbrug af barbiturat</t>
  </si>
  <si>
    <t>DZ358M25</t>
  </si>
  <si>
    <t>Graviditet med tidligere forbrug af kokain</t>
  </si>
  <si>
    <t>DZ358M26</t>
  </si>
  <si>
    <t>Graviditet med tidligere forbrug af amfetamin</t>
  </si>
  <si>
    <t>DZ358M27</t>
  </si>
  <si>
    <t>Graviditet med tidligere forbrug af andet centralstimulerende stof eller psykoaktivt middel</t>
  </si>
  <si>
    <t>DZ358M3</t>
  </si>
  <si>
    <t>Graviditet med rusmiddelforbrug hos relateret person</t>
  </si>
  <si>
    <t>DZ358N</t>
  </si>
  <si>
    <t>Graviditet med øget risiko for kromosomanomali</t>
  </si>
  <si>
    <t>DZ358P</t>
  </si>
  <si>
    <t>Graviditet hos ældre fødende</t>
  </si>
  <si>
    <t>DZ358Q</t>
  </si>
  <si>
    <t>Graviditet med tidligere svær præeklampsi/HELLP</t>
  </si>
  <si>
    <t>DZ358R</t>
  </si>
  <si>
    <t>Graviditet med tidligere spiseforstyrrelse</t>
  </si>
  <si>
    <t>DZ359</t>
  </si>
  <si>
    <t>Højrisikograviditet UNS</t>
  </si>
  <si>
    <t>DZ36</t>
  </si>
  <si>
    <t>Prænatal screening</t>
  </si>
  <si>
    <t>DZ360</t>
  </si>
  <si>
    <t>Prænatal screening for kromosomale abnormiteter</t>
  </si>
  <si>
    <t>DZ361</t>
  </si>
  <si>
    <t>Prænatal screening for forhøjet alfaføtoprotein</t>
  </si>
  <si>
    <t>DZ362</t>
  </si>
  <si>
    <t>Anden prænatal screening baseret på amniocentese</t>
  </si>
  <si>
    <t>DZ363</t>
  </si>
  <si>
    <t>Prænatal screening for medfødte misdannelser ved ultralyd eller anden fysisk metode</t>
  </si>
  <si>
    <t>DZ364</t>
  </si>
  <si>
    <t>Prænatal screening for intrauterin væksthæmning ved ultralyd eller anden fysisk metode</t>
  </si>
  <si>
    <t>DZ365</t>
  </si>
  <si>
    <t>Prænatal screening for autoimmunisation</t>
  </si>
  <si>
    <t>DZ368</t>
  </si>
  <si>
    <t>Anden prænatal screening</t>
  </si>
  <si>
    <t>DZ368U</t>
  </si>
  <si>
    <t>Prænatal ultralydsundersøgelse med normalt undersøgelsesresultat</t>
  </si>
  <si>
    <t>DZ368U1</t>
  </si>
  <si>
    <t>Prænatal ultralydsundersøgelse normalt undersøgelsesresultat vedr. foster</t>
  </si>
  <si>
    <t>DZ368U2</t>
  </si>
  <si>
    <t>Prænatal ultralydsundersøgelse normalt undersøgelsesresultat vedr. moder</t>
  </si>
  <si>
    <t>DZ369</t>
  </si>
  <si>
    <t>Prænatal screening UNS</t>
  </si>
  <si>
    <t>DZ37</t>
  </si>
  <si>
    <t>Resultat af fødsel</t>
  </si>
  <si>
    <t>DZ370</t>
  </si>
  <si>
    <t>Eet levendefødt barn</t>
  </si>
  <si>
    <t>DZ371</t>
  </si>
  <si>
    <t>Eet dødfødt barn</t>
  </si>
  <si>
    <t>DZ372</t>
  </si>
  <si>
    <t>Tvillinger, begge levendefødte</t>
  </si>
  <si>
    <t>DZ373</t>
  </si>
  <si>
    <t>Tvillinger, een levendefødt, den anden dødfødt</t>
  </si>
  <si>
    <t>DZ374</t>
  </si>
  <si>
    <t>Tvillinger, begge dødfødte</t>
  </si>
  <si>
    <t>DZ375</t>
  </si>
  <si>
    <t>Anden flerfødsel, alle levendefødte</t>
  </si>
  <si>
    <t>DZ376</t>
  </si>
  <si>
    <t>Anden flerfødsel, nogle af børnene levendefødte</t>
  </si>
  <si>
    <t>DZ377</t>
  </si>
  <si>
    <t>Anden flerfødsel, alle dødfødte</t>
  </si>
  <si>
    <t>DZ379</t>
  </si>
  <si>
    <t>Resultat af fødsel UNS</t>
  </si>
  <si>
    <t>DZ38</t>
  </si>
  <si>
    <t>Levendefødt barn efter fødested</t>
  </si>
  <si>
    <t>DZ380</t>
  </si>
  <si>
    <t>Levendefødt barn, født på sygehus</t>
  </si>
  <si>
    <t>DZ380Q</t>
  </si>
  <si>
    <t>Levendefødt barn født på sygehus, overført under planlagt hjemmefødsel</t>
  </si>
  <si>
    <t>DZ380R</t>
  </si>
  <si>
    <t>Levendefødt barn født på sygehus, overført under planlagt fødsel på fødeklinik</t>
  </si>
  <si>
    <t>DZ381</t>
  </si>
  <si>
    <t>Levendefødt barn, født uden for sygehus</t>
  </si>
  <si>
    <t>DZ381A</t>
  </si>
  <si>
    <t>Levendefødt barn, født på vej til sygehus</t>
  </si>
  <si>
    <t>DZ381B</t>
  </si>
  <si>
    <t>Levendefødt barn, hjemmefødt</t>
  </si>
  <si>
    <t>DZ381B1</t>
  </si>
  <si>
    <t>Levendefødt barn, hjemmefødt, planlagt</t>
  </si>
  <si>
    <t>DZ381B2</t>
  </si>
  <si>
    <t>Levendefødt barn, hjemmefødt, ikke planlagt</t>
  </si>
  <si>
    <t>DZ381Q</t>
  </si>
  <si>
    <t>Levendefødt barn født på fødeklinik</t>
  </si>
  <si>
    <t>DZ382</t>
  </si>
  <si>
    <t>Levendefødt barn uden angivelse af fødested</t>
  </si>
  <si>
    <t>DZ383</t>
  </si>
  <si>
    <t>Tvilling, født på sygehus</t>
  </si>
  <si>
    <t>DZ384</t>
  </si>
  <si>
    <t>Tvilling, født uden for sygehus</t>
  </si>
  <si>
    <t>DZ384A</t>
  </si>
  <si>
    <t>Tvilling, født på vej til sygehus</t>
  </si>
  <si>
    <t>DZ384B</t>
  </si>
  <si>
    <t>Tvilling, hjemmefødt</t>
  </si>
  <si>
    <t>DZ385</t>
  </si>
  <si>
    <t>Tvilling uden angivelse af fødested</t>
  </si>
  <si>
    <t>DZ386</t>
  </si>
  <si>
    <t>Levendefødt ved anden flerfødsel født på sygehus</t>
  </si>
  <si>
    <t>DZ387</t>
  </si>
  <si>
    <t>Levendefødt ved anden flerfødsel født uden for sygehus</t>
  </si>
  <si>
    <t>DZ387A</t>
  </si>
  <si>
    <t>Levendefødt ved anden flerfødsel født på vej til sygehus</t>
  </si>
  <si>
    <t>DZ387B</t>
  </si>
  <si>
    <t>Levendefødt ved anden flerfødsel, hjemmefødt</t>
  </si>
  <si>
    <t>DZ388</t>
  </si>
  <si>
    <t>Levendefødt ved anden flerfødsel uden angivelse af fødested</t>
  </si>
  <si>
    <t>DZ39</t>
  </si>
  <si>
    <t>Undersøgelse og pleje efter fødsel</t>
  </si>
  <si>
    <t>DZ390</t>
  </si>
  <si>
    <t>Pleje og undersøgelse efter fødsel</t>
  </si>
  <si>
    <t>DZ392</t>
  </si>
  <si>
    <t>Rutineundersøgelse efter fødsel</t>
  </si>
  <si>
    <t>DZ393</t>
  </si>
  <si>
    <t>Postpartum undersøgelse begrundet i rusmiddelproblematik</t>
  </si>
  <si>
    <t>DZ3931</t>
  </si>
  <si>
    <t>Postpartum undersøgelse pga rusmiddelforbrug i graviditet</t>
  </si>
  <si>
    <t>DZ39310</t>
  </si>
  <si>
    <t>Postpartum undersøgelse ved forbrug af alkohol i graviditet</t>
  </si>
  <si>
    <t>DZ39311</t>
  </si>
  <si>
    <t>Postpartum undersøgelse ved forbrug af opioid i graviditet</t>
  </si>
  <si>
    <t>DZ39311B</t>
  </si>
  <si>
    <t>Postpartum undersøgelse ved forbrug af buprenorfin i graviditet</t>
  </si>
  <si>
    <t>DZ39311H</t>
  </si>
  <si>
    <t>Postpartum undersøgelse ved forbrug af heroin i graviditet</t>
  </si>
  <si>
    <t>DZ39311M</t>
  </si>
  <si>
    <t>Postpartum undersøgelse ved forbrug af metadon i graviditet</t>
  </si>
  <si>
    <t>DZ39311P</t>
  </si>
  <si>
    <t>Postpartum undersøgelse ved forbrug af andet opiat i graviditet</t>
  </si>
  <si>
    <t>DZ39312</t>
  </si>
  <si>
    <t>Postpartum undersøgelse ved forbrug af cannabis i graviditet</t>
  </si>
  <si>
    <t>DZ39313</t>
  </si>
  <si>
    <t>Postpartum undersøgelse ved forbrug af benzodiazepin i graviditet</t>
  </si>
  <si>
    <t>DZ39314</t>
  </si>
  <si>
    <t>Postpartum undersøgelse ved forbrug af barbiturat i graviditet</t>
  </si>
  <si>
    <t>DZ39315</t>
  </si>
  <si>
    <t>Postpartum undersøgelse ved forbrug af kokain i graviditet</t>
  </si>
  <si>
    <t>DZ39316</t>
  </si>
  <si>
    <t>Postpartum undersøgelse ved forbrug af amfetamin i graviditet</t>
  </si>
  <si>
    <t>DZ39317</t>
  </si>
  <si>
    <t>Postpartum undersøgelse ved forbrug af andet centralstimulerende eller psykoaktivt middel i graviditet</t>
  </si>
  <si>
    <t>DZ39318</t>
  </si>
  <si>
    <t>Postpartum undersøgelse ved forbrug af tobak i graviditet</t>
  </si>
  <si>
    <t>DZ3932</t>
  </si>
  <si>
    <t>Postpartum undersøgelse pga rusmiddelforbrug før graviditet</t>
  </si>
  <si>
    <t>DZ39320</t>
  </si>
  <si>
    <t>Postpartum undersøgelse pga forbrug af alkohol før graviditet</t>
  </si>
  <si>
    <t>DZ39321</t>
  </si>
  <si>
    <t>Postpartum undersøgelse pga forbrug af opioid før graviditet</t>
  </si>
  <si>
    <t>DZ39321B</t>
  </si>
  <si>
    <t>Postpartum undersøgelse pga forbrug af buprenorfin før graviditet</t>
  </si>
  <si>
    <t>DZ39321H</t>
  </si>
  <si>
    <t>Postpartum undersøgelse pga forbrug af heroin før graviditet</t>
  </si>
  <si>
    <t>DZ39321M</t>
  </si>
  <si>
    <t>Postpartum undersøgelse pga forbrug af metadon før graviditet</t>
  </si>
  <si>
    <t>DZ39321P</t>
  </si>
  <si>
    <t>Postpartum undersøgelse pga forbrug af andet opiat før graviditet</t>
  </si>
  <si>
    <t>DZ39322</t>
  </si>
  <si>
    <t>Postpartum undersøgelse pga forbrug af cannabis før graviditet</t>
  </si>
  <si>
    <t>DZ39323</t>
  </si>
  <si>
    <t>Postpartum undersøgelse pga forbrug af benzodiazepin før graviditet</t>
  </si>
  <si>
    <t>DZ39324</t>
  </si>
  <si>
    <t>Postpartum undersøgelse pga forbrug af barbiturat før graviditet</t>
  </si>
  <si>
    <t>DZ39325</t>
  </si>
  <si>
    <t>Postpartum undersøgelse pga forbrug af kokain før graviditet</t>
  </si>
  <si>
    <t>DZ39326</t>
  </si>
  <si>
    <t>Postpartum undersøgelse pga forbrug af amfetamin før graviditet</t>
  </si>
  <si>
    <t>DZ39327</t>
  </si>
  <si>
    <t>Postpartum undersøgelse pga forbrug af andet centralstimulerende eller psykoaktivt middel før graviditet</t>
  </si>
  <si>
    <t>DZ3933</t>
  </si>
  <si>
    <t>Postpartum undersøgelse pga rusmiddelforbrug hos relateret person</t>
  </si>
  <si>
    <t>DZ3939</t>
  </si>
  <si>
    <t>Postpartum undersøgelse ved mistanke om rusmiddelproblematik UNS</t>
  </si>
  <si>
    <t>DZ40</t>
  </si>
  <si>
    <t>Kontakter mhp. forebyggende indgreb</t>
  </si>
  <si>
    <t>DZ400</t>
  </si>
  <si>
    <t>Kontakt mhp. forebyggende indgreb relateret til kræftsygdom</t>
  </si>
  <si>
    <t>DZ400A</t>
  </si>
  <si>
    <t>Kontakt mhp. forebyggende indgreb på andet organ ved kræftsygdom</t>
  </si>
  <si>
    <t>DZ400B</t>
  </si>
  <si>
    <t>Kontakt mhp. indgreb på andet organ som behandling ved kræftsygdom</t>
  </si>
  <si>
    <t>DZ408</t>
  </si>
  <si>
    <t>Kontakt mhp. andet forebyggende indgreb</t>
  </si>
  <si>
    <t>DZ408A</t>
  </si>
  <si>
    <t>Kontakt mhp. indgreb på organ ved risiko for udvikling af sygdom</t>
  </si>
  <si>
    <t>DZ409</t>
  </si>
  <si>
    <t>Kontakt mhp. forebyggende indgreb UNS</t>
  </si>
  <si>
    <t>DZ41</t>
  </si>
  <si>
    <t>Kontakt mhp. foranstaltninger uden direkte behandlingsformål</t>
  </si>
  <si>
    <t>DZ410</t>
  </si>
  <si>
    <t>Kontakt mhp. hårtransplantation</t>
  </si>
  <si>
    <t>DZ411</t>
  </si>
  <si>
    <t>Kontakt mhp. kosmetisk kirurgi</t>
  </si>
  <si>
    <t>DZ412</t>
  </si>
  <si>
    <t>Kontakt mhp. rutinemæssig eller rituel omskæring</t>
  </si>
  <si>
    <t>DZ412A</t>
  </si>
  <si>
    <t>Kontakt mhp. rutinemæssig omskæring</t>
  </si>
  <si>
    <t>DZ412B</t>
  </si>
  <si>
    <t>Kontakt mhp. rituel omskæring</t>
  </si>
  <si>
    <t>DZ418</t>
  </si>
  <si>
    <t>Kontakt mhp. anden foranstaltning uden direkte behandlingsformål</t>
  </si>
  <si>
    <t>DZ418A</t>
  </si>
  <si>
    <t>Kontakt mhp. fjernelse af uønsket hårvækst</t>
  </si>
  <si>
    <t>DZ419</t>
  </si>
  <si>
    <t>Kontakt mhp. ikke nærmere specificeret foranstaltning uden direkte behandlingsformål</t>
  </si>
  <si>
    <t>DZ42</t>
  </si>
  <si>
    <t>Kontakter mhp. plastikkirurgisk efterbehandling</t>
  </si>
  <si>
    <t>DZ420</t>
  </si>
  <si>
    <t>Kontakt mhp. plastikkirurgisk efterbehandling på hovedet eller halsen</t>
  </si>
  <si>
    <t>DZ421</t>
  </si>
  <si>
    <t>Kontakt mhp. plastikkirurgisk efterbehandling af bryst</t>
  </si>
  <si>
    <t>DZ422</t>
  </si>
  <si>
    <t>Kontakt mhp. plastikkirurgisk efterbehandling på andre dele af kroppen</t>
  </si>
  <si>
    <t>DZ423</t>
  </si>
  <si>
    <t>Kontakt mhp. plastikkirurgisk efterbehandling på overekstremitet</t>
  </si>
  <si>
    <t>DZ424</t>
  </si>
  <si>
    <t>Kontakt mhp. plastikkirurgisk efterbehandling på underekstremitet</t>
  </si>
  <si>
    <t>DZ428</t>
  </si>
  <si>
    <t>Kontakt mhp. plastikkirurgisk efterbehandling i anden legemsregion</t>
  </si>
  <si>
    <t>DZ429</t>
  </si>
  <si>
    <t>Kontakt mhp. plastikkirurgisk efterbehandling UNS</t>
  </si>
  <si>
    <t>DZ47</t>
  </si>
  <si>
    <t>Kontakter mhp. andre ortopædiske efterbehandlinger</t>
  </si>
  <si>
    <t>DZ470</t>
  </si>
  <si>
    <t>Kontakt mhp. fjernelse af internt fiksationsmateriale</t>
  </si>
  <si>
    <t>DZ478</t>
  </si>
  <si>
    <t>Kontakt mhp. anden ortopædisk efterbehandling</t>
  </si>
  <si>
    <t>DZ478A</t>
  </si>
  <si>
    <t>Kontakt mhp. skiftning af bandage eller skinne til samme type</t>
  </si>
  <si>
    <t>DZ478B</t>
  </si>
  <si>
    <t>Kontakt mhp. skiftning af bandage eller skinne til anden type</t>
  </si>
  <si>
    <t>DZ479</t>
  </si>
  <si>
    <t>Kontakt mhp. ortopædisk efterbehandling UNS</t>
  </si>
  <si>
    <t>DZ48</t>
  </si>
  <si>
    <t>Kontakter mhp. andre efterbehandlinger efter kirurgisk indgreb</t>
  </si>
  <si>
    <t>DZ480</t>
  </si>
  <si>
    <t>Kontakt mhp. tilsyn med forbindinger eller suturer efter operation</t>
  </si>
  <si>
    <t>DZ488</t>
  </si>
  <si>
    <t>Kontakt mhp. anden efterbehandling efter operation</t>
  </si>
  <si>
    <t>DZ488C</t>
  </si>
  <si>
    <t>Rekonstruktion efter tidligere tumorkirurgi</t>
  </si>
  <si>
    <t>DZ488D</t>
  </si>
  <si>
    <t>Kontakt mhp. postoperativ vurdering efter fedmekirurgi</t>
  </si>
  <si>
    <t>DZ489</t>
  </si>
  <si>
    <t>Efterbehandling efter kirurgisk indgreb UNS</t>
  </si>
  <si>
    <t>DZ50</t>
  </si>
  <si>
    <t>Kontakter mhp. genoptræning</t>
  </si>
  <si>
    <t>DZ500</t>
  </si>
  <si>
    <t>Kontakt mhp. genoptræning efter hjertetilfælde</t>
  </si>
  <si>
    <t>DZ501</t>
  </si>
  <si>
    <t>Kontakt mhp. anden fysioterapi</t>
  </si>
  <si>
    <t>DZ502</t>
  </si>
  <si>
    <t>Kontakt mhp. genoptræning efter alkoholmisbrug</t>
  </si>
  <si>
    <t>DZ503</t>
  </si>
  <si>
    <t>Kontakt mhp. genoptræning efter medicinmisbrug</t>
  </si>
  <si>
    <t>DZ504</t>
  </si>
  <si>
    <t>Kontakt mhp. psykoterapi IKA</t>
  </si>
  <si>
    <t>DZ505</t>
  </si>
  <si>
    <t>Kontakt mhp. taleterapi</t>
  </si>
  <si>
    <t>DZ506</t>
  </si>
  <si>
    <t>Kontakt mhp. ortoptisk træning</t>
  </si>
  <si>
    <t>DZ507</t>
  </si>
  <si>
    <t>Kontakt mhp. ergoterapi eller erhvervsgenoptræning IKA</t>
  </si>
  <si>
    <t>DZ507A</t>
  </si>
  <si>
    <t>Kontakt med henblik på ergoterapi</t>
  </si>
  <si>
    <t>DZ508</t>
  </si>
  <si>
    <t>Kontakt mhp. anden form for genoptræning</t>
  </si>
  <si>
    <t>DZ508A</t>
  </si>
  <si>
    <t>Kontakt mhp. genoptræning efter fødsel</t>
  </si>
  <si>
    <t>DZ508B</t>
  </si>
  <si>
    <t>Kontakt mhp. specialiseret spiserehabilitering pga. sondeafhængighed</t>
  </si>
  <si>
    <t>DZ509</t>
  </si>
  <si>
    <t>Kontakt mhp. genoptræning UNS</t>
  </si>
  <si>
    <t>DZ51</t>
  </si>
  <si>
    <t>Særlige indikationer for sundhedsfaglig indsats</t>
  </si>
  <si>
    <t>DZ515</t>
  </si>
  <si>
    <t>Kontakt mhp. palliativ behandling</t>
  </si>
  <si>
    <t>DZ515S</t>
  </si>
  <si>
    <t>Kontakt mhp. specialiseret palliativ indsats</t>
  </si>
  <si>
    <t>DZ52</t>
  </si>
  <si>
    <t>Kontakter mhp. donation af organer og væv</t>
  </si>
  <si>
    <t>DZ520</t>
  </si>
  <si>
    <t>Kontakt mhp. donation af blod</t>
  </si>
  <si>
    <t>DZ521</t>
  </si>
  <si>
    <t>Kontakt mhp. donation af hud</t>
  </si>
  <si>
    <t>DZ522</t>
  </si>
  <si>
    <t>Kontakt mhp. donation af knogle</t>
  </si>
  <si>
    <t>DZ523</t>
  </si>
  <si>
    <t>Kontakt mhp. donation af knoglemarv</t>
  </si>
  <si>
    <t>DZ524</t>
  </si>
  <si>
    <t>Kontakt mhp. donation af nyre</t>
  </si>
  <si>
    <t>DZ525</t>
  </si>
  <si>
    <t>Kontakt mhp. donation af hornhinde</t>
  </si>
  <si>
    <t>DZ526</t>
  </si>
  <si>
    <t>Kontakt mhp. donation af lever</t>
  </si>
  <si>
    <t>DZ527</t>
  </si>
  <si>
    <t>Kontakt mhp. donation af hjerte</t>
  </si>
  <si>
    <t>DZ528</t>
  </si>
  <si>
    <t>Kontakt mhp. donation af andet organ eller væv</t>
  </si>
  <si>
    <t>DZ529</t>
  </si>
  <si>
    <t>Kontakt mhp. donation af organ eller væv UNS</t>
  </si>
  <si>
    <t>DZ54</t>
  </si>
  <si>
    <t>Rekonvalescens</t>
  </si>
  <si>
    <t>DZ540</t>
  </si>
  <si>
    <t>Rekonvalescens efter operation</t>
  </si>
  <si>
    <t>DZ541</t>
  </si>
  <si>
    <t>Rekonvalescens efter strålebehandling</t>
  </si>
  <si>
    <t>DZ542</t>
  </si>
  <si>
    <t>Rekonvalescens efter kemoterapi</t>
  </si>
  <si>
    <t>DZ543</t>
  </si>
  <si>
    <t>Rekonvalescens efter psykoterapi</t>
  </si>
  <si>
    <t>DZ544</t>
  </si>
  <si>
    <t>Rekonvalescens efter behandling af knoglebrud</t>
  </si>
  <si>
    <t>DZ547</t>
  </si>
  <si>
    <t>Rekonvalescens efter kombineret behandling</t>
  </si>
  <si>
    <t>DZ548</t>
  </si>
  <si>
    <t>Rekonvalescens efter anden behandling</t>
  </si>
  <si>
    <t>DZ549</t>
  </si>
  <si>
    <t>Rekonvalescens efter behandling UNS</t>
  </si>
  <si>
    <t>DZ55</t>
  </si>
  <si>
    <t>Problemer med undervisning og læseevne</t>
  </si>
  <si>
    <t>DZ550</t>
  </si>
  <si>
    <t>Analfabetisme eller ringe læseevne</t>
  </si>
  <si>
    <t>DZ551</t>
  </si>
  <si>
    <t>Undervisning ikke tilgængelig eller uopnåelig</t>
  </si>
  <si>
    <t>DZ552</t>
  </si>
  <si>
    <t>Dumpet til eksamen</t>
  </si>
  <si>
    <t>DZ553</t>
  </si>
  <si>
    <t>Dårlig præstation i skole</t>
  </si>
  <si>
    <t>DZ554</t>
  </si>
  <si>
    <t>Undervisningsmæssigt utilpasset med lærere eller i klassen</t>
  </si>
  <si>
    <t>DZ558</t>
  </si>
  <si>
    <t>Andet problem med undervisning eller læseevne</t>
  </si>
  <si>
    <t>DZ559</t>
  </si>
  <si>
    <t>Problem med undervisning eller læseevne UNS</t>
  </si>
  <si>
    <t>DZ56</t>
  </si>
  <si>
    <t>Problemer med beskæftigelse og arbejdsløshed</t>
  </si>
  <si>
    <t>DZ560</t>
  </si>
  <si>
    <t>Problem med arbejdsløshed</t>
  </si>
  <si>
    <t>DZ561</t>
  </si>
  <si>
    <t>Problem med jobskift</t>
  </si>
  <si>
    <t>DZ562</t>
  </si>
  <si>
    <t>Problem med trussel om afskedigelse</t>
  </si>
  <si>
    <t>DZ563</t>
  </si>
  <si>
    <t>Problem med stressende arbejdsforhold</t>
  </si>
  <si>
    <t>DZ564</t>
  </si>
  <si>
    <t>Problem med disharmoni med chef eller kolleger</t>
  </si>
  <si>
    <t>DZ565</t>
  </si>
  <si>
    <t>Problem med ubehageligt arbejde</t>
  </si>
  <si>
    <t>DZ566</t>
  </si>
  <si>
    <t>Problem med anden fysisk eller mental arbejdsbelastning</t>
  </si>
  <si>
    <t>DZ566A</t>
  </si>
  <si>
    <t>Problem med anden fysisk arbejdsbelastning</t>
  </si>
  <si>
    <t>DZ566B</t>
  </si>
  <si>
    <t>Problem med anden mental arbejdsbelastning</t>
  </si>
  <si>
    <t>DZ567</t>
  </si>
  <si>
    <t>Andet eller ikke specificeret problem med beskæftigelse eller arbejdsløshed</t>
  </si>
  <si>
    <t>DZ57</t>
  </si>
  <si>
    <t>Erhvervsmæssig udsættelse for risikofaktorer</t>
  </si>
  <si>
    <t>DZ570</t>
  </si>
  <si>
    <t>Erhvervsmæssig udsættelse for støj</t>
  </si>
  <si>
    <t>DZ571</t>
  </si>
  <si>
    <t>Erhvervsmæssig udsættelse for stråling</t>
  </si>
  <si>
    <t>DZ572</t>
  </si>
  <si>
    <t>Erhvervsmæssig udsættelse for støv</t>
  </si>
  <si>
    <t>DZ573</t>
  </si>
  <si>
    <t>Erhvervsmæssig udsættelse for anden luftforurening</t>
  </si>
  <si>
    <t>DZ574</t>
  </si>
  <si>
    <t>Erhvervsmæssig udsættelse for giftige midler i landbrug</t>
  </si>
  <si>
    <t>DZ575</t>
  </si>
  <si>
    <t>Erhvervsmæssig udsættelse for giftige midler i industri</t>
  </si>
  <si>
    <t>DZ576</t>
  </si>
  <si>
    <t>Erhvervsmæssig udsættelse for ekstreme temperaturer</t>
  </si>
  <si>
    <t>DZ577</t>
  </si>
  <si>
    <t>Erhvervsmæssig udsættelse for vibrationer</t>
  </si>
  <si>
    <t>DZ578</t>
  </si>
  <si>
    <t>Erhvervsmæssig udsættelse for anden risikofaktor</t>
  </si>
  <si>
    <t>DZ579</t>
  </si>
  <si>
    <t>Erhvervsmæssig udsættelse for risikofaktor UNS</t>
  </si>
  <si>
    <t>DZ58</t>
  </si>
  <si>
    <t>Problemer med fysiske omgivelser</t>
  </si>
  <si>
    <t>DZ580</t>
  </si>
  <si>
    <t>Udsættelse for støj</t>
  </si>
  <si>
    <t>DZ581</t>
  </si>
  <si>
    <t>Udsættelse for luftforurening</t>
  </si>
  <si>
    <t>DZ582</t>
  </si>
  <si>
    <t>Udsættelse for vandforurening</t>
  </si>
  <si>
    <t>DZ583</t>
  </si>
  <si>
    <t>Udsættelse for jordforurening</t>
  </si>
  <si>
    <t>DZ584</t>
  </si>
  <si>
    <t>Udsættelse for stråling</t>
  </si>
  <si>
    <t>DZ585</t>
  </si>
  <si>
    <t>Udsættelse for anden forurening</t>
  </si>
  <si>
    <t>DZ586</t>
  </si>
  <si>
    <t>Udsættelse for utilstrækkelig drikkevandsforsyning</t>
  </si>
  <si>
    <t>DZ587</t>
  </si>
  <si>
    <t>Udsættelse for tobaksrygning</t>
  </si>
  <si>
    <t>DZ587A</t>
  </si>
  <si>
    <t>Udsættelse for passiv rygning</t>
  </si>
  <si>
    <t>DZ588</t>
  </si>
  <si>
    <t>Andet problem med fysiske omgivelser</t>
  </si>
  <si>
    <t>DZ589</t>
  </si>
  <si>
    <t>Problem med fysiske omgivelser UNS</t>
  </si>
  <si>
    <t>DZ59</t>
  </si>
  <si>
    <t>Problemer med boligforhold og økonomiske forhold</t>
  </si>
  <si>
    <t>DZ590</t>
  </si>
  <si>
    <t>Problem med hjemløshed</t>
  </si>
  <si>
    <t>DZ590A</t>
  </si>
  <si>
    <t>Posedame</t>
  </si>
  <si>
    <t>DZ590B</t>
  </si>
  <si>
    <t>Vagabond</t>
  </si>
  <si>
    <t>DZ591</t>
  </si>
  <si>
    <t>Problem med dårlige boligforhold</t>
  </si>
  <si>
    <t>DZ592</t>
  </si>
  <si>
    <t>Problem med stridigheder med naboer, logerende eller husvært</t>
  </si>
  <si>
    <t>DZ593</t>
  </si>
  <si>
    <t>Problem med at bo på institution</t>
  </si>
  <si>
    <t>DZ594</t>
  </si>
  <si>
    <t>Problem med mangel på tilstrækkelig mad</t>
  </si>
  <si>
    <t>DZ595</t>
  </si>
  <si>
    <t>Problem med ekstrem fattigdom</t>
  </si>
  <si>
    <t>DZ596</t>
  </si>
  <si>
    <t>Problem med lav indkomst</t>
  </si>
  <si>
    <t>DZ597</t>
  </si>
  <si>
    <t>Problem med utilstrækkelig social sikring eller velfærdsstøtte</t>
  </si>
  <si>
    <t>DZ598</t>
  </si>
  <si>
    <t>Andet problem med boligforhold eller økonomisk forhold</t>
  </si>
  <si>
    <t>DZ599</t>
  </si>
  <si>
    <t>Problem med boligforhold eller økonomisk forhold UNS</t>
  </si>
  <si>
    <t>DZ60</t>
  </si>
  <si>
    <t>Andre problemer relateret til det sociale miljø</t>
  </si>
  <si>
    <t>DZ600</t>
  </si>
  <si>
    <t>Problem med tilpasning til forandringer i livscyklus</t>
  </si>
  <si>
    <t>DZ601</t>
  </si>
  <si>
    <t>Problem med atypisk forældresituation</t>
  </si>
  <si>
    <t>DZ602</t>
  </si>
  <si>
    <t>Problem med at være aleneboende</t>
  </si>
  <si>
    <t>DZ603</t>
  </si>
  <si>
    <t>Problem med kulturelle tilpasningsvanskeligheder</t>
  </si>
  <si>
    <t>DZ604</t>
  </si>
  <si>
    <t>Problem med social udelukkelse eller afvisning</t>
  </si>
  <si>
    <t>DZ605</t>
  </si>
  <si>
    <t>Problem med formodet diskrimination eller forfølgelse</t>
  </si>
  <si>
    <t>DZ608</t>
  </si>
  <si>
    <t>Andet problem relateret til det sociale miljø</t>
  </si>
  <si>
    <t>DZ609</t>
  </si>
  <si>
    <t>Problem relateret til det sociale miljø UNS</t>
  </si>
  <si>
    <t>DZ61</t>
  </si>
  <si>
    <t>Problemer på grund af negative oplevelser i barndommen</t>
  </si>
  <si>
    <t>DZ610</t>
  </si>
  <si>
    <t>Problem på grund af tab af følelsesmæssig kontakt i barndommen</t>
  </si>
  <si>
    <t>DZ611</t>
  </si>
  <si>
    <t>Problem på grund af fjernelse fra barndomshjem</t>
  </si>
  <si>
    <t>DZ612</t>
  </si>
  <si>
    <t>Problem på grund af ændret familiemønster i barndommen</t>
  </si>
  <si>
    <t>DZ613</t>
  </si>
  <si>
    <t>Problem på grund af tab af selvfølelse i barndommen</t>
  </si>
  <si>
    <t>DZ614</t>
  </si>
  <si>
    <t>Problem på grund af påstået seksuelt overgreb fra nærtstående person i barndommen</t>
  </si>
  <si>
    <t>DZ615</t>
  </si>
  <si>
    <t>Problem på grund af påstået seksuelt overgreb fra fjernerestående person i barndommen</t>
  </si>
  <si>
    <t>DZ616</t>
  </si>
  <si>
    <t>Problem på grund af påstået fysisk overgreb i barndommen</t>
  </si>
  <si>
    <t>DZ617</t>
  </si>
  <si>
    <t>Problem på grund af stærkt skræmmende oplevelser i barndommen</t>
  </si>
  <si>
    <t>DZ618</t>
  </si>
  <si>
    <t>Problem på grund af anden negativ hændelse i barndommen</t>
  </si>
  <si>
    <t>DZ619</t>
  </si>
  <si>
    <t>Problem på grund af negativ hændelse i barndommen UNS</t>
  </si>
  <si>
    <t>DZ62</t>
  </si>
  <si>
    <t>Andre problemer i forbindelse med opvæksten</t>
  </si>
  <si>
    <t>DZ620</t>
  </si>
  <si>
    <t>Problem på grund af utilstrækkeligt opsyn og kontrol fra forældres side</t>
  </si>
  <si>
    <t>DZ621</t>
  </si>
  <si>
    <t>Problem på grund af forældres overbeskyttelse</t>
  </si>
  <si>
    <t>DZ622</t>
  </si>
  <si>
    <t>Problem på grund af opvækst på institution</t>
  </si>
  <si>
    <t>DZ623</t>
  </si>
  <si>
    <t>Problem på grund af fjendtlighed over for barn eller barn gjort til syndebuk</t>
  </si>
  <si>
    <t>DZ624</t>
  </si>
  <si>
    <t>Problem på grund af følelsesmæssig forsømmelse af barn</t>
  </si>
  <si>
    <t>DZ625</t>
  </si>
  <si>
    <t>Problem på grund af anden manglende stimulation i barndommen</t>
  </si>
  <si>
    <t>DZ626</t>
  </si>
  <si>
    <t>Problem på grund af urimeligt forældrepres eller anden fejl i opdragelsen</t>
  </si>
  <si>
    <t>DZ628</t>
  </si>
  <si>
    <t>Andet problem i forbindelse med opvæksten</t>
  </si>
  <si>
    <t>DZ629</t>
  </si>
  <si>
    <t>Problem i forbindelse med opvæksten UNS</t>
  </si>
  <si>
    <t>DZ63</t>
  </si>
  <si>
    <t>Andre problemer med primære støttegruppe</t>
  </si>
  <si>
    <t>DZ630</t>
  </si>
  <si>
    <t>Problem med forholdet til ægtefælle eller partner</t>
  </si>
  <si>
    <t>DZ631</t>
  </si>
  <si>
    <t>Problem med forholdet til forældre eller svigerforældre</t>
  </si>
  <si>
    <t>DZ632</t>
  </si>
  <si>
    <t>Problem med utilstrækkelig støtte fra familien</t>
  </si>
  <si>
    <t>DZ633</t>
  </si>
  <si>
    <t>Problem med fravær af familiemedlem</t>
  </si>
  <si>
    <t>DZ634</t>
  </si>
  <si>
    <t>Problem på grund af et familiemedlems forsvinden eller død</t>
  </si>
  <si>
    <t>DZ635</t>
  </si>
  <si>
    <t>Problem på grund af opløsning af familien ved separation eller skilsmisse</t>
  </si>
  <si>
    <t>DZ636</t>
  </si>
  <si>
    <t>Problem på grund af afhængigt familiemedlem, som behøver pleje i hjemmet</t>
  </si>
  <si>
    <t>DZ637</t>
  </si>
  <si>
    <t>Andet problem på grund af belastende begivenhed i familien eller husstanden</t>
  </si>
  <si>
    <t>DZ638</t>
  </si>
  <si>
    <t>Andet problem med primære støttegruppe</t>
  </si>
  <si>
    <t>DZ639</t>
  </si>
  <si>
    <t>Problem med primære støttegruppe UNS</t>
  </si>
  <si>
    <t>DZ64</t>
  </si>
  <si>
    <t>Problemer i forbindelse med visse psykosociale forhold</t>
  </si>
  <si>
    <t>DZ640</t>
  </si>
  <si>
    <t>Problem i forbindelse med uønsket graviditet</t>
  </si>
  <si>
    <t>DZ641</t>
  </si>
  <si>
    <t>Problem i forbindelse med mange fødsler</t>
  </si>
  <si>
    <t>DZ642</t>
  </si>
  <si>
    <t>Problem i forbindelse med at udsætte sig for risikable eller skadelige fysiske påvirkninger</t>
  </si>
  <si>
    <t>DZ643</t>
  </si>
  <si>
    <t>Problem i forbindelse med at udsætte sig for risikable eller skadelige psykiske påvirkninger</t>
  </si>
  <si>
    <t>DZ644</t>
  </si>
  <si>
    <t>Problem i forbindelse med uoverensstemmelse med rådgivere</t>
  </si>
  <si>
    <t>DZ65</t>
  </si>
  <si>
    <t>Problemer i forbindelse med andre psykosociale forhold</t>
  </si>
  <si>
    <t>DZ650</t>
  </si>
  <si>
    <t>Problem i forbindelse med domfældelse uden fængselsstraf</t>
  </si>
  <si>
    <t>DZ651</t>
  </si>
  <si>
    <t>Problem i forbindelse med fængsling eller anbringelse</t>
  </si>
  <si>
    <t>DZ651A</t>
  </si>
  <si>
    <t>Problem i forbindelse med dom til psykiatrisk behandling</t>
  </si>
  <si>
    <t>DZ651B</t>
  </si>
  <si>
    <t>Problem i forbindelse med dom til psykiatrisk anbringelse</t>
  </si>
  <si>
    <t>DZ652</t>
  </si>
  <si>
    <t>Problem i forbindelse med løsladelse fra fængsel</t>
  </si>
  <si>
    <t>DZ653</t>
  </si>
  <si>
    <t>Problem i forbindelse med andet retsligt forhold</t>
  </si>
  <si>
    <t>DZ654</t>
  </si>
  <si>
    <t>Problem i forbindelse med udsættelse for kriminalitet eller terrorisme</t>
  </si>
  <si>
    <t>DZ655</t>
  </si>
  <si>
    <t>Problem i forbindelse med udsættelse for katastrofe, krig eller andre fjendtligheder</t>
  </si>
  <si>
    <t>DZ658</t>
  </si>
  <si>
    <t>Andet problem i forbindelse med psykosociale forhold</t>
  </si>
  <si>
    <t>DZ658A</t>
  </si>
  <si>
    <t>Væsentlige psykosociale problemer</t>
  </si>
  <si>
    <t>DZ659</t>
  </si>
  <si>
    <t>Problem i forbindelse med psykosociale forhold UNS</t>
  </si>
  <si>
    <t>DZ70</t>
  </si>
  <si>
    <t>Rådgivning om seksuel holdning, adfærd eller orientering</t>
  </si>
  <si>
    <t>DZ700</t>
  </si>
  <si>
    <t>Rådgivning vedrørende seksuel holdning</t>
  </si>
  <si>
    <t>DZ701</t>
  </si>
  <si>
    <t>Rådgivning vedrørende seksuel adfærd eller orientering</t>
  </si>
  <si>
    <t>DZ702</t>
  </si>
  <si>
    <t>Rådgivning vedrørende seksuel adfærd hos tredje part</t>
  </si>
  <si>
    <t>DZ703</t>
  </si>
  <si>
    <t>Rådgivning om blandede problemer vedrørende seksuel holdning, adfærd eller orientering</t>
  </si>
  <si>
    <t>DZ708</t>
  </si>
  <si>
    <t>Anden seksularådgivning</t>
  </si>
  <si>
    <t>DZ709</t>
  </si>
  <si>
    <t>Seksualrådgivning UNS</t>
  </si>
  <si>
    <t>DZ71</t>
  </si>
  <si>
    <t>Personer i kontakt med sundhedsvæsenet mhp. rådgivning og lægelig vejledning IKA</t>
  </si>
  <si>
    <t>DZ710</t>
  </si>
  <si>
    <t>Person i konsultation på anden persons vegne</t>
  </si>
  <si>
    <t>DZ711</t>
  </si>
  <si>
    <t>Rådgivning ved bekymring for sygdom hos rask person</t>
  </si>
  <si>
    <t>DZ712</t>
  </si>
  <si>
    <t>Kontakt mhp. forklaring af undersøgelsesresultat</t>
  </si>
  <si>
    <t>DZ713</t>
  </si>
  <si>
    <t>Diætetisk rådgivning og kontrol</t>
  </si>
  <si>
    <t>DZ713A</t>
  </si>
  <si>
    <t>Behov for diætetisk kontrol</t>
  </si>
  <si>
    <t>DZ713A1</t>
  </si>
  <si>
    <t>Behov for kontrol af ketogen diæt</t>
  </si>
  <si>
    <t>DZ713B</t>
  </si>
  <si>
    <t>Behov for diætetisk rådgivning</t>
  </si>
  <si>
    <t>DZ714</t>
  </si>
  <si>
    <t>Rådgivning og kontrol ved alkoholmisbrug</t>
  </si>
  <si>
    <t>DZ715</t>
  </si>
  <si>
    <t>Rådgivning og kontrol ved medicinmisbrug</t>
  </si>
  <si>
    <t>DZ716</t>
  </si>
  <si>
    <t>Rådgivning og kontrol ved tobaksmisbrug</t>
  </si>
  <si>
    <t>DZ717</t>
  </si>
  <si>
    <t>Rådgivning ifm. HIV-infektion</t>
  </si>
  <si>
    <t>DZ718</t>
  </si>
  <si>
    <t>Anden rådgivning</t>
  </si>
  <si>
    <t>DZ718A</t>
  </si>
  <si>
    <t>Rådgivning om muligheder for kræftbehandling</t>
  </si>
  <si>
    <t>DZ718B</t>
  </si>
  <si>
    <t>Rådgivning om behandlingsmuligheder UNS</t>
  </si>
  <si>
    <t>DZ718B1</t>
  </si>
  <si>
    <t>Behov for præoperativ vurdering inden epilepsikirurgi</t>
  </si>
  <si>
    <t>DZ718B2</t>
  </si>
  <si>
    <t>Behov for præoperativ vurdering inden fedmekirurgi</t>
  </si>
  <si>
    <t>DZ719</t>
  </si>
  <si>
    <t>Rådgivning UNS</t>
  </si>
  <si>
    <t>DZ72</t>
  </si>
  <si>
    <t>Problemer i forbindelse med livsstil</t>
  </si>
  <si>
    <t>DZ720</t>
  </si>
  <si>
    <t>Problem med tobaksforbrug</t>
  </si>
  <si>
    <t>DZ720A</t>
  </si>
  <si>
    <t>Problem med at være ryger</t>
  </si>
  <si>
    <t>DZ720B</t>
  </si>
  <si>
    <t>Problem med at være passiv ryger</t>
  </si>
  <si>
    <t>DZ720E</t>
  </si>
  <si>
    <t>Daglig rygning</t>
  </si>
  <si>
    <t>DZ721</t>
  </si>
  <si>
    <t>Problem med alkoholforbrug</t>
  </si>
  <si>
    <t>DZ721A</t>
  </si>
  <si>
    <t>Alkoholforbrug &gt;14 (K) hhv. &gt;21 (M) genstande om ugen</t>
  </si>
  <si>
    <t>DZ721B</t>
  </si>
  <si>
    <t>Alkoholforbrug &gt;7 (K) hhv. &gt;14 (M) genstande om ugen</t>
  </si>
  <si>
    <t>DZ722</t>
  </si>
  <si>
    <t>Problem med stofbrug</t>
  </si>
  <si>
    <t>DZ723</t>
  </si>
  <si>
    <t>Problem med mangel på fysisk aktivitet</t>
  </si>
  <si>
    <t>DZ724</t>
  </si>
  <si>
    <t>Problem med forkerte kost- og spisevaner</t>
  </si>
  <si>
    <t>DZ725</t>
  </si>
  <si>
    <t>Problem med seksuel højrisikoadfærd</t>
  </si>
  <si>
    <t>DZ726</t>
  </si>
  <si>
    <t>Problem med spil eller væddemål</t>
  </si>
  <si>
    <t>DZ728</t>
  </si>
  <si>
    <t>Andet problem med livsstil</t>
  </si>
  <si>
    <t>DZ7281</t>
  </si>
  <si>
    <t>Problem med utilstrækkelig søvnhygiejne</t>
  </si>
  <si>
    <t>DZ729</t>
  </si>
  <si>
    <t>Problem med livsstil UNS</t>
  </si>
  <si>
    <t>DZ73</t>
  </si>
  <si>
    <t>Problemer med at klare tilværelsen</t>
  </si>
  <si>
    <t>DZ730</t>
  </si>
  <si>
    <t>Problem med udbrændthed</t>
  </si>
  <si>
    <t>DZ731</t>
  </si>
  <si>
    <t>Problem med forstærkede karaktertræk</t>
  </si>
  <si>
    <t>DZ732</t>
  </si>
  <si>
    <t>Problem med mangel på afslapning og fritid</t>
  </si>
  <si>
    <t>DZ733</t>
  </si>
  <si>
    <t>Problem med stress IKA</t>
  </si>
  <si>
    <t>DZ734</t>
  </si>
  <si>
    <t>Problem med mangelfulde sociale færdigheder IKA</t>
  </si>
  <si>
    <t>DZ735</t>
  </si>
  <si>
    <t>Problem med socialrollekonflikt IKA</t>
  </si>
  <si>
    <t>DZ736</t>
  </si>
  <si>
    <t>Problem med aktivitetsbegrænsning på grund af funktionsnedsættelse</t>
  </si>
  <si>
    <t>DZ738</t>
  </si>
  <si>
    <t>Andet problem med at klare tilværelsen</t>
  </si>
  <si>
    <t>DZ7381</t>
  </si>
  <si>
    <t>Problem med adfærdsbetinget insomni hos barn</t>
  </si>
  <si>
    <t>DZ738A</t>
  </si>
  <si>
    <t>Problem med væsentlige eller eksistentielle forhold</t>
  </si>
  <si>
    <t>DZ738B</t>
  </si>
  <si>
    <t>Problem med manglende selvtillid</t>
  </si>
  <si>
    <t>DZ739</t>
  </si>
  <si>
    <t>Problem med at klare tilværelsen UNS</t>
  </si>
  <si>
    <t>DZ74</t>
  </si>
  <si>
    <t>Problemer i forbindelse med afhængighed af pleje</t>
  </si>
  <si>
    <t>DZ740</t>
  </si>
  <si>
    <t>Problem med nedsat mobilitet</t>
  </si>
  <si>
    <t>DZ741</t>
  </si>
  <si>
    <t>Problem med behov for personlig pleje</t>
  </si>
  <si>
    <t>DZ742</t>
  </si>
  <si>
    <t>Problem med behov for hjælp i hjemmet</t>
  </si>
  <si>
    <t>DZ743</t>
  </si>
  <si>
    <t>Problem med behov for konstant tilsyn</t>
  </si>
  <si>
    <t>DZ748</t>
  </si>
  <si>
    <t>Andet problem i forbindelse med afhængighed af pleje</t>
  </si>
  <si>
    <t>DZ749</t>
  </si>
  <si>
    <t>Problem i forbindelse med afhængighed af pleje UNS</t>
  </si>
  <si>
    <t>DZ749C</t>
  </si>
  <si>
    <t>Causa socialis</t>
  </si>
  <si>
    <t>DZ75</t>
  </si>
  <si>
    <t>Problemer i forbindelse med adgang til behandling og pleje</t>
  </si>
  <si>
    <t>DZ750</t>
  </si>
  <si>
    <t>Problem med tilgængelighed af lægelig hjælp i hjemmet</t>
  </si>
  <si>
    <t>DZ751</t>
  </si>
  <si>
    <t>Problem med ventetid til plejehjem</t>
  </si>
  <si>
    <t>DZ752</t>
  </si>
  <si>
    <t>Problem med ventetid til undersøgelse eller behandling</t>
  </si>
  <si>
    <t>DZ753</t>
  </si>
  <si>
    <t>Problem med manglende adgang eller tilgængelighed til sundhedsfaciliteter</t>
  </si>
  <si>
    <t>DZ754</t>
  </si>
  <si>
    <t>Problem med manglende adgang til anden hjælpeindsats</t>
  </si>
  <si>
    <t>DZ755</t>
  </si>
  <si>
    <t>Problem med manglende adgang til aflastningspleje</t>
  </si>
  <si>
    <t>DZ758</t>
  </si>
  <si>
    <t>Andet problem med behandling eller pleje</t>
  </si>
  <si>
    <t>DZ759</t>
  </si>
  <si>
    <t>Problem med behandling eller pleje UNS</t>
  </si>
  <si>
    <t>DZ76</t>
  </si>
  <si>
    <t>Personer i kontakt med sundhedsvæsenet af andre årsager</t>
  </si>
  <si>
    <t>DZ760</t>
  </si>
  <si>
    <t>Kontakt mhp. receptfornyelse</t>
  </si>
  <si>
    <t>DZ761</t>
  </si>
  <si>
    <t>Kontakt mhp. helbredstilsyn eller pleje af hittebarn</t>
  </si>
  <si>
    <t>DZ762</t>
  </si>
  <si>
    <t>Kontakt mhp. helbredstilsyn eller pleje af andet sundt barn</t>
  </si>
  <si>
    <t>DZ763</t>
  </si>
  <si>
    <t>Rask ledsager</t>
  </si>
  <si>
    <t>DZ763B</t>
  </si>
  <si>
    <t>Rask nyfødt som ledsager</t>
  </si>
  <si>
    <t>DZ764</t>
  </si>
  <si>
    <t>Anden person i en af sundhedsvæsenets institutioner</t>
  </si>
  <si>
    <t>DZ765</t>
  </si>
  <si>
    <t>Simulering</t>
  </si>
  <si>
    <t>DZ766</t>
  </si>
  <si>
    <t>Kontakt afbrudt af patienten</t>
  </si>
  <si>
    <t>DZ766A</t>
  </si>
  <si>
    <t>Kontakt afbrudt af patienten trods givet råd</t>
  </si>
  <si>
    <t>DZ768</t>
  </si>
  <si>
    <t>Kontakt med sundhedsvæsenet under anden omstændighed</t>
  </si>
  <si>
    <t>DZ768A</t>
  </si>
  <si>
    <t>Barns ophold på sygehus eller institution ifm. adoption</t>
  </si>
  <si>
    <t>DZ768B</t>
  </si>
  <si>
    <t>Kontakt mhp. udlevering af journaloplysninger</t>
  </si>
  <si>
    <t>DZ768C</t>
  </si>
  <si>
    <t>Barn eller ung indlagt begrundet i sociale forhold</t>
  </si>
  <si>
    <t>DZ768D</t>
  </si>
  <si>
    <t>Rask forsøgsperson</t>
  </si>
  <si>
    <t>DZ768E</t>
  </si>
  <si>
    <t>Kontakt pga. kønsidentitetsforhold</t>
  </si>
  <si>
    <t>DZ768E1</t>
  </si>
  <si>
    <t>Kontakt pga. transkønnethed</t>
  </si>
  <si>
    <t>DZ768E2</t>
  </si>
  <si>
    <t>Kontakt pga. kønsidentitetsforhold i barndommen</t>
  </si>
  <si>
    <t>DZ768E3</t>
  </si>
  <si>
    <t>Kontakt pga. andre kønsidentitetsforhold</t>
  </si>
  <si>
    <t>DZ768E4</t>
  </si>
  <si>
    <t>Kontakt pga. kønsidentitetsforhold UNS</t>
  </si>
  <si>
    <t>DZ768Z</t>
  </si>
  <si>
    <t>Kontakt uden begrundelse i sygdom IKA</t>
  </si>
  <si>
    <t>DZ769</t>
  </si>
  <si>
    <t>Person i kontakt med sundhedsvæsenet af årsag UNS</t>
  </si>
  <si>
    <t>DZ769A</t>
  </si>
  <si>
    <t>Rask nyfødt</t>
  </si>
  <si>
    <t>DZ80</t>
  </si>
  <si>
    <t>Familieanamnese med kræft</t>
  </si>
  <si>
    <t>DZ800</t>
  </si>
  <si>
    <t>Familieanamnese med kræft i fordøjelsesorganer</t>
  </si>
  <si>
    <t>DZ801</t>
  </si>
  <si>
    <t>Familieanamnese med kræft i bronkier eller lunger</t>
  </si>
  <si>
    <t>DZ802</t>
  </si>
  <si>
    <t>Familieanamnese med kræft i anden del af luftvejene eller intratorakalt organ</t>
  </si>
  <si>
    <t>DZ803</t>
  </si>
  <si>
    <t>Familieanamnese med kræft i mamma</t>
  </si>
  <si>
    <t>DZ804</t>
  </si>
  <si>
    <t>Familieanamnese med kræft i kønsorganer</t>
  </si>
  <si>
    <t>DZ805</t>
  </si>
  <si>
    <t>Familieanamnese med kræft i urinveje</t>
  </si>
  <si>
    <t>DZ806</t>
  </si>
  <si>
    <t>Familieanamnese med leukæmi</t>
  </si>
  <si>
    <t>DZ807</t>
  </si>
  <si>
    <t>Familieanamnese med kræft i lymfatisk eller bloddannende væv</t>
  </si>
  <si>
    <t>DZ808</t>
  </si>
  <si>
    <t>Familieanamnese med kræft i andet organ eller system</t>
  </si>
  <si>
    <t>DZ809</t>
  </si>
  <si>
    <t>Familieanamnese med kræft UNS</t>
  </si>
  <si>
    <t>DZ81</t>
  </si>
  <si>
    <t>Familieanamnese med psykisk eller adfærdsmæssig sygdom</t>
  </si>
  <si>
    <t>DZ810</t>
  </si>
  <si>
    <t>Familieanamnese med mental retardering</t>
  </si>
  <si>
    <t>DZ811</t>
  </si>
  <si>
    <t>Familieanamnese med alkoholmisbrug</t>
  </si>
  <si>
    <t>DZ812</t>
  </si>
  <si>
    <t>Familieanamnese med tobaksmisbrug</t>
  </si>
  <si>
    <t>DZ813</t>
  </si>
  <si>
    <t>Familieanamnese med misbrug af anden psykoaktiv substans</t>
  </si>
  <si>
    <t>DZ814</t>
  </si>
  <si>
    <t>Familieanamnese med andet stofmisbrug</t>
  </si>
  <si>
    <t>DZ818</t>
  </si>
  <si>
    <t>Familieanamnese med anden psykisk eller adfærdsmæssig sygdom</t>
  </si>
  <si>
    <t>DZ82</t>
  </si>
  <si>
    <t>Familieanamnese med visse kroniske og invaliderende sygdomme</t>
  </si>
  <si>
    <t>DZ820</t>
  </si>
  <si>
    <t>Familieanamnese med epilepsi eller anden sygdom i nervesystemet</t>
  </si>
  <si>
    <t>DZ821</t>
  </si>
  <si>
    <t>Familieanamnese med blindhed eller synsnedsættelse</t>
  </si>
  <si>
    <t>DZ822</t>
  </si>
  <si>
    <t>Familieanamnese med døvhed eller hørenedsættelse</t>
  </si>
  <si>
    <t>DZ823</t>
  </si>
  <si>
    <t>Familieanamnese med cerebrovaskulær sygdom</t>
  </si>
  <si>
    <t>DZ824</t>
  </si>
  <si>
    <t>Familieanamnese med iskæmisk eller anden kredsløbssygdom</t>
  </si>
  <si>
    <t>DZ824A</t>
  </si>
  <si>
    <t>Familieanamnese med arvelig disposition til hjertekarsygdom</t>
  </si>
  <si>
    <t>DZ824AA</t>
  </si>
  <si>
    <t>Familieanamnese med langt QT-syndrom</t>
  </si>
  <si>
    <t>DZ825</t>
  </si>
  <si>
    <t>Familieanamnese med astma eller anden kronisk sygdom i nedre luftveje</t>
  </si>
  <si>
    <t>DZ826</t>
  </si>
  <si>
    <t>Familieanamnese med sygdom i bevægeapparatet</t>
  </si>
  <si>
    <t>DZ827</t>
  </si>
  <si>
    <t>Familieanamnese med misdannelser eller kromosomabnormiteter</t>
  </si>
  <si>
    <t>DZ828</t>
  </si>
  <si>
    <t>Familieanamnese med kronisk eller invaliderende sygdom IKA</t>
  </si>
  <si>
    <t>DZ83</t>
  </si>
  <si>
    <t>Familieanamnese med andre specificerede sygdomme</t>
  </si>
  <si>
    <t>DZ830</t>
  </si>
  <si>
    <t>Familieanamnese med HIV</t>
  </si>
  <si>
    <t>DZ831</t>
  </si>
  <si>
    <t>Familieanamnese med anden infektiøs eller parasitær sygdom</t>
  </si>
  <si>
    <t>DZ832</t>
  </si>
  <si>
    <t>Familieanamnese med sygdom i blod eller bloddannende organ eller immunsystem</t>
  </si>
  <si>
    <t>DZ832A</t>
  </si>
  <si>
    <t>Familieanamnese med koagulationsdefekt</t>
  </si>
  <si>
    <t>DZ833</t>
  </si>
  <si>
    <t>Familieanamnese med diabetes</t>
  </si>
  <si>
    <t>DZ834</t>
  </si>
  <si>
    <t>Familieanamnese med anden endokrin, ernæringsbetinget eller metabolisk sygdom</t>
  </si>
  <si>
    <t>DZ835</t>
  </si>
  <si>
    <t>Familieanamnese med sygdom i øjne eller ører</t>
  </si>
  <si>
    <t>DZ836</t>
  </si>
  <si>
    <t>Familieanamnese med sygdom i åndedrætsorganerne</t>
  </si>
  <si>
    <t>DZ837</t>
  </si>
  <si>
    <t>Familieanamnese med sygdom i fordøjelsesorgan</t>
  </si>
  <si>
    <t>DZ84</t>
  </si>
  <si>
    <t>Familieanamnese med andre sygelige tilstande</t>
  </si>
  <si>
    <t>DZ840</t>
  </si>
  <si>
    <t>Familieanamnese med sygdom i hud eller underhud</t>
  </si>
  <si>
    <t>DZ841</t>
  </si>
  <si>
    <t>Familieanamnese med sygdom i nyre eller urinleder</t>
  </si>
  <si>
    <t>DZ842</t>
  </si>
  <si>
    <t>Familieanamnese med anden sygdom i urin- eller kønsorganer</t>
  </si>
  <si>
    <t>DZ842A</t>
  </si>
  <si>
    <t>Familiær disposition til sygdom i urin- eller kønsorgan</t>
  </si>
  <si>
    <t>DZ842A1</t>
  </si>
  <si>
    <t>Familiær disposition til sygdom i prostata</t>
  </si>
  <si>
    <t>DZ842A1A</t>
  </si>
  <si>
    <t>Familiær disposition til prostatakræft</t>
  </si>
  <si>
    <t>DZ843</t>
  </si>
  <si>
    <t>Familieanamnese med indgifte</t>
  </si>
  <si>
    <t>DZ848</t>
  </si>
  <si>
    <t>Familieanamnese med anden tilstand</t>
  </si>
  <si>
    <t>DZ848A</t>
  </si>
  <si>
    <t>Familieanamnese med kendt genetisk defekt</t>
  </si>
  <si>
    <t>DZ848A1</t>
  </si>
  <si>
    <t>Fam anamn. m hereditær non-polypøs kolorektal cancer (HNPCC)</t>
  </si>
  <si>
    <t>DZ848A2</t>
  </si>
  <si>
    <t>Familieanamnese med hereditær bryst- og æggestokkræft (HBOC)</t>
  </si>
  <si>
    <t>DZ848B</t>
  </si>
  <si>
    <t>Familieanamnese med allergi</t>
  </si>
  <si>
    <t>DZ85</t>
  </si>
  <si>
    <t>Anamnese med kræft</t>
  </si>
  <si>
    <t>DZ850</t>
  </si>
  <si>
    <t>Anamnese med kræft i fordøjelsesorganerne</t>
  </si>
  <si>
    <t>DZ850C</t>
  </si>
  <si>
    <t>Anamnese med kræft i ventrikel</t>
  </si>
  <si>
    <t>DZ850D</t>
  </si>
  <si>
    <t>Anamnese med kræft i tyktarm</t>
  </si>
  <si>
    <t>DZ850E</t>
  </si>
  <si>
    <t>Anamnese med kræft i lever</t>
  </si>
  <si>
    <t>DZ850F</t>
  </si>
  <si>
    <t>Anamnese med kræft i pancreas</t>
  </si>
  <si>
    <t>DZ850G</t>
  </si>
  <si>
    <t>Anamnese med kræft i endetarm</t>
  </si>
  <si>
    <t>DZ851</t>
  </si>
  <si>
    <t>Anamnese med kræft i luftrør, bronkier eller lunger</t>
  </si>
  <si>
    <t>DZ852</t>
  </si>
  <si>
    <t>Anamnese med kræft i andet intratorakalt organ</t>
  </si>
  <si>
    <t>DZ853</t>
  </si>
  <si>
    <t>Anamnese med kræft i mamma</t>
  </si>
  <si>
    <t>DZ854</t>
  </si>
  <si>
    <t>Anamnese med kræft i kønsorganer</t>
  </si>
  <si>
    <t>DZ855</t>
  </si>
  <si>
    <t>Anamnese med kræft i urinvejene</t>
  </si>
  <si>
    <t>DZ856</t>
  </si>
  <si>
    <t>Anamnese med leukæmi</t>
  </si>
  <si>
    <t>DZ857</t>
  </si>
  <si>
    <t>Anamnese med anden kræft i lymfatisk, bloddannende eller relateret væv</t>
  </si>
  <si>
    <t>DZ858</t>
  </si>
  <si>
    <t>Anamnese med kræft i andet organ eller organsystem</t>
  </si>
  <si>
    <t>DZ859</t>
  </si>
  <si>
    <t>Anamnese med kræft UNS</t>
  </si>
  <si>
    <t>DZ86</t>
  </si>
  <si>
    <t>Anamnese med visse andre sygdomme</t>
  </si>
  <si>
    <t>DZ860</t>
  </si>
  <si>
    <t>Anamnese med anden tumorsygdom</t>
  </si>
  <si>
    <t>DZ861</t>
  </si>
  <si>
    <t>Anamnese med infektiøs eller parasitær sygdom</t>
  </si>
  <si>
    <t>DZ862</t>
  </si>
  <si>
    <t>Anamnese med sygdom i blod, bloddannende organ eller immunsystemet</t>
  </si>
  <si>
    <t>DZ863</t>
  </si>
  <si>
    <t>Anamnese med endokrin, ernæringsbetinget eller metabolisk sygdom</t>
  </si>
  <si>
    <t>DZ863D</t>
  </si>
  <si>
    <t>Anamnese med type 2-diabetes</t>
  </si>
  <si>
    <t>DZ864</t>
  </si>
  <si>
    <t>Anamnese med misbrug af psykoaktive stoffer</t>
  </si>
  <si>
    <t>DZ865</t>
  </si>
  <si>
    <t>Anamnese med psykisk eller adfærdsmæssig forstyrrelse</t>
  </si>
  <si>
    <t>DZ865A</t>
  </si>
  <si>
    <t>Anamnese med ubehandlet psykose</t>
  </si>
  <si>
    <t>DZ865AA</t>
  </si>
  <si>
    <t>Varighed af ubehandlet psykose (VUP) &lt; 3 mdr.</t>
  </si>
  <si>
    <t>DZ865AB</t>
  </si>
  <si>
    <t>Varighed af ubehandlet psykose (VUP) 3-6 mdr.</t>
  </si>
  <si>
    <t>DZ865AC</t>
  </si>
  <si>
    <t>Varighed af ubehandlet psykose &gt; 6 mdr.</t>
  </si>
  <si>
    <t>DZ865B</t>
  </si>
  <si>
    <t>Anamnese med skizofreni</t>
  </si>
  <si>
    <t>DZ866</t>
  </si>
  <si>
    <t>Anamnese med sygdom i nervesystemet eller sanseorgan</t>
  </si>
  <si>
    <t>DZ867</t>
  </si>
  <si>
    <t>Anamnese med kredsløbssygdom</t>
  </si>
  <si>
    <t>DZ867B</t>
  </si>
  <si>
    <t>Anamnese med emboli eller trombose</t>
  </si>
  <si>
    <t>DZ87</t>
  </si>
  <si>
    <t>Anamnese med andre sygdomme og tilstande</t>
  </si>
  <si>
    <t>DZ870</t>
  </si>
  <si>
    <t>Anamnese med sygdom i luftvejene</t>
  </si>
  <si>
    <t>DZ871</t>
  </si>
  <si>
    <t>Anamnese med sygdom i fordøjelsesorgan</t>
  </si>
  <si>
    <t>DZ872</t>
  </si>
  <si>
    <t>Anamnese med sygdom i hud eller underhud</t>
  </si>
  <si>
    <t>DZ873</t>
  </si>
  <si>
    <t>Anamnese med sygdom i knogler, muskler eller bindevæv</t>
  </si>
  <si>
    <t>DZ874</t>
  </si>
  <si>
    <t>Anamnese med sygdom i urin- eller kønsorgan</t>
  </si>
  <si>
    <t>DZ875</t>
  </si>
  <si>
    <t>Anamnese med komplikation til graviditet, fødsel eller barselsperiode</t>
  </si>
  <si>
    <t>DZ875A</t>
  </si>
  <si>
    <t>Anamnese med cervixinsufficiens</t>
  </si>
  <si>
    <t>DZ875B</t>
  </si>
  <si>
    <t>Anamnese med tidligere anlagt abdominal cerclage</t>
  </si>
  <si>
    <t>DZ875C</t>
  </si>
  <si>
    <t>Anamnese med anal sphincterruptur</t>
  </si>
  <si>
    <t>DZ875D</t>
  </si>
  <si>
    <t>Anamnese med sædefødsel</t>
  </si>
  <si>
    <t>DZ875E</t>
  </si>
  <si>
    <t>Anamnese med ammeproblemer</t>
  </si>
  <si>
    <t>DZ876</t>
  </si>
  <si>
    <t>Anamnese med tilstand opstået i den perinatale periode</t>
  </si>
  <si>
    <t>DZ876A</t>
  </si>
  <si>
    <t>Anamnese med immaturitet</t>
  </si>
  <si>
    <t>DZ876B</t>
  </si>
  <si>
    <t>Anamnese med præmaturitet</t>
  </si>
  <si>
    <t>DZ876C</t>
  </si>
  <si>
    <t>Anamnese med asfyksi ved fødslen</t>
  </si>
  <si>
    <t>DZ877</t>
  </si>
  <si>
    <t>Anamnese med medfødt misdannelse eller kromosomabnormitet</t>
  </si>
  <si>
    <t>DZ878</t>
  </si>
  <si>
    <t>Anamnese med anden tilstand</t>
  </si>
  <si>
    <t>DZ879</t>
  </si>
  <si>
    <t>Anamnese med sygdom UNS</t>
  </si>
  <si>
    <t>DZ88</t>
  </si>
  <si>
    <t>Anamnese med allergi over for lægemidler og biologiske substanser</t>
  </si>
  <si>
    <t>DZ880</t>
  </si>
  <si>
    <t>Anamnese med allergi over for penicillin</t>
  </si>
  <si>
    <t>DZ881</t>
  </si>
  <si>
    <t>Anamnese med allergi over for andre antibiotika</t>
  </si>
  <si>
    <t>DZ882</t>
  </si>
  <si>
    <t>Anamnese med allergi over for sulfonamider</t>
  </si>
  <si>
    <t>DZ883</t>
  </si>
  <si>
    <t>Anamnese med allergi over for andre anti-infektionsmidler</t>
  </si>
  <si>
    <t>DZ884</t>
  </si>
  <si>
    <t>Anamnese med allergi over for bedøvelsesmiddel</t>
  </si>
  <si>
    <t>DZ885</t>
  </si>
  <si>
    <t>Anamnese med allergi over for narkotisk middel</t>
  </si>
  <si>
    <t>DZ886</t>
  </si>
  <si>
    <t>Anamnese med allergi over for smertestillende lægemiddel</t>
  </si>
  <si>
    <t>DZ887</t>
  </si>
  <si>
    <t>Anamnese med allergi over for serum eller vaccine</t>
  </si>
  <si>
    <t>DZ888</t>
  </si>
  <si>
    <t>Anamnese med allergi over for andet lægemiddel eller biologisk substans</t>
  </si>
  <si>
    <t>DZ889</t>
  </si>
  <si>
    <t>Anamnese med allergi over for lægemiddel eller biologisk substans UNS</t>
  </si>
  <si>
    <t>DZ89</t>
  </si>
  <si>
    <t>Erhvervet mangel af ekstremitet</t>
  </si>
  <si>
    <t>DZ890</t>
  </si>
  <si>
    <t>Enkeltsidig erhvervet mangel af finger eller fingre</t>
  </si>
  <si>
    <t>DZ891</t>
  </si>
  <si>
    <t>Erhvervet mangel af hånd og håndled</t>
  </si>
  <si>
    <t>DZ892</t>
  </si>
  <si>
    <t>Erhvervet mangel af arm oven for håndled</t>
  </si>
  <si>
    <t>DZ893</t>
  </si>
  <si>
    <t>Erhvervet mangel af begge arme</t>
  </si>
  <si>
    <t>DZ894</t>
  </si>
  <si>
    <t>Erhvervet mangel af fod og ankel</t>
  </si>
  <si>
    <t>DZ895</t>
  </si>
  <si>
    <t>Erhvervet mangel af underekstremitet i højde med eller under knæet</t>
  </si>
  <si>
    <t>DZ895B</t>
  </si>
  <si>
    <t>Exarticulatio genus facta</t>
  </si>
  <si>
    <t>DZ896</t>
  </si>
  <si>
    <t>Erhvervet mangel af underekstremitet oven for knæet</t>
  </si>
  <si>
    <t>DZ897</t>
  </si>
  <si>
    <t>Erhvervet mangel af begge underekstremiteter</t>
  </si>
  <si>
    <t>DZ898</t>
  </si>
  <si>
    <t>Erhvervet mangel af både over- og underekstremiteter</t>
  </si>
  <si>
    <t>DZ899</t>
  </si>
  <si>
    <t>Erhvervet mangel af ekstremitet UNS</t>
  </si>
  <si>
    <t>DZ90</t>
  </si>
  <si>
    <t>Erhvervet mangel af organer IKA</t>
  </si>
  <si>
    <t>DZ900</t>
  </si>
  <si>
    <t>Erhvervet mangel af del af hovedet eller hals</t>
  </si>
  <si>
    <t>DZ900A</t>
  </si>
  <si>
    <t>Erhvervet mangel af larynx</t>
  </si>
  <si>
    <t>DZ900B</t>
  </si>
  <si>
    <t>Erhvervet mangel af skjoldbruskkirtlen</t>
  </si>
  <si>
    <t>DZ901</t>
  </si>
  <si>
    <t>Erhvervet mangel af bryst(er)</t>
  </si>
  <si>
    <t>DZ901B</t>
  </si>
  <si>
    <t>Mastectomia bilateralis facta</t>
  </si>
  <si>
    <t>DZ901C</t>
  </si>
  <si>
    <t>Lumpectomia facta</t>
  </si>
  <si>
    <t>DZ901D</t>
  </si>
  <si>
    <t>Lumpectomia bilateralis facta</t>
  </si>
  <si>
    <t>DZ901E</t>
  </si>
  <si>
    <t>Reductio mammae facta</t>
  </si>
  <si>
    <t>DZ901F</t>
  </si>
  <si>
    <t>Reductio mammae bilateralis facta</t>
  </si>
  <si>
    <t>DZ901G</t>
  </si>
  <si>
    <t>Mastectomia unilateralis facta</t>
  </si>
  <si>
    <t>DZ902</t>
  </si>
  <si>
    <t>Erhvervet mangel af lunge</t>
  </si>
  <si>
    <t>DZ902B</t>
  </si>
  <si>
    <t>Erhvervet mangel af del af lunge</t>
  </si>
  <si>
    <t>DZ903</t>
  </si>
  <si>
    <t>Erhvervet mangel af del af mavesæk</t>
  </si>
  <si>
    <t>DZ904</t>
  </si>
  <si>
    <t>Erhvervet mangel af anden del af fordøjelseskanalen</t>
  </si>
  <si>
    <t>DZ904A</t>
  </si>
  <si>
    <t>Erhvervet mangel af del af colon</t>
  </si>
  <si>
    <t>DZ904B</t>
  </si>
  <si>
    <t>Erhvervet mangel af colon</t>
  </si>
  <si>
    <t>DZ904C</t>
  </si>
  <si>
    <t>Erhvervet mangel af endetarm</t>
  </si>
  <si>
    <t>DZ904D</t>
  </si>
  <si>
    <t>Erhvervet mangel af galdeblære</t>
  </si>
  <si>
    <t>DZ905</t>
  </si>
  <si>
    <t>Erhvervet mangel af nyre</t>
  </si>
  <si>
    <t>DZ905B</t>
  </si>
  <si>
    <t>Erhvervet mangel af begge nyrer</t>
  </si>
  <si>
    <t>DZ906</t>
  </si>
  <si>
    <t>Erhvervet mangel af andet urinvejsorgan</t>
  </si>
  <si>
    <t>DZ906A</t>
  </si>
  <si>
    <t>Erhvervet mangel af prostata</t>
  </si>
  <si>
    <t>DZ906B</t>
  </si>
  <si>
    <t>Erhvervet mangel af del af urinblæren</t>
  </si>
  <si>
    <t>DZ907</t>
  </si>
  <si>
    <t>Erhvervet mangel af kønsorgan</t>
  </si>
  <si>
    <t>DZ907A</t>
  </si>
  <si>
    <t>Erhvervet mangel af livmoderen</t>
  </si>
  <si>
    <t>DZ907B</t>
  </si>
  <si>
    <t>Erhvervet mangel af æggestok</t>
  </si>
  <si>
    <t>DZ907B1</t>
  </si>
  <si>
    <t>Erhvervet mangel af begge æggestokke</t>
  </si>
  <si>
    <t>DZ907C</t>
  </si>
  <si>
    <t>Erhvervet mangel af testikel</t>
  </si>
  <si>
    <t>DZ907C1</t>
  </si>
  <si>
    <t>Erhvervet mangel af begge testikler</t>
  </si>
  <si>
    <t>DZ907D</t>
  </si>
  <si>
    <t>Følger efter omskæring</t>
  </si>
  <si>
    <t>DZ908</t>
  </si>
  <si>
    <t>Erhvervet mangel af andet organ</t>
  </si>
  <si>
    <t>DZ908A</t>
  </si>
  <si>
    <t>Erhvervet mangel af hypofysen</t>
  </si>
  <si>
    <t>DZ91</t>
  </si>
  <si>
    <t>Personlige risikofaktorer IKA</t>
  </si>
  <si>
    <t>DZ910</t>
  </si>
  <si>
    <t>Anamnese med allergi over for andet end lægemidler og biologiske substanser</t>
  </si>
  <si>
    <t>DZ911</t>
  </si>
  <si>
    <t>Anamnese med manglende pasning af medicinsk behandling eller foranstaltning</t>
  </si>
  <si>
    <t>DZ911A</t>
  </si>
  <si>
    <t>Komplekst compliancesvigt</t>
  </si>
  <si>
    <t>DZ912</t>
  </si>
  <si>
    <t>Anamnese med dårlig personlig hygiejne</t>
  </si>
  <si>
    <t>DZ913</t>
  </si>
  <si>
    <t>Anamnese med dårlig søvnhygiejne</t>
  </si>
  <si>
    <t>DZ914</t>
  </si>
  <si>
    <t>Anamnese med psykisk traume IKA</t>
  </si>
  <si>
    <t>DZ914A</t>
  </si>
  <si>
    <t>Tidligere udsættelse for særligt voldsomme oplevelser</t>
  </si>
  <si>
    <t>DZ915</t>
  </si>
  <si>
    <t>Anamnese med selvpåført skade</t>
  </si>
  <si>
    <t>DZ915A</t>
  </si>
  <si>
    <t>Anamnese med selvmordsforsøg</t>
  </si>
  <si>
    <t>DZ916</t>
  </si>
  <si>
    <t>Anamnese med andet fysisk traume</t>
  </si>
  <si>
    <t>DZ918</t>
  </si>
  <si>
    <t>Anamnese med anden risikofaktor IKA</t>
  </si>
  <si>
    <t>DZ918A</t>
  </si>
  <si>
    <t>Anamnese med sen spontan descensus testis</t>
  </si>
  <si>
    <t>DZ918B</t>
  </si>
  <si>
    <t>Behov for indlæggelseskrævende omlægning af antiepileptisk behandling</t>
  </si>
  <si>
    <t>DZ918C</t>
  </si>
  <si>
    <t>Anamnese med genetisk verificeret risikofaktor eller sygdomsrisiko</t>
  </si>
  <si>
    <t>DZ92</t>
  </si>
  <si>
    <t>Anamnese med tidligere behandling</t>
  </si>
  <si>
    <t>DZ920</t>
  </si>
  <si>
    <t>Anamnese med graviditetsforebyggelse</t>
  </si>
  <si>
    <t>DZ921</t>
  </si>
  <si>
    <t>Anamnese med langtidsbehandling med antikoagulantia</t>
  </si>
  <si>
    <t>DZ922</t>
  </si>
  <si>
    <t>Anamnese med langtidsanvendelse af andet medikament</t>
  </si>
  <si>
    <t>DZ923</t>
  </si>
  <si>
    <t>Anamnese med strålebehandling</t>
  </si>
  <si>
    <t>DZ924</t>
  </si>
  <si>
    <t>Anamnese med større operation IKA</t>
  </si>
  <si>
    <t>DZ925</t>
  </si>
  <si>
    <t>Anamnese med genoptræning</t>
  </si>
  <si>
    <t>DZ926</t>
  </si>
  <si>
    <t>Anamnese med kemoterapi for kræft</t>
  </si>
  <si>
    <t>DZ928</t>
  </si>
  <si>
    <t>Anamnese med anden medicinsk behandling</t>
  </si>
  <si>
    <t>DZ928A</t>
  </si>
  <si>
    <t>Anamnese med behandlet syfilis</t>
  </si>
  <si>
    <t>DZ928B</t>
  </si>
  <si>
    <t>Anamnese med behandlet non-descensus testis</t>
  </si>
  <si>
    <t>DZ928C</t>
  </si>
  <si>
    <t>Anamnese med konisation af livmoderhals</t>
  </si>
  <si>
    <t>DZ928D</t>
  </si>
  <si>
    <t>Anamnese m trakelektomi</t>
  </si>
  <si>
    <t>DZ928E</t>
  </si>
  <si>
    <t>Anamnese med operation for stress urininkontinens</t>
  </si>
  <si>
    <t>DZ928F</t>
  </si>
  <si>
    <t>Anamnese med operation for uterovaginal prolaps</t>
  </si>
  <si>
    <t>DZ928F1</t>
  </si>
  <si>
    <t>Anamnese med operation for uterovaginal prolaps i samme kompartment</t>
  </si>
  <si>
    <t>DZ929</t>
  </si>
  <si>
    <t>Anamnese med behandling UNS</t>
  </si>
  <si>
    <t>DZ93</t>
  </si>
  <si>
    <t>Tilstand med kunstig legemsåbning</t>
  </si>
  <si>
    <t>DZ930</t>
  </si>
  <si>
    <t>Tilstand med trakeostomi</t>
  </si>
  <si>
    <t>DZ931</t>
  </si>
  <si>
    <t>Tilstand med gastrostomi</t>
  </si>
  <si>
    <t>DZ932</t>
  </si>
  <si>
    <t>Tilstand med ileostomi</t>
  </si>
  <si>
    <t>DZ933</t>
  </si>
  <si>
    <t>Tilstand med kolostomi</t>
  </si>
  <si>
    <t>DZ934</t>
  </si>
  <si>
    <t>Tilstand med anden kunstig åbning på mave-tarmkanal</t>
  </si>
  <si>
    <t>DZ935</t>
  </si>
  <si>
    <t>Tilstand med cystostomi</t>
  </si>
  <si>
    <t>DZ936</t>
  </si>
  <si>
    <t>Tilstand med anden kunstig åbning på urinvejene</t>
  </si>
  <si>
    <t>DZ936A</t>
  </si>
  <si>
    <t>Tilstand med nefrostomi</t>
  </si>
  <si>
    <t>DZ936B</t>
  </si>
  <si>
    <t>Tilstand med ureterostomi</t>
  </si>
  <si>
    <t>DZ936C</t>
  </si>
  <si>
    <t>Tilstand med uretrostomi</t>
  </si>
  <si>
    <t>DZ938</t>
  </si>
  <si>
    <t>Tilstand med anden kunstig legemsåbning</t>
  </si>
  <si>
    <t>DZ939</t>
  </si>
  <si>
    <t>Tilstand med kunstig legemsåbning UNS</t>
  </si>
  <si>
    <t>DZ94</t>
  </si>
  <si>
    <t>Tilstand med transplanteret organ eller væv</t>
  </si>
  <si>
    <t>DZ940</t>
  </si>
  <si>
    <t>Nyretransplanteret</t>
  </si>
  <si>
    <t>DZ941</t>
  </si>
  <si>
    <t>Hjertetransplanteret</t>
  </si>
  <si>
    <t>DZ942</t>
  </si>
  <si>
    <t>Lungetransplanteret</t>
  </si>
  <si>
    <t>DZ943</t>
  </si>
  <si>
    <t>Hjerte-lungetransplanteret</t>
  </si>
  <si>
    <t>DZ944</t>
  </si>
  <si>
    <t>Levertransplanteret</t>
  </si>
  <si>
    <t>DZ945</t>
  </si>
  <si>
    <t>Hudtransplanteret</t>
  </si>
  <si>
    <t>DZ946</t>
  </si>
  <si>
    <t>Knogletransplanteret</t>
  </si>
  <si>
    <t>DZ947</t>
  </si>
  <si>
    <t>Hornhindetransplanteret</t>
  </si>
  <si>
    <t>DZ948</t>
  </si>
  <si>
    <t>Tilstand med andet organ- eller vævstransplantat</t>
  </si>
  <si>
    <t>DZ948A</t>
  </si>
  <si>
    <t>Pancreastransplanteret</t>
  </si>
  <si>
    <t>DZ948B</t>
  </si>
  <si>
    <t>Tyndtarmstransplanteret</t>
  </si>
  <si>
    <t>DZ948C</t>
  </si>
  <si>
    <t>Knoglemarvstransplanteret</t>
  </si>
  <si>
    <t>DZ948C1</t>
  </si>
  <si>
    <t>Knoglemarvstransplanteret med allogen knoglemarv</t>
  </si>
  <si>
    <t>DZ948C2</t>
  </si>
  <si>
    <t>Knoglemarvstransplanteret med autolog knoglemarv</t>
  </si>
  <si>
    <t>DZ949</t>
  </si>
  <si>
    <t>Tilstand med transplanteret organ eller væv UNS</t>
  </si>
  <si>
    <t>DZ95</t>
  </si>
  <si>
    <t>Tilstand med hjerte- eller karimplantater og -transplantater</t>
  </si>
  <si>
    <t>DZ950</t>
  </si>
  <si>
    <t>Tilstand med pacemaker, kardioverter-defibrillator (ICD) eller andet implanteret elektronisk kardielt hjælpemiddel</t>
  </si>
  <si>
    <t>DZ950B</t>
  </si>
  <si>
    <t>Tilstand med biventrikulær pacemaker</t>
  </si>
  <si>
    <t>DZ950C</t>
  </si>
  <si>
    <t>Tilstand med kardioverter-defibrillator (ICD)</t>
  </si>
  <si>
    <t>DZ950D</t>
  </si>
  <si>
    <t>Tilstand med biventrikulær kardioverter-defibrillator (ICD)</t>
  </si>
  <si>
    <t>DZ950L</t>
  </si>
  <si>
    <t>Tilstand med loop recorder</t>
  </si>
  <si>
    <t>DZ950P</t>
  </si>
  <si>
    <t>Tilstand med pacemaker UNS</t>
  </si>
  <si>
    <t>DZ951</t>
  </si>
  <si>
    <t>Tilstand med aortokoronar-bypass transplantat</t>
  </si>
  <si>
    <t>DZ952</t>
  </si>
  <si>
    <t>Tilstand med kunstig hjerteklap</t>
  </si>
  <si>
    <t>DZ953</t>
  </si>
  <si>
    <t>Tilstand med heterogen hjerteklap</t>
  </si>
  <si>
    <t>DZ954</t>
  </si>
  <si>
    <t>Tilstand med anden hjerteklaperstatning</t>
  </si>
  <si>
    <t>DZ955</t>
  </si>
  <si>
    <t>Tilstand med angioplastisk koronarimplantat eller -transplantat</t>
  </si>
  <si>
    <t>DZ958</t>
  </si>
  <si>
    <t>Tilstand med andet implantat eller transplantat i hjerte eller kar</t>
  </si>
  <si>
    <t>DZ959</t>
  </si>
  <si>
    <t>Tilstand med implantat eller transplantat i hjerte eller kar UNS</t>
  </si>
  <si>
    <t>DZ96</t>
  </si>
  <si>
    <t>Tilstand med andre funktionelle implantater</t>
  </si>
  <si>
    <t>DZ960</t>
  </si>
  <si>
    <t>Tilstand med urogenitalt implantat</t>
  </si>
  <si>
    <t>DZ961</t>
  </si>
  <si>
    <t>Tilstand med intraokulær linse</t>
  </si>
  <si>
    <t>DZ962</t>
  </si>
  <si>
    <t>Tilstand med otologisk eller audiologisk implantat</t>
  </si>
  <si>
    <t>DZ962A</t>
  </si>
  <si>
    <t>Tilstand med audiologisk implantat</t>
  </si>
  <si>
    <t>DZ962B</t>
  </si>
  <si>
    <t>Tilstand med otologisk implantat</t>
  </si>
  <si>
    <t>DZ963</t>
  </si>
  <si>
    <t>Tilstand med kunstig strube</t>
  </si>
  <si>
    <t>DZ964</t>
  </si>
  <si>
    <t>Tilstand med endokrint implantat</t>
  </si>
  <si>
    <t>DZ965</t>
  </si>
  <si>
    <t>Tilstand med tandrods- eller kæbeimplantat</t>
  </si>
  <si>
    <t>DZ966</t>
  </si>
  <si>
    <t>Tilstand med ortopædisk ledimplantat</t>
  </si>
  <si>
    <t>DZ966A</t>
  </si>
  <si>
    <t>Tilstand med hofteledsprotese</t>
  </si>
  <si>
    <t>DZ966B</t>
  </si>
  <si>
    <t>Tilstand med knæledsprotese</t>
  </si>
  <si>
    <t>DZ966C</t>
  </si>
  <si>
    <t>Tilstand med skulderledsprotese</t>
  </si>
  <si>
    <t>DZ966D</t>
  </si>
  <si>
    <t>Tilstand med fingerledsprotese</t>
  </si>
  <si>
    <t>DZ967</t>
  </si>
  <si>
    <t>Tilstand med andet knogle- eller seneimplantat</t>
  </si>
  <si>
    <t>DZ967A</t>
  </si>
  <si>
    <t>Tilstand med knogleimplantat</t>
  </si>
  <si>
    <t>DZ967B</t>
  </si>
  <si>
    <t>Tilstand med seneimplantat</t>
  </si>
  <si>
    <t>DZ968</t>
  </si>
  <si>
    <t>Tilstand med andet funktionelt implantat</t>
  </si>
  <si>
    <t>DZ968A</t>
  </si>
  <si>
    <t>Tilstand med kunstig næse</t>
  </si>
  <si>
    <t>DZ968B</t>
  </si>
  <si>
    <t>Tilstand med kunstigt øre</t>
  </si>
  <si>
    <t>DZ968C</t>
  </si>
  <si>
    <t>Tilstand med kunstig næse og øje</t>
  </si>
  <si>
    <t>DZ968D</t>
  </si>
  <si>
    <t>Tilstand med kunstigt mellemansigt</t>
  </si>
  <si>
    <t>DZ968E</t>
  </si>
  <si>
    <t>Tilstand med corpus vitreum substitut</t>
  </si>
  <si>
    <t>DZ968F</t>
  </si>
  <si>
    <t>Tilstand med bløddelsimplantat eller konturprotese</t>
  </si>
  <si>
    <t>DZ969</t>
  </si>
  <si>
    <t>Tilstand med funktionelt implantat UNS</t>
  </si>
  <si>
    <t>DZ97</t>
  </si>
  <si>
    <t>Tilstand med andre hjælpemidler</t>
  </si>
  <si>
    <t>DZ970</t>
  </si>
  <si>
    <t>Tilstand med kunstigt øje</t>
  </si>
  <si>
    <t>DZ971</t>
  </si>
  <si>
    <t>Tilstand med kunstig arm eller ben</t>
  </si>
  <si>
    <t>DZ971A</t>
  </si>
  <si>
    <t>Tilstand med armprotese</t>
  </si>
  <si>
    <t>DZ971B</t>
  </si>
  <si>
    <t>Tilstand med benprotese</t>
  </si>
  <si>
    <t>DZ972</t>
  </si>
  <si>
    <t>Anvender tandprotese</t>
  </si>
  <si>
    <t>DZ973</t>
  </si>
  <si>
    <t>Anvender briller eller kontaktlinser</t>
  </si>
  <si>
    <t>DZ973A</t>
  </si>
  <si>
    <t>Anvender briller</t>
  </si>
  <si>
    <t>DZ973B</t>
  </si>
  <si>
    <t>Anvender kontaktlinser</t>
  </si>
  <si>
    <t>DZ974</t>
  </si>
  <si>
    <t>Anvender eksternt høreapparat</t>
  </si>
  <si>
    <t>DZ975</t>
  </si>
  <si>
    <t>Anvender intrauterin antikonception</t>
  </si>
  <si>
    <t>DZ978</t>
  </si>
  <si>
    <t>Tilstand med andet hjælpemiddel</t>
  </si>
  <si>
    <t>DZ978A</t>
  </si>
  <si>
    <t>Tilstand med kateter a demeure</t>
  </si>
  <si>
    <t>DZ98</t>
  </si>
  <si>
    <t>Andre postoperative tilstande</t>
  </si>
  <si>
    <t>DZ980</t>
  </si>
  <si>
    <t>Tilstand med intestinal bypass eller anastomose</t>
  </si>
  <si>
    <t>DZ980A</t>
  </si>
  <si>
    <t>Tilstand med intestinal anastomose</t>
  </si>
  <si>
    <t>DZ980B</t>
  </si>
  <si>
    <t>Tilstand med intestinal bypass</t>
  </si>
  <si>
    <t>DZ980C</t>
  </si>
  <si>
    <t>Tilstand med gastric bypass</t>
  </si>
  <si>
    <t>DZ980D</t>
  </si>
  <si>
    <t>Tilstand med gastric banding</t>
  </si>
  <si>
    <t>DZ980E</t>
  </si>
  <si>
    <t>Tilstand med gastric sleeve resection</t>
  </si>
  <si>
    <t>DZ980F</t>
  </si>
  <si>
    <t>Tilstand med åben Petersens defekt efter gastric bypass</t>
  </si>
  <si>
    <t>DZ980G</t>
  </si>
  <si>
    <t>Tilstand med åben mesenteriel defekt efter gastric bypass</t>
  </si>
  <si>
    <t>DZ981</t>
  </si>
  <si>
    <t>Tilstand med artrodese</t>
  </si>
  <si>
    <t>DZ982</t>
  </si>
  <si>
    <t>Tilstand med cerebrospinalt dræn</t>
  </si>
  <si>
    <t>DZ988</t>
  </si>
  <si>
    <t>Anden postoperativ tilstand</t>
  </si>
  <si>
    <t>DZ99</t>
  </si>
  <si>
    <t>Afhængighed af hjælpemidler og apparater IKA</t>
  </si>
  <si>
    <t>DZ990</t>
  </si>
  <si>
    <t>Afhængig af aspirator</t>
  </si>
  <si>
    <t>DZ991</t>
  </si>
  <si>
    <t>Afhængig af respirator</t>
  </si>
  <si>
    <t>DZ992</t>
  </si>
  <si>
    <t>Afhængig af renal dialyse</t>
  </si>
  <si>
    <t>DZ993</t>
  </si>
  <si>
    <t>Afhængig af kørestol</t>
  </si>
  <si>
    <t>DZ994</t>
  </si>
  <si>
    <t>Afhængig af kunstigt hjerte</t>
  </si>
  <si>
    <t>DZ998</t>
  </si>
  <si>
    <t>Afhængighed af andet hjælpemiddel eller apparat</t>
  </si>
  <si>
    <t>DZ998A</t>
  </si>
  <si>
    <t>Afhængig af hjælpemiddel ved søvnapnø</t>
  </si>
  <si>
    <t>DZ998B</t>
  </si>
  <si>
    <t>Afhængig af hjælpemiddel til gang</t>
  </si>
  <si>
    <t>DZ998C</t>
  </si>
  <si>
    <t>Afhængig af hjælpemiddel til kommunikation</t>
  </si>
  <si>
    <t>DZ999</t>
  </si>
  <si>
    <t>Afhængighed af hjælpemiddel eller apparat UNS</t>
  </si>
  <si>
    <t>DVRA01</t>
  </si>
  <si>
    <t>Legemsvægt (kg)</t>
  </si>
  <si>
    <t>DVRA02</t>
  </si>
  <si>
    <t>Vægt af organ eller legemsdel (gram)</t>
  </si>
  <si>
    <t>DVRA02A</t>
  </si>
  <si>
    <t>Vægt af uterus</t>
  </si>
  <si>
    <t>DVRA03</t>
  </si>
  <si>
    <t>Vægt af væv eller vævsstykke (gram)</t>
  </si>
  <si>
    <t>DVRA10</t>
  </si>
  <si>
    <t>Legemshøjde (cm)</t>
  </si>
  <si>
    <t>DVRA15</t>
  </si>
  <si>
    <t>Body Mass Index (BMI) (kg/m2)</t>
  </si>
  <si>
    <t>DVRB01</t>
  </si>
  <si>
    <t>Tobaksforbrug, antal cigaretter per dag</t>
  </si>
  <si>
    <t>DVRB02</t>
  </si>
  <si>
    <t>Tobaksforbrug, antal gram tobak per dag</t>
  </si>
  <si>
    <t>DVRB50</t>
  </si>
  <si>
    <t>Alkoholforbrug, antal genstande per dag</t>
  </si>
  <si>
    <t>DVRB51</t>
  </si>
  <si>
    <t>Alkoholforbrug, antal genstande per uge</t>
  </si>
  <si>
    <t>DVRK01</t>
  </si>
  <si>
    <t>Peroperativ blødning (ml)</t>
  </si>
  <si>
    <t>DVA00</t>
  </si>
  <si>
    <t>Apgar 5'=0</t>
  </si>
  <si>
    <t>DVA01</t>
  </si>
  <si>
    <t>Apgar 5'=1</t>
  </si>
  <si>
    <t>DVA02</t>
  </si>
  <si>
    <t>Apgar 5'=2</t>
  </si>
  <si>
    <t>DVA03</t>
  </si>
  <si>
    <t>Apgar 5'=3</t>
  </si>
  <si>
    <t>DVA04</t>
  </si>
  <si>
    <t>Apgar 5'=4</t>
  </si>
  <si>
    <t>DVA05</t>
  </si>
  <si>
    <t>Apgar 5'=5</t>
  </si>
  <si>
    <t>DVA06</t>
  </si>
  <si>
    <t>Apgar 5'=6</t>
  </si>
  <si>
    <t>DVA07</t>
  </si>
  <si>
    <t>Apgar 5'=7</t>
  </si>
  <si>
    <t>DVA08</t>
  </si>
  <si>
    <t>Apgar 5'=8</t>
  </si>
  <si>
    <t>DVA09</t>
  </si>
  <si>
    <t>Apgar 5'=9</t>
  </si>
  <si>
    <t>DVA10</t>
  </si>
  <si>
    <t>Apgar 5'=10</t>
  </si>
  <si>
    <t>DVAXX</t>
  </si>
  <si>
    <t>Apgar 5'="uoplyst"</t>
  </si>
  <si>
    <t>DUH00</t>
  </si>
  <si>
    <t>Måling af hovedomfang foreligger ikke</t>
  </si>
  <si>
    <t>DUH10</t>
  </si>
  <si>
    <t>Hovedomfang 10 cm</t>
  </si>
  <si>
    <t>DUH11</t>
  </si>
  <si>
    <t>Hovedomfang 11 cm</t>
  </si>
  <si>
    <t>DUH12</t>
  </si>
  <si>
    <t>Hovedomfang 12 cm</t>
  </si>
  <si>
    <t>DUH13</t>
  </si>
  <si>
    <t>Hovedomfang 13 cm</t>
  </si>
  <si>
    <t>DUH14</t>
  </si>
  <si>
    <t>Hovedomfang 14 cm</t>
  </si>
  <si>
    <t>DUH15</t>
  </si>
  <si>
    <t>Hovedomfang 15 cm</t>
  </si>
  <si>
    <t>DUH16</t>
  </si>
  <si>
    <t>Hovedomfang 16 cm</t>
  </si>
  <si>
    <t>DUH17</t>
  </si>
  <si>
    <t>Hovedomfang 17 cm</t>
  </si>
  <si>
    <t>DUH18</t>
  </si>
  <si>
    <t>Hovedomfang 18 cm</t>
  </si>
  <si>
    <t>DUH19</t>
  </si>
  <si>
    <t>Hovedomfang 19 cm</t>
  </si>
  <si>
    <t>DUH20</t>
  </si>
  <si>
    <t>Hovedomfang 20 cm</t>
  </si>
  <si>
    <t>DUH21</t>
  </si>
  <si>
    <t>Hovedomfang 21 cm</t>
  </si>
  <si>
    <t>DUH22</t>
  </si>
  <si>
    <t>Hovedomfang 22 cm</t>
  </si>
  <si>
    <t>DUH23</t>
  </si>
  <si>
    <t>Hovedomfang 23 cm</t>
  </si>
  <si>
    <t>DUH24</t>
  </si>
  <si>
    <t>Hovedomfang 24 cm</t>
  </si>
  <si>
    <t>DUH25</t>
  </si>
  <si>
    <t>Hovedomfang 25 cm</t>
  </si>
  <si>
    <t>DUH26</t>
  </si>
  <si>
    <t>Hovedomfang 26 cm</t>
  </si>
  <si>
    <t>DUH27</t>
  </si>
  <si>
    <t>Hovedomfang 27 cm</t>
  </si>
  <si>
    <t>DUH28</t>
  </si>
  <si>
    <t>Hovedomfang 28 cm</t>
  </si>
  <si>
    <t>DUH29</t>
  </si>
  <si>
    <t>Hovedomfang 29 cm</t>
  </si>
  <si>
    <t>DUH30</t>
  </si>
  <si>
    <t>Hovedomfang 30 cm</t>
  </si>
  <si>
    <t>DUH31</t>
  </si>
  <si>
    <t>Hovedomfang 31 cm</t>
  </si>
  <si>
    <t>DUH32</t>
  </si>
  <si>
    <t>Hovedomfang 32 cm</t>
  </si>
  <si>
    <t>DUH33</t>
  </si>
  <si>
    <t>Hovedomfang 33 cm</t>
  </si>
  <si>
    <t>DUH34</t>
  </si>
  <si>
    <t>Hovedomfang 34 cm</t>
  </si>
  <si>
    <t>DUH35</t>
  </si>
  <si>
    <t>Hovedomfang 35 cm</t>
  </si>
  <si>
    <t>DUH36</t>
  </si>
  <si>
    <t>Hovedomfang 36 cm</t>
  </si>
  <si>
    <t>DUH37</t>
  </si>
  <si>
    <t>Hovedomfang 37 cm</t>
  </si>
  <si>
    <t>DUH38</t>
  </si>
  <si>
    <t>Hovedomfang 38 cm</t>
  </si>
  <si>
    <t>DUH39</t>
  </si>
  <si>
    <t>Hovedomfang 39 cm</t>
  </si>
  <si>
    <t>DUH40</t>
  </si>
  <si>
    <t>Hovedomfang 40 cm</t>
  </si>
  <si>
    <t>DUH41</t>
  </si>
  <si>
    <t>Hovedomfang 41 cm</t>
  </si>
  <si>
    <t>DUH42</t>
  </si>
  <si>
    <t>Hovedomfang 42 cm</t>
  </si>
  <si>
    <t>DUH43</t>
  </si>
  <si>
    <t>Hovedomfang 43 cm</t>
  </si>
  <si>
    <t>DUH44</t>
  </si>
  <si>
    <t>Hovedomfang 44 cm</t>
  </si>
  <si>
    <t>DUH45</t>
  </si>
  <si>
    <t>Hovedomfang 45 cm</t>
  </si>
  <si>
    <t>DUH46</t>
  </si>
  <si>
    <t>Hovedomfang 46 cm</t>
  </si>
  <si>
    <t>DUH47</t>
  </si>
  <si>
    <t>Hovedomfang 47 cm</t>
  </si>
  <si>
    <t>DUH48</t>
  </si>
  <si>
    <t>Hovedomfang 48 cm</t>
  </si>
  <si>
    <t>DUH49</t>
  </si>
  <si>
    <t>Hovedomfang 49 cm</t>
  </si>
  <si>
    <t>DUH50</t>
  </si>
  <si>
    <t>Hovedomfang 50 cm</t>
  </si>
  <si>
    <t>DUH51</t>
  </si>
  <si>
    <t>Hovedomfang 51 cm</t>
  </si>
  <si>
    <t>DUH52</t>
  </si>
  <si>
    <t>Hovedomfang 52 cm</t>
  </si>
  <si>
    <t>DUH53</t>
  </si>
  <si>
    <t>Hovedomfang 53 cm</t>
  </si>
  <si>
    <t>DUH54</t>
  </si>
  <si>
    <t>Hovedomfang 54 cm</t>
  </si>
  <si>
    <t>DUH55</t>
  </si>
  <si>
    <t>Hovedomfang 55 cm</t>
  </si>
  <si>
    <t>DUH56</t>
  </si>
  <si>
    <t>Hovedomfang 56 cm</t>
  </si>
  <si>
    <t>DUH57</t>
  </si>
  <si>
    <t>Hovedomfang 57 cm</t>
  </si>
  <si>
    <t>DUH58</t>
  </si>
  <si>
    <t>Hovedomfang 58 cm</t>
  </si>
  <si>
    <t>DUH59</t>
  </si>
  <si>
    <t>Hovedomfang 59 cm</t>
  </si>
  <si>
    <t>DUH60</t>
  </si>
  <si>
    <t>Hovedomfang 60 cm</t>
  </si>
  <si>
    <t>DUH61</t>
  </si>
  <si>
    <t>Hovedomfang 61 cm</t>
  </si>
  <si>
    <t>DUH62</t>
  </si>
  <si>
    <t>Hovedomfang 62 cm</t>
  </si>
  <si>
    <t>DUH63</t>
  </si>
  <si>
    <t>Hovedomfang 63 cm</t>
  </si>
  <si>
    <t>DUH64</t>
  </si>
  <si>
    <t>Hovedomfang 64 cm</t>
  </si>
  <si>
    <t>DUH65</t>
  </si>
  <si>
    <t>Hovedomfang 65 cm</t>
  </si>
  <si>
    <t>DUH66</t>
  </si>
  <si>
    <t>Hovedomfang 66 cm</t>
  </si>
  <si>
    <t>DUH67</t>
  </si>
  <si>
    <t>Hovedomfang 67 cm</t>
  </si>
  <si>
    <t>DUH68</t>
  </si>
  <si>
    <t>Hovedomfang 68 cm</t>
  </si>
  <si>
    <t>DUH69</t>
  </si>
  <si>
    <t>Hovedomfang 69 cm</t>
  </si>
  <si>
    <t>DUH70</t>
  </si>
  <si>
    <t>Hovedomfang 70 cm</t>
  </si>
  <si>
    <t>DUH71</t>
  </si>
  <si>
    <t>Hovedomfang 71 cm</t>
  </si>
  <si>
    <t>DUH72</t>
  </si>
  <si>
    <t>Hovedomfang 72 cm</t>
  </si>
  <si>
    <t>DUH73</t>
  </si>
  <si>
    <t>Hovedomfang 73 cm</t>
  </si>
  <si>
    <t>DUH74</t>
  </si>
  <si>
    <t>Hovedomfang 74 cm</t>
  </si>
  <si>
    <t>DUH75</t>
  </si>
  <si>
    <t>Hovedomfang 75 cm</t>
  </si>
  <si>
    <t>DUH76</t>
  </si>
  <si>
    <t>Hovedomfang 76 cm</t>
  </si>
  <si>
    <t>DUH77</t>
  </si>
  <si>
    <t>Hovedomfang 77 cm</t>
  </si>
  <si>
    <t>DUH78</t>
  </si>
  <si>
    <t>Hovedomfang 78 cm</t>
  </si>
  <si>
    <t>DUH79</t>
  </si>
  <si>
    <t>Hovedomfang 79 cm</t>
  </si>
  <si>
    <t>DUH80</t>
  </si>
  <si>
    <t>Hovedomfang 80 cm</t>
  </si>
  <si>
    <t>DUH81</t>
  </si>
  <si>
    <t>Hovedomfang 81 cm</t>
  </si>
  <si>
    <t>DUH82</t>
  </si>
  <si>
    <t>Hovedomfang 82 cm</t>
  </si>
  <si>
    <t>DUH83</t>
  </si>
  <si>
    <t>Hovedomfang 83 cm</t>
  </si>
  <si>
    <t>DUH84</t>
  </si>
  <si>
    <t>Hovedomfang 84 cm</t>
  </si>
  <si>
    <t>DUH85</t>
  </si>
  <si>
    <t>Hovedomfang 85 cm</t>
  </si>
  <si>
    <t>DUH86</t>
  </si>
  <si>
    <t>Hovedomfang 86 cm</t>
  </si>
  <si>
    <t>DUH87</t>
  </si>
  <si>
    <t>Hovedomfang 87 cm</t>
  </si>
  <si>
    <t>DUH88</t>
  </si>
  <si>
    <t>Hovedomfang 88 cm</t>
  </si>
  <si>
    <t>DUH89</t>
  </si>
  <si>
    <t>Hovedomfang 89 cm</t>
  </si>
  <si>
    <t>DUH90</t>
  </si>
  <si>
    <t>Hovedomfang 90 cm</t>
  </si>
  <si>
    <t>DUH91</t>
  </si>
  <si>
    <t>Hovedomfang 91 cm</t>
  </si>
  <si>
    <t>DUH92</t>
  </si>
  <si>
    <t>Hovedomfang 92 cm</t>
  </si>
  <si>
    <t>DUH93</t>
  </si>
  <si>
    <t>Hovedomfang 93 cm</t>
  </si>
  <si>
    <t>DUH94</t>
  </si>
  <si>
    <t>Hovedomfang 94 cm</t>
  </si>
  <si>
    <t>DUH95</t>
  </si>
  <si>
    <t>Hovedomfang 95 cm</t>
  </si>
  <si>
    <t>DUH96</t>
  </si>
  <si>
    <t>Hovedomfang 96 cm</t>
  </si>
  <si>
    <t>DUH97</t>
  </si>
  <si>
    <t>Hovedomfang 97 cm</t>
  </si>
  <si>
    <t>DUH98</t>
  </si>
  <si>
    <t>Hovedomfang 98 cm</t>
  </si>
  <si>
    <t>DUH99</t>
  </si>
  <si>
    <t>Hovedomfang 99 cm</t>
  </si>
  <si>
    <t>DUA00</t>
  </si>
  <si>
    <t>Måling af abdominalomfang foreligger ikke</t>
  </si>
  <si>
    <t>DUA10</t>
  </si>
  <si>
    <t>Abdominalomfang 10 cm</t>
  </si>
  <si>
    <t>DUA11</t>
  </si>
  <si>
    <t>Abdominalomfang 11 cm</t>
  </si>
  <si>
    <t>DUA12</t>
  </si>
  <si>
    <t>Abdominalomfang 12 cm</t>
  </si>
  <si>
    <t>DUA13</t>
  </si>
  <si>
    <t>Abdominalomfang 13 cm</t>
  </si>
  <si>
    <t>DUA14</t>
  </si>
  <si>
    <t>Abdominalomfang 14 cm</t>
  </si>
  <si>
    <t>DUA15</t>
  </si>
  <si>
    <t>Abdominalomfang 15 cm</t>
  </si>
  <si>
    <t>DUA16</t>
  </si>
  <si>
    <t>Abdominalomfang 16 cm</t>
  </si>
  <si>
    <t>DUA17</t>
  </si>
  <si>
    <t>Abdominalomfang 17 cm</t>
  </si>
  <si>
    <t>DUA18</t>
  </si>
  <si>
    <t>Abdominalomfang 18 cm</t>
  </si>
  <si>
    <t>DUA19</t>
  </si>
  <si>
    <t>Abdominalomfang 19 cm</t>
  </si>
  <si>
    <t>DUA20</t>
  </si>
  <si>
    <t>Abdominalomfang 20 cm</t>
  </si>
  <si>
    <t>DUA21</t>
  </si>
  <si>
    <t>Abdominalomfang 21 cm</t>
  </si>
  <si>
    <t>DUA22</t>
  </si>
  <si>
    <t>Abdominalomfang 22 cm</t>
  </si>
  <si>
    <t>DUA23</t>
  </si>
  <si>
    <t>Abdominalomfang 23 cm</t>
  </si>
  <si>
    <t>DUA24</t>
  </si>
  <si>
    <t>Abdominalomfang 24 cm</t>
  </si>
  <si>
    <t>DUA25</t>
  </si>
  <si>
    <t>Abdominalomfang 25 cm</t>
  </si>
  <si>
    <t>DUA26</t>
  </si>
  <si>
    <t>Abdominalomfang 26 cm</t>
  </si>
  <si>
    <t>DUA27</t>
  </si>
  <si>
    <t>Abdominalomfang 27 cm</t>
  </si>
  <si>
    <t>DUA28</t>
  </si>
  <si>
    <t>Abdominalomfang 28 cm</t>
  </si>
  <si>
    <t>DUA29</t>
  </si>
  <si>
    <t>Abdominalomfang 29 cm</t>
  </si>
  <si>
    <t>DUA30</t>
  </si>
  <si>
    <t>Abdominalomfang 30 cm</t>
  </si>
  <si>
    <t>DUA31</t>
  </si>
  <si>
    <t>Abdominalomfang 31 cm</t>
  </si>
  <si>
    <t>DUA32</t>
  </si>
  <si>
    <t>Abdominalomfang 32 cm</t>
  </si>
  <si>
    <t>DUA33</t>
  </si>
  <si>
    <t>Abdominalomfang 33 cm</t>
  </si>
  <si>
    <t>DUA34</t>
  </si>
  <si>
    <t>Abdominalomfang 34 cm</t>
  </si>
  <si>
    <t>DUA35</t>
  </si>
  <si>
    <t>Abdominalomfang 35 cm</t>
  </si>
  <si>
    <t>DUA36</t>
  </si>
  <si>
    <t>Abdominalomfang 36 cm</t>
  </si>
  <si>
    <t>DUA37</t>
  </si>
  <si>
    <t>Abdominalomfang 37 cm</t>
  </si>
  <si>
    <t>DUA38</t>
  </si>
  <si>
    <t>Abdominalomfang 38 cm</t>
  </si>
  <si>
    <t>DUA39</t>
  </si>
  <si>
    <t>Abdominalomfang 39 cm</t>
  </si>
  <si>
    <t>DUA40</t>
  </si>
  <si>
    <t>Abdominalomfang 40 cm</t>
  </si>
  <si>
    <t>DUA41</t>
  </si>
  <si>
    <t>Abdominalomfang 41 cm</t>
  </si>
  <si>
    <t>DUA42</t>
  </si>
  <si>
    <t>Abdominalomfang 42 cm</t>
  </si>
  <si>
    <t>DUA43</t>
  </si>
  <si>
    <t>Abdominalomfang 43 cm</t>
  </si>
  <si>
    <t>DUA44</t>
  </si>
  <si>
    <t>Abdominalomfang 44 cm</t>
  </si>
  <si>
    <t>DUA45</t>
  </si>
  <si>
    <t>Abdominalomfang 45 cm</t>
  </si>
  <si>
    <t>DUA46</t>
  </si>
  <si>
    <t>Abdominalomfang 46 cm</t>
  </si>
  <si>
    <t>DUA47</t>
  </si>
  <si>
    <t>Abdominalomfang 47 cm</t>
  </si>
  <si>
    <t>DUA48</t>
  </si>
  <si>
    <t>Abdominalomfang 48 cm</t>
  </si>
  <si>
    <t>DUA49</t>
  </si>
  <si>
    <t>Abdominalomfang 49 cm</t>
  </si>
  <si>
    <t>DUA50</t>
  </si>
  <si>
    <t>Abdominalomfang 50 cm</t>
  </si>
  <si>
    <t>DUA51</t>
  </si>
  <si>
    <t>Abdominalomfang 51 cm</t>
  </si>
  <si>
    <t>DUA52</t>
  </si>
  <si>
    <t>Abdominalomfang 52 cm</t>
  </si>
  <si>
    <t>DUA53</t>
  </si>
  <si>
    <t>Abdominalomfang 53 cm</t>
  </si>
  <si>
    <t>DUA54</t>
  </si>
  <si>
    <t>Abdominalomfang 54 cm</t>
  </si>
  <si>
    <t>DUA55</t>
  </si>
  <si>
    <t>Abdominalomfang 55 cm</t>
  </si>
  <si>
    <t>DUA56</t>
  </si>
  <si>
    <t>Abdominalomfang 56 cm</t>
  </si>
  <si>
    <t>DUA57</t>
  </si>
  <si>
    <t>Abdominalomfang 57 cm</t>
  </si>
  <si>
    <t>DUA58</t>
  </si>
  <si>
    <t>Abdominalomfang 58 cm</t>
  </si>
  <si>
    <t>DUA59</t>
  </si>
  <si>
    <t>Abdominalomfang 59 cm</t>
  </si>
  <si>
    <t>DUA60</t>
  </si>
  <si>
    <t>Abdominalomfang 60 cm</t>
  </si>
  <si>
    <t>DUA61</t>
  </si>
  <si>
    <t>Abdominalomfang 61 cm</t>
  </si>
  <si>
    <t>DUA62</t>
  </si>
  <si>
    <t>Abdominalomfang 62 cm</t>
  </si>
  <si>
    <t>DUA63</t>
  </si>
  <si>
    <t>Abdominalomfang 63 cm</t>
  </si>
  <si>
    <t>DUA64</t>
  </si>
  <si>
    <t>Abdominalomfang 64 cm</t>
  </si>
  <si>
    <t>DUA65</t>
  </si>
  <si>
    <t>Abdominalomfang 65 cm</t>
  </si>
  <si>
    <t>DUA66</t>
  </si>
  <si>
    <t>Abdominalomfang 66 cm</t>
  </si>
  <si>
    <t>DUA67</t>
  </si>
  <si>
    <t>Abdominalomfang 67 cm</t>
  </si>
  <si>
    <t>DUA68</t>
  </si>
  <si>
    <t>Abdominalomfang 68 cm</t>
  </si>
  <si>
    <t>DUA69</t>
  </si>
  <si>
    <t>Abdominalomfang 69 cm</t>
  </si>
  <si>
    <t>DUA70</t>
  </si>
  <si>
    <t>Abdominalomfang 70 cm</t>
  </si>
  <si>
    <t>DUA71</t>
  </si>
  <si>
    <t>Abdominalomfang 71 cm</t>
  </si>
  <si>
    <t>DUA72</t>
  </si>
  <si>
    <t>Abdominalomfang 72 cm</t>
  </si>
  <si>
    <t>DUA73</t>
  </si>
  <si>
    <t>Abdominalomfang 73 cm</t>
  </si>
  <si>
    <t>DUA74</t>
  </si>
  <si>
    <t>Abdominalomfang 74 cm</t>
  </si>
  <si>
    <t>DUA75</t>
  </si>
  <si>
    <t>Abdominalomfang 75 cm</t>
  </si>
  <si>
    <t>DUA76</t>
  </si>
  <si>
    <t>Abdominalomfang 76 cm</t>
  </si>
  <si>
    <t>DUA77</t>
  </si>
  <si>
    <t>Abdominalomfang 77 cm</t>
  </si>
  <si>
    <t>DUA78</t>
  </si>
  <si>
    <t>Abdominalomfang 78 cm</t>
  </si>
  <si>
    <t>DUA79</t>
  </si>
  <si>
    <t>Abdominalomfang 79 cm</t>
  </si>
  <si>
    <t>DUA80</t>
  </si>
  <si>
    <t>Abdominalomfang 80 cm</t>
  </si>
  <si>
    <t>DUA81</t>
  </si>
  <si>
    <t>Abdominalomfang 81 cm</t>
  </si>
  <si>
    <t>DUA82</t>
  </si>
  <si>
    <t>Abdominalomfang 82 cm</t>
  </si>
  <si>
    <t>DUA83</t>
  </si>
  <si>
    <t>Abdominalomfang 83 cm</t>
  </si>
  <si>
    <t>DUA84</t>
  </si>
  <si>
    <t>Abdominalomfang 84 cm</t>
  </si>
  <si>
    <t>DUA85</t>
  </si>
  <si>
    <t>Abdominalomfang 85 cm</t>
  </si>
  <si>
    <t>DUA86</t>
  </si>
  <si>
    <t>Abdominalomfang 86 cm</t>
  </si>
  <si>
    <t>DUA87</t>
  </si>
  <si>
    <t>Abdominalomfang 87 cm</t>
  </si>
  <si>
    <t>DUA88</t>
  </si>
  <si>
    <t>Abdominalomfang 88 cm</t>
  </si>
  <si>
    <t>DUA89</t>
  </si>
  <si>
    <t>Abdominalomfang 89 cm</t>
  </si>
  <si>
    <t>DUA90</t>
  </si>
  <si>
    <t>Abdominalomfang 90 cm</t>
  </si>
  <si>
    <t>DUA91</t>
  </si>
  <si>
    <t>Abdominalomfang 91 cm</t>
  </si>
  <si>
    <t>DUA92</t>
  </si>
  <si>
    <t>Abdominalomfang 92 cm</t>
  </si>
  <si>
    <t>DUA93</t>
  </si>
  <si>
    <t>Abdominalomfang 93 cm</t>
  </si>
  <si>
    <t>DUA94</t>
  </si>
  <si>
    <t>Abdominalomfang 94 cm</t>
  </si>
  <si>
    <t>DUA95</t>
  </si>
  <si>
    <t>Abdominalomfang 95 cm</t>
  </si>
  <si>
    <t>DUA96</t>
  </si>
  <si>
    <t>Abdominalomfang 96 cm</t>
  </si>
  <si>
    <t>DUA97</t>
  </si>
  <si>
    <t>Abdominalomfang 97 cm</t>
  </si>
  <si>
    <t>DUA98</t>
  </si>
  <si>
    <t>Abdominalomfang 98 cm</t>
  </si>
  <si>
    <t>DUA99</t>
  </si>
  <si>
    <t>Abdominalomfang 99 cm</t>
  </si>
  <si>
    <t>DV0000</t>
  </si>
  <si>
    <t>Måling af placentavægt foreligger ikke</t>
  </si>
  <si>
    <t>DV0100</t>
  </si>
  <si>
    <t>Placentavægt 100 gram</t>
  </si>
  <si>
    <t>DV0110</t>
  </si>
  <si>
    <t>Placentavægt 110 gram</t>
  </si>
  <si>
    <t>DV0120</t>
  </si>
  <si>
    <t>Placentavægt 120 gram</t>
  </si>
  <si>
    <t>DV0130</t>
  </si>
  <si>
    <t>Placentavægt 130 gram</t>
  </si>
  <si>
    <t>DV0140</t>
  </si>
  <si>
    <t>Placentavægt 140 gram</t>
  </si>
  <si>
    <t>DV0150</t>
  </si>
  <si>
    <t>Placentavægt 150 gram</t>
  </si>
  <si>
    <t>DV0160</t>
  </si>
  <si>
    <t>Placentavægt 160 gram</t>
  </si>
  <si>
    <t>DV0170</t>
  </si>
  <si>
    <t>Placentavægt 170 gram</t>
  </si>
  <si>
    <t>DV0180</t>
  </si>
  <si>
    <t>Placentavægt 180 gram</t>
  </si>
  <si>
    <t>DV0190</t>
  </si>
  <si>
    <t>Placentavægt 190 gram</t>
  </si>
  <si>
    <t>DV0200</t>
  </si>
  <si>
    <t>Placentavægt 200 gram</t>
  </si>
  <si>
    <t>DV0210</t>
  </si>
  <si>
    <t>Placentavægt 210 gram</t>
  </si>
  <si>
    <t>DV0220</t>
  </si>
  <si>
    <t>Placentavægt 220 gram</t>
  </si>
  <si>
    <t>DV0230</t>
  </si>
  <si>
    <t>Placentavægt 230 gram</t>
  </si>
  <si>
    <t>DV0240</t>
  </si>
  <si>
    <t>Placentavægt 240 gram</t>
  </si>
  <si>
    <t>DV0250</t>
  </si>
  <si>
    <t>Placentavægt 250 gram</t>
  </si>
  <si>
    <t>DV0260</t>
  </si>
  <si>
    <t>Placentavægt 260 gram</t>
  </si>
  <si>
    <t>DV0270</t>
  </si>
  <si>
    <t>Placentavægt 270 gram</t>
  </si>
  <si>
    <t>DV0280</t>
  </si>
  <si>
    <t>Placentavægt 280 gram</t>
  </si>
  <si>
    <t>DV0290</t>
  </si>
  <si>
    <t>Placentavægt 290 gram</t>
  </si>
  <si>
    <t>DV0300</t>
  </si>
  <si>
    <t>Placentavægt 300 gram</t>
  </si>
  <si>
    <t>DV0310</t>
  </si>
  <si>
    <t>Placentavægt 310 gram</t>
  </si>
  <si>
    <t>DV0320</t>
  </si>
  <si>
    <t>Placentavægt 320 gram</t>
  </si>
  <si>
    <t>DV0330</t>
  </si>
  <si>
    <t>Placentavægt 330 gram</t>
  </si>
  <si>
    <t>DV0340</t>
  </si>
  <si>
    <t>Placentavægt 340 gram</t>
  </si>
  <si>
    <t>DV0350</t>
  </si>
  <si>
    <t>Placentavægt 350 gram</t>
  </si>
  <si>
    <t>DV0360</t>
  </si>
  <si>
    <t>Placentavægt 360 gram</t>
  </si>
  <si>
    <t>DV0370</t>
  </si>
  <si>
    <t>Placentavægt 370 gram</t>
  </si>
  <si>
    <t>DV0380</t>
  </si>
  <si>
    <t>Placentavægt 380 gram</t>
  </si>
  <si>
    <t>DV0390</t>
  </si>
  <si>
    <t>Placentavægt 390 gram</t>
  </si>
  <si>
    <t>DV0400</t>
  </si>
  <si>
    <t>Placentavægt 400 gram</t>
  </si>
  <si>
    <t>DV0410</t>
  </si>
  <si>
    <t>Placentavægt 410 gram</t>
  </si>
  <si>
    <t>DV0420</t>
  </si>
  <si>
    <t>Placentavægt 420 gram</t>
  </si>
  <si>
    <t>DV0430</t>
  </si>
  <si>
    <t>Placentavægt 430 gram</t>
  </si>
  <si>
    <t>DV0440</t>
  </si>
  <si>
    <t>Placentavægt 440 gram</t>
  </si>
  <si>
    <t>DV0450</t>
  </si>
  <si>
    <t>Placentavægt 450 gram</t>
  </si>
  <si>
    <t>DV0460</t>
  </si>
  <si>
    <t>Placentavægt 460 gram</t>
  </si>
  <si>
    <t>DV0470</t>
  </si>
  <si>
    <t>Placentavægt 470 gram</t>
  </si>
  <si>
    <t>DV0480</t>
  </si>
  <si>
    <t>Placentavægt 480 gram</t>
  </si>
  <si>
    <t>DV0490</t>
  </si>
  <si>
    <t>Placentavægt 490 gram</t>
  </si>
  <si>
    <t>DV0500</t>
  </si>
  <si>
    <t>Placentavægt 500 gram</t>
  </si>
  <si>
    <t>DV0510</t>
  </si>
  <si>
    <t>Placentavægt 510 gram</t>
  </si>
  <si>
    <t>DV0520</t>
  </si>
  <si>
    <t>Placentavægt 520 gram</t>
  </si>
  <si>
    <t>DV0530</t>
  </si>
  <si>
    <t>Placentavægt 530 gram</t>
  </si>
  <si>
    <t>DV0540</t>
  </si>
  <si>
    <t>Placentavægt 540 gram</t>
  </si>
  <si>
    <t>DV0550</t>
  </si>
  <si>
    <t>Placentavægt 550 gram</t>
  </si>
  <si>
    <t>DV0560</t>
  </si>
  <si>
    <t>Placentavægt 560 gram</t>
  </si>
  <si>
    <t>DV0570</t>
  </si>
  <si>
    <t>Placentavægt 570 gram</t>
  </si>
  <si>
    <t>DV0580</t>
  </si>
  <si>
    <t>Placentavægt 580 gram</t>
  </si>
  <si>
    <t>DV0590</t>
  </si>
  <si>
    <t>Placentavægt 590 gram</t>
  </si>
  <si>
    <t>DV0600</t>
  </si>
  <si>
    <t>Placentavægt 600 gram</t>
  </si>
  <si>
    <t>DV0610</t>
  </si>
  <si>
    <t>Placentavægt 610 gram</t>
  </si>
  <si>
    <t>DV0620</t>
  </si>
  <si>
    <t>Placentavægt 620 gram</t>
  </si>
  <si>
    <t>DV0630</t>
  </si>
  <si>
    <t>Placentavægt 630 gram</t>
  </si>
  <si>
    <t>DV0640</t>
  </si>
  <si>
    <t>Placentavægt 640 gram</t>
  </si>
  <si>
    <t>DV0650</t>
  </si>
  <si>
    <t>Placentavægt 650 gram</t>
  </si>
  <si>
    <t>DV0660</t>
  </si>
  <si>
    <t>Placentavægt 660 gram</t>
  </si>
  <si>
    <t>DV0670</t>
  </si>
  <si>
    <t>Placentavægt 670 gram</t>
  </si>
  <si>
    <t>DV0680</t>
  </si>
  <si>
    <t>Placentavægt 680 gram</t>
  </si>
  <si>
    <t>DV0690</t>
  </si>
  <si>
    <t>Placentavægt 690 gram</t>
  </si>
  <si>
    <t>DV0700</t>
  </si>
  <si>
    <t>Placentavægt 700 gram</t>
  </si>
  <si>
    <t>DV0710</t>
  </si>
  <si>
    <t>Placentavægt 710 gram</t>
  </si>
  <si>
    <t>DV0720</t>
  </si>
  <si>
    <t>Placentavægt 720 gram</t>
  </si>
  <si>
    <t>DV0730</t>
  </si>
  <si>
    <t>Placentavægt 730 gram</t>
  </si>
  <si>
    <t>DV0740</t>
  </si>
  <si>
    <t>Placentavægt 740 gram</t>
  </si>
  <si>
    <t>DV0750</t>
  </si>
  <si>
    <t>Placentavægt 750 gram</t>
  </si>
  <si>
    <t>DV0760</t>
  </si>
  <si>
    <t>Placentavægt 760 gram</t>
  </si>
  <si>
    <t>DV0770</t>
  </si>
  <si>
    <t>Placentavægt 770 gram</t>
  </si>
  <si>
    <t>DV0780</t>
  </si>
  <si>
    <t>Placentavægt 780 gram</t>
  </si>
  <si>
    <t>DV0790</t>
  </si>
  <si>
    <t>Placentavægt 790 gram</t>
  </si>
  <si>
    <t>DV0800</t>
  </si>
  <si>
    <t>Placentavægt 800 gram</t>
  </si>
  <si>
    <t>DV0810</t>
  </si>
  <si>
    <t>Placentavægt 810 gram</t>
  </si>
  <si>
    <t>DV0820</t>
  </si>
  <si>
    <t>Placentavægt 820 gram</t>
  </si>
  <si>
    <t>DV0830</t>
  </si>
  <si>
    <t>Placentavægt 830 gram</t>
  </si>
  <si>
    <t>DV0840</t>
  </si>
  <si>
    <t>Placentavægt 840 gram</t>
  </si>
  <si>
    <t>DV0850</t>
  </si>
  <si>
    <t>Placentavægt 850 gram</t>
  </si>
  <si>
    <t>DV0860</t>
  </si>
  <si>
    <t>Placentavægt 860 gram</t>
  </si>
  <si>
    <t>DV0870</t>
  </si>
  <si>
    <t>Placentavægt 870 gram</t>
  </si>
  <si>
    <t>DV0880</t>
  </si>
  <si>
    <t>Placentavægt 880 gram</t>
  </si>
  <si>
    <t>DV0890</t>
  </si>
  <si>
    <t>Placentavægt 890 gram</t>
  </si>
  <si>
    <t>DV0900</t>
  </si>
  <si>
    <t>Placentavægt 900 gram</t>
  </si>
  <si>
    <t>DV0910</t>
  </si>
  <si>
    <t>Placentavægt 910 gram</t>
  </si>
  <si>
    <t>DV0920</t>
  </si>
  <si>
    <t>Placentavægt 920 gram</t>
  </si>
  <si>
    <t>DV0930</t>
  </si>
  <si>
    <t>Placentavægt 930 gram</t>
  </si>
  <si>
    <t>DV0940</t>
  </si>
  <si>
    <t>Placentavægt 940 gram</t>
  </si>
  <si>
    <t>DV0950</t>
  </si>
  <si>
    <t>Placentavægt 950 gram</t>
  </si>
  <si>
    <t>DV0960</t>
  </si>
  <si>
    <t>Placentavægt 960 gram</t>
  </si>
  <si>
    <t>DV0970</t>
  </si>
  <si>
    <t>Placentavægt 970 gram</t>
  </si>
  <si>
    <t>DV0980</t>
  </si>
  <si>
    <t>Placentavægt 980 gram</t>
  </si>
  <si>
    <t>DV0990</t>
  </si>
  <si>
    <t>Placentavægt 990 gram</t>
  </si>
  <si>
    <t>DV1000</t>
  </si>
  <si>
    <t>Placentavægt 1000 gram</t>
  </si>
  <si>
    <t>DV1010</t>
  </si>
  <si>
    <t>Placentavægt 1010 gram</t>
  </si>
  <si>
    <t>DV1020</t>
  </si>
  <si>
    <t>Placentavægt 1020 gram</t>
  </si>
  <si>
    <t>DV1030</t>
  </si>
  <si>
    <t>Placentavægt 1030 gram</t>
  </si>
  <si>
    <t>DV1040</t>
  </si>
  <si>
    <t>Placentavægt 1040 gram</t>
  </si>
  <si>
    <t>DV1050</t>
  </si>
  <si>
    <t>Placentavægt 1050 gram</t>
  </si>
  <si>
    <t>DV1060</t>
  </si>
  <si>
    <t>Placentavægt 1060 gram</t>
  </si>
  <si>
    <t>DV1070</t>
  </si>
  <si>
    <t>Placentavægt 1070 gram</t>
  </si>
  <si>
    <t>DV1080</t>
  </si>
  <si>
    <t>Placentavægt 1080 gram</t>
  </si>
  <si>
    <t>DV1090</t>
  </si>
  <si>
    <t>Placentavægt 1090 gram</t>
  </si>
  <si>
    <t>DV1100</t>
  </si>
  <si>
    <t>Placentavægt 1100 gram</t>
  </si>
  <si>
    <t>DV1110</t>
  </si>
  <si>
    <t>Placentavægt 1110 gram</t>
  </si>
  <si>
    <t>DV1120</t>
  </si>
  <si>
    <t>Placentavægt 1120 gram</t>
  </si>
  <si>
    <t>DV1130</t>
  </si>
  <si>
    <t>Placentavægt 1130 gram</t>
  </si>
  <si>
    <t>DV1140</t>
  </si>
  <si>
    <t>Placentavægt 1140 gram</t>
  </si>
  <si>
    <t>DV1150</t>
  </si>
  <si>
    <t>Placentavægt 1150 gram</t>
  </si>
  <si>
    <t>DV1160</t>
  </si>
  <si>
    <t>Placentavægt 1160 gram</t>
  </si>
  <si>
    <t>DV1170</t>
  </si>
  <si>
    <t>Placentavægt 1170 gram</t>
  </si>
  <si>
    <t>DV1180</t>
  </si>
  <si>
    <t>Placentavægt 1180 gram</t>
  </si>
  <si>
    <t>DV1190</t>
  </si>
  <si>
    <t>Placentavægt 1190 gram</t>
  </si>
  <si>
    <t>DV1200</t>
  </si>
  <si>
    <t>Placentavægt 1200 gram</t>
  </si>
  <si>
    <t>DV1210</t>
  </si>
  <si>
    <t>Placentavægt 1210 gram</t>
  </si>
  <si>
    <t>DV1220</t>
  </si>
  <si>
    <t>Placentavægt 1220 gram</t>
  </si>
  <si>
    <t>DV1230</t>
  </si>
  <si>
    <t>Placentavægt 1230 gram</t>
  </si>
  <si>
    <t>DV1240</t>
  </si>
  <si>
    <t>Placentavægt 1240 gram</t>
  </si>
  <si>
    <t>DV1250</t>
  </si>
  <si>
    <t>Placentavægt 1250 gram</t>
  </si>
  <si>
    <t>DV1260</t>
  </si>
  <si>
    <t>Placentavægt 1260 gram</t>
  </si>
  <si>
    <t>DV1270</t>
  </si>
  <si>
    <t>Placentavægt 1270 gram</t>
  </si>
  <si>
    <t>DV1280</t>
  </si>
  <si>
    <t>Placentavægt 1280 gram</t>
  </si>
  <si>
    <t>DV1290</t>
  </si>
  <si>
    <t>Placentavægt 1290 gram</t>
  </si>
  <si>
    <t>DV1300</t>
  </si>
  <si>
    <t>Placentavægt 1300 gram</t>
  </si>
  <si>
    <t>DV1310</t>
  </si>
  <si>
    <t>Placentavægt 1310 gram</t>
  </si>
  <si>
    <t>DV1320</t>
  </si>
  <si>
    <t>Placentavægt 1320 gram</t>
  </si>
  <si>
    <t>DV1330</t>
  </si>
  <si>
    <t>Placentavægt 1330 gram</t>
  </si>
  <si>
    <t>DV1340</t>
  </si>
  <si>
    <t>Placentavægt 1340 gram</t>
  </si>
  <si>
    <t>DV1350</t>
  </si>
  <si>
    <t>Placentavægt 1350 gram</t>
  </si>
  <si>
    <t>DV1360</t>
  </si>
  <si>
    <t>Placentavægt 1360 gram</t>
  </si>
  <si>
    <t>DV1370</t>
  </si>
  <si>
    <t>Placentavægt 1370 gram</t>
  </si>
  <si>
    <t>DV1380</t>
  </si>
  <si>
    <t>Placentavægt 1380 gram</t>
  </si>
  <si>
    <t>DV1390</t>
  </si>
  <si>
    <t>Placentavægt 1390 gram</t>
  </si>
  <si>
    <t>DV1400</t>
  </si>
  <si>
    <t>Placentavægt 1400 gram</t>
  </si>
  <si>
    <t>DV1410</t>
  </si>
  <si>
    <t>Placentavægt 1410 gram</t>
  </si>
  <si>
    <t>DV1420</t>
  </si>
  <si>
    <t>Placentavægt 1420 gram</t>
  </si>
  <si>
    <t>DV1430</t>
  </si>
  <si>
    <t>Placentavægt 1430 gram</t>
  </si>
  <si>
    <t>DV1440</t>
  </si>
  <si>
    <t>Placentavægt 1440 gram</t>
  </si>
  <si>
    <t>DV1450</t>
  </si>
  <si>
    <t>Placentavægt 1450 gram</t>
  </si>
  <si>
    <t>DV1460</t>
  </si>
  <si>
    <t>Placentavægt 1460 gram</t>
  </si>
  <si>
    <t>DV1470</t>
  </si>
  <si>
    <t>Placentavægt 1470 gram</t>
  </si>
  <si>
    <t>DV1480</t>
  </si>
  <si>
    <t>Placentavægt 1480 gram</t>
  </si>
  <si>
    <t>DV1490</t>
  </si>
  <si>
    <t>Placentavægt 1490 gram</t>
  </si>
  <si>
    <t>DV1500</t>
  </si>
  <si>
    <t>Placentavægt 1500 gram</t>
  </si>
  <si>
    <t>DV1510</t>
  </si>
  <si>
    <t>Placentavægt 1510 gram</t>
  </si>
  <si>
    <t>DV1520</t>
  </si>
  <si>
    <t>Placentavægt 1520 gram</t>
  </si>
  <si>
    <t>DV1530</t>
  </si>
  <si>
    <t>Placentavægt 1530 gram</t>
  </si>
  <si>
    <t>DV1540</t>
  </si>
  <si>
    <t>Placentavægt 1540 gram</t>
  </si>
  <si>
    <t>DV1550</t>
  </si>
  <si>
    <t>Placentavægt 1550 gram</t>
  </si>
  <si>
    <t>DV1560</t>
  </si>
  <si>
    <t>Placentavægt 1560 gram</t>
  </si>
  <si>
    <t>DV1570</t>
  </si>
  <si>
    <t>Placentavægt 1570 gram</t>
  </si>
  <si>
    <t>DV1580</t>
  </si>
  <si>
    <t>Placentavægt 1580 gram</t>
  </si>
  <si>
    <t>DV1590</t>
  </si>
  <si>
    <t>Placentavægt 1590 gram</t>
  </si>
  <si>
    <t>DV1600</t>
  </si>
  <si>
    <t>Placentavægt 1600 gram</t>
  </si>
  <si>
    <t>DV1610</t>
  </si>
  <si>
    <t>Placentavægt 1610 gram</t>
  </si>
  <si>
    <t>DV1620</t>
  </si>
  <si>
    <t>Placentavægt 1620 gram</t>
  </si>
  <si>
    <t>DV1630</t>
  </si>
  <si>
    <t>Placentavægt 1630 gram</t>
  </si>
  <si>
    <t>DV1640</t>
  </si>
  <si>
    <t>Placentavægt 1640 gram</t>
  </si>
  <si>
    <t>DV1650</t>
  </si>
  <si>
    <t>Placentavægt 1650 gram</t>
  </si>
  <si>
    <t>DV1660</t>
  </si>
  <si>
    <t>Placentavægt 1660 gram</t>
  </si>
  <si>
    <t>DV1670</t>
  </si>
  <si>
    <t>Placentavægt 1670 gram</t>
  </si>
  <si>
    <t>DV1680</t>
  </si>
  <si>
    <t>Placentavægt 1680 gram</t>
  </si>
  <si>
    <t>DV1690</t>
  </si>
  <si>
    <t>Placentavægt 1690 gram</t>
  </si>
  <si>
    <t>DV1700</t>
  </si>
  <si>
    <t>Placentavægt 1700 gram</t>
  </si>
  <si>
    <t>DV1710</t>
  </si>
  <si>
    <t>Placentavægt 1710 gram</t>
  </si>
  <si>
    <t>DV1720</t>
  </si>
  <si>
    <t>Placentavægt 1720 gram</t>
  </si>
  <si>
    <t>DV1730</t>
  </si>
  <si>
    <t>Placentavægt 1730 gram</t>
  </si>
  <si>
    <t>DV1740</t>
  </si>
  <si>
    <t>Placentavægt 1740 gram</t>
  </si>
  <si>
    <t>DV1750</t>
  </si>
  <si>
    <t>Placentavægt 1750 gram</t>
  </si>
  <si>
    <t>DV1760</t>
  </si>
  <si>
    <t>Placentavægt 1760 gram</t>
  </si>
  <si>
    <t>DV1770</t>
  </si>
  <si>
    <t>Placentavægt 1770 gram</t>
  </si>
  <si>
    <t>DV1780</t>
  </si>
  <si>
    <t>Placentavægt 1780 gram</t>
  </si>
  <si>
    <t>DV1790</t>
  </si>
  <si>
    <t>Placentavægt 1790 gram</t>
  </si>
  <si>
    <t>DV1800</t>
  </si>
  <si>
    <t>Placentavægt 1800 gram</t>
  </si>
  <si>
    <t>DV1810</t>
  </si>
  <si>
    <t>Placentavægt 1810 gram</t>
  </si>
  <si>
    <t>DV1820</t>
  </si>
  <si>
    <t>Placentavægt 1820 gram</t>
  </si>
  <si>
    <t>DV1830</t>
  </si>
  <si>
    <t>Placentavægt 1830 gram</t>
  </si>
  <si>
    <t>DV1840</t>
  </si>
  <si>
    <t>Placentavægt 1840 gram</t>
  </si>
  <si>
    <t>DV1850</t>
  </si>
  <si>
    <t>Placentavægt 1850 gram</t>
  </si>
  <si>
    <t>DV1860</t>
  </si>
  <si>
    <t>Placentavægt 1860 gram</t>
  </si>
  <si>
    <t>DV1870</t>
  </si>
  <si>
    <t>Placentavægt 1870 gram</t>
  </si>
  <si>
    <t>DV1880</t>
  </si>
  <si>
    <t>Placentavægt 1880 gram</t>
  </si>
  <si>
    <t>DV1890</t>
  </si>
  <si>
    <t>Placentavægt 1890 gram</t>
  </si>
  <si>
    <t>DV1900</t>
  </si>
  <si>
    <t>Placentavægt 1900 gram</t>
  </si>
  <si>
    <t>DV1910</t>
  </si>
  <si>
    <t>Placentavægt 1910 gram</t>
  </si>
  <si>
    <t>DV1920</t>
  </si>
  <si>
    <t>Placentavægt 1920 gram</t>
  </si>
  <si>
    <t>DV1930</t>
  </si>
  <si>
    <t>Placentavægt 1930 gram</t>
  </si>
  <si>
    <t>DV1940</t>
  </si>
  <si>
    <t>Placentavægt 1940 gram</t>
  </si>
  <si>
    <t>DV1950</t>
  </si>
  <si>
    <t>Placentavægt 1950 gram</t>
  </si>
  <si>
    <t>DV1960</t>
  </si>
  <si>
    <t>Placentavægt 1960 gram</t>
  </si>
  <si>
    <t>DV1970</t>
  </si>
  <si>
    <t>Placentavægt 1970 gram</t>
  </si>
  <si>
    <t>DV1980</t>
  </si>
  <si>
    <t>Placentavægt 1980 gram</t>
  </si>
  <si>
    <t>DV1990</t>
  </si>
  <si>
    <t>Placentavægt 1990 gram</t>
  </si>
  <si>
    <t>DV2000</t>
  </si>
  <si>
    <t>Placentavægt 2000 gram</t>
  </si>
  <si>
    <t>DV2010</t>
  </si>
  <si>
    <t>Placentavægt 2010 gram</t>
  </si>
  <si>
    <t>DV2020</t>
  </si>
  <si>
    <t>Placentavægt 2020 gram</t>
  </si>
  <si>
    <t>DV2030</t>
  </si>
  <si>
    <t>Placentavægt 2030 gram</t>
  </si>
  <si>
    <t>DV2040</t>
  </si>
  <si>
    <t>Placentavægt 2040 gram</t>
  </si>
  <si>
    <t>DV2050</t>
  </si>
  <si>
    <t>Placentavægt 2050 gram</t>
  </si>
  <si>
    <t>DV2060</t>
  </si>
  <si>
    <t>Placentavægt 2060 gram</t>
  </si>
  <si>
    <t>DV2070</t>
  </si>
  <si>
    <t>Placentavægt 2070 gram</t>
  </si>
  <si>
    <t>DV2080</t>
  </si>
  <si>
    <t>Placentavægt 2080 gram</t>
  </si>
  <si>
    <t>DV2090</t>
  </si>
  <si>
    <t>Placentavægt 2090 gram</t>
  </si>
  <si>
    <t>DV2100</t>
  </si>
  <si>
    <t>Placentavægt 2100 gram</t>
  </si>
  <si>
    <t>DV2110</t>
  </si>
  <si>
    <t>Placentavægt 2110 gram</t>
  </si>
  <si>
    <t>DV2120</t>
  </si>
  <si>
    <t>Placentavægt 2120 gram</t>
  </si>
  <si>
    <t>DV2130</t>
  </si>
  <si>
    <t>Placentavægt 2130 gram</t>
  </si>
  <si>
    <t>DV2140</t>
  </si>
  <si>
    <t>Placentavægt 2140 gram</t>
  </si>
  <si>
    <t>DV2150</t>
  </si>
  <si>
    <t>Placentavægt 2150 gram</t>
  </si>
  <si>
    <t>DV2160</t>
  </si>
  <si>
    <t>Placentavægt 2160 gram</t>
  </si>
  <si>
    <t>DV2170</t>
  </si>
  <si>
    <t>Placentavægt 2170 gram</t>
  </si>
  <si>
    <t>DV2180</t>
  </si>
  <si>
    <t>Placentavægt 2180 gram</t>
  </si>
  <si>
    <t>DV2190</t>
  </si>
  <si>
    <t>Placentavægt 2190 gram</t>
  </si>
  <si>
    <t>DV2200</t>
  </si>
  <si>
    <t>Placentavægt 2200 gram</t>
  </si>
  <si>
    <t>DV2210</t>
  </si>
  <si>
    <t>Placentavægt 2210 gram</t>
  </si>
  <si>
    <t>DV2220</t>
  </si>
  <si>
    <t>Placentavægt 2220 gram</t>
  </si>
  <si>
    <t>DV2230</t>
  </si>
  <si>
    <t>Placentavægt 2230 gram</t>
  </si>
  <si>
    <t>DV2240</t>
  </si>
  <si>
    <t>Placentavægt 2240 gram</t>
  </si>
  <si>
    <t>DV2250</t>
  </si>
  <si>
    <t>Placentavægt 2250 gram</t>
  </si>
  <si>
    <t>DV2260</t>
  </si>
  <si>
    <t>Placentavægt 2260 gram</t>
  </si>
  <si>
    <t>DV2270</t>
  </si>
  <si>
    <t>Placentavægt 2270 gram</t>
  </si>
  <si>
    <t>DV2280</t>
  </si>
  <si>
    <t>Placentavægt 2280 gram</t>
  </si>
  <si>
    <t>DV2290</t>
  </si>
  <si>
    <t>Placentavægt 2290 gram</t>
  </si>
  <si>
    <t>DV2300</t>
  </si>
  <si>
    <t>Placentavægt 2300 gram</t>
  </si>
  <si>
    <t>DV2310</t>
  </si>
  <si>
    <t>Placentavægt 2310 gram</t>
  </si>
  <si>
    <t>DV2320</t>
  </si>
  <si>
    <t>Placentavægt 2320 gram</t>
  </si>
  <si>
    <t>DV2330</t>
  </si>
  <si>
    <t>Placentavægt 2330 gram</t>
  </si>
  <si>
    <t>DV2340</t>
  </si>
  <si>
    <t>Placentavægt 2340 gram</t>
  </si>
  <si>
    <t>DV2350</t>
  </si>
  <si>
    <t>Placentavægt 2350 gram</t>
  </si>
  <si>
    <t>DV2360</t>
  </si>
  <si>
    <t>Placentavægt 2360 gram</t>
  </si>
  <si>
    <t>DV2370</t>
  </si>
  <si>
    <t>Placentavægt 2370 gram</t>
  </si>
  <si>
    <t>DV2380</t>
  </si>
  <si>
    <t>Placentavægt 2380 gram</t>
  </si>
  <si>
    <t>DV2390</t>
  </si>
  <si>
    <t>Placentavægt 2390 gram</t>
  </si>
  <si>
    <t>DV2400</t>
  </si>
  <si>
    <t>Placentavægt 2400 gram</t>
  </si>
  <si>
    <t>DV2410</t>
  </si>
  <si>
    <t>Placentavægt 2410 gram</t>
  </si>
  <si>
    <t>DV2420</t>
  </si>
  <si>
    <t>Placentavægt 2420 gram</t>
  </si>
  <si>
    <t>DV2430</t>
  </si>
  <si>
    <t>Placentavægt 2430 gram</t>
  </si>
  <si>
    <t>DV2440</t>
  </si>
  <si>
    <t>Placentavægt 2440 gram</t>
  </si>
  <si>
    <t>DV2450</t>
  </si>
  <si>
    <t>Placentavægt 2450 gram</t>
  </si>
  <si>
    <t>DV2460</t>
  </si>
  <si>
    <t>Placentavægt 2460 gram</t>
  </si>
  <si>
    <t>DV2470</t>
  </si>
  <si>
    <t>Placentavægt 2470 gram</t>
  </si>
  <si>
    <t>DV2480</t>
  </si>
  <si>
    <t>Placentavægt 2480 gram</t>
  </si>
  <si>
    <t>DV2490</t>
  </si>
  <si>
    <t>Placentavægt 2490 gram</t>
  </si>
  <si>
    <t>DV2500</t>
  </si>
  <si>
    <t>Placentavægt 2500 gram</t>
  </si>
  <si>
    <t>DV2510</t>
  </si>
  <si>
    <t>Placentavægt 2510 gram</t>
  </si>
  <si>
    <t>DV2520</t>
  </si>
  <si>
    <t>Placentavægt 2520 gram</t>
  </si>
  <si>
    <t>DV2530</t>
  </si>
  <si>
    <t>Placentavægt 2530 gram</t>
  </si>
  <si>
    <t>DV2540</t>
  </si>
  <si>
    <t>Placentavægt 2540 gram</t>
  </si>
  <si>
    <t>DV2550</t>
  </si>
  <si>
    <t>Placentavægt 2550 gram</t>
  </si>
  <si>
    <t>DV2560</t>
  </si>
  <si>
    <t>Placentavægt 2560 gram</t>
  </si>
  <si>
    <t>DV2570</t>
  </si>
  <si>
    <t>Placentavægt 2570 gram</t>
  </si>
  <si>
    <t>DV2580</t>
  </si>
  <si>
    <t>Placentavægt 2580 gram</t>
  </si>
  <si>
    <t>DV2590</t>
  </si>
  <si>
    <t>Placentavægt 2590 gram</t>
  </si>
  <si>
    <t>DV2600</t>
  </si>
  <si>
    <t>Placentavægt 2600 gram</t>
  </si>
  <si>
    <t>DV2610</t>
  </si>
  <si>
    <t>Placentavægt 2610 gram</t>
  </si>
  <si>
    <t>DV2620</t>
  </si>
  <si>
    <t>Placentavægt 2620 gram</t>
  </si>
  <si>
    <t>DV2630</t>
  </si>
  <si>
    <t>Placentavægt 2630 gram</t>
  </si>
  <si>
    <t>DV2640</t>
  </si>
  <si>
    <t>Placentavægt 2640 gram</t>
  </si>
  <si>
    <t>DV2650</t>
  </si>
  <si>
    <t>Placentavægt 2650 gram</t>
  </si>
  <si>
    <t>DV2660</t>
  </si>
  <si>
    <t>Placentavægt 2660 gram</t>
  </si>
  <si>
    <t>DV2670</t>
  </si>
  <si>
    <t>Placentavægt 2670 gram</t>
  </si>
  <si>
    <t>DV2680</t>
  </si>
  <si>
    <t>Placentavægt 2680 gram</t>
  </si>
  <si>
    <t>DV2690</t>
  </si>
  <si>
    <t>Placentavægt 2690 gram</t>
  </si>
  <si>
    <t>DV2700</t>
  </si>
  <si>
    <t>Placentavægt 2700 gram</t>
  </si>
  <si>
    <t>DV2710</t>
  </si>
  <si>
    <t>Placentavægt 2710 gram</t>
  </si>
  <si>
    <t>DV2720</t>
  </si>
  <si>
    <t>Placentavægt 2720 gram</t>
  </si>
  <si>
    <t>DV2730</t>
  </si>
  <si>
    <t>Placentavægt 2730 gram</t>
  </si>
  <si>
    <t>DV2740</t>
  </si>
  <si>
    <t>Placentavægt 2740 gram</t>
  </si>
  <si>
    <t>DV2750</t>
  </si>
  <si>
    <t>Placentavægt 2750 gram</t>
  </si>
  <si>
    <t>DV2760</t>
  </si>
  <si>
    <t>Placentavægt 2760 gram</t>
  </si>
  <si>
    <t>DV2770</t>
  </si>
  <si>
    <t>Placentavægt 2770 gram</t>
  </si>
  <si>
    <t>DV2780</t>
  </si>
  <si>
    <t>Placentavægt 2780 gram</t>
  </si>
  <si>
    <t>DV2790</t>
  </si>
  <si>
    <t>Placentavægt 2790 gram</t>
  </si>
  <si>
    <t>DV2800</t>
  </si>
  <si>
    <t>Placentavægt 2800 gram</t>
  </si>
  <si>
    <t>DV2810</t>
  </si>
  <si>
    <t>Placentavægt 2810 gram</t>
  </si>
  <si>
    <t>DV2820</t>
  </si>
  <si>
    <t>Placentavægt 2820 gram</t>
  </si>
  <si>
    <t>DV2830</t>
  </si>
  <si>
    <t>Placentavægt 2830 gram</t>
  </si>
  <si>
    <t>DV2840</t>
  </si>
  <si>
    <t>Placentavægt 2840 gram</t>
  </si>
  <si>
    <t>DV2850</t>
  </si>
  <si>
    <t>Placentavægt 2850 gram</t>
  </si>
  <si>
    <t>DV2860</t>
  </si>
  <si>
    <t>Placentavægt 2860 gram</t>
  </si>
  <si>
    <t>DV2870</t>
  </si>
  <si>
    <t>Placentavægt 2870 gram</t>
  </si>
  <si>
    <t>DV2880</t>
  </si>
  <si>
    <t>Placentavægt 2880 gram</t>
  </si>
  <si>
    <t>DV2890</t>
  </si>
  <si>
    <t>Placentavægt 2890 gram</t>
  </si>
  <si>
    <t>DV2900</t>
  </si>
  <si>
    <t>Placentavægt 2900 gram</t>
  </si>
  <si>
    <t>DV2910</t>
  </si>
  <si>
    <t>Placentavægt 2910 gram</t>
  </si>
  <si>
    <t>DV2920</t>
  </si>
  <si>
    <t>Placentavægt 2920 gram</t>
  </si>
  <si>
    <t>DV2930</t>
  </si>
  <si>
    <t>Placentavægt 2930 gram</t>
  </si>
  <si>
    <t>DV2940</t>
  </si>
  <si>
    <t>Placentavægt 2940 gram</t>
  </si>
  <si>
    <t>DV2950</t>
  </si>
  <si>
    <t>Placentavægt 2950 gram</t>
  </si>
  <si>
    <t>DV2960</t>
  </si>
  <si>
    <t>Placentavægt 2960 gram</t>
  </si>
  <si>
    <t>DV2970</t>
  </si>
  <si>
    <t>Placentavægt 2970 gram</t>
  </si>
  <si>
    <t>DV2980</t>
  </si>
  <si>
    <t>Placentavægt 2980 gram</t>
  </si>
  <si>
    <t>DV2990</t>
  </si>
  <si>
    <t>Placentavægt 2990 gram</t>
  </si>
  <si>
    <t>DV3000</t>
  </si>
  <si>
    <t>Placentavægt 3000 gram eller derover</t>
  </si>
  <si>
    <t>DU0000</t>
  </si>
  <si>
    <t>før graviditet</t>
  </si>
  <si>
    <t>DU01D0</t>
  </si>
  <si>
    <t>1 graviditetsuge eller tidligere</t>
  </si>
  <si>
    <t>DU01D1</t>
  </si>
  <si>
    <t>1 graviditetsuge + 1 dag</t>
  </si>
  <si>
    <t>DU01D2</t>
  </si>
  <si>
    <t>1 graviditetsuge + 2 dage</t>
  </si>
  <si>
    <t>DU01D3</t>
  </si>
  <si>
    <t>1 graviditetsuge + 3 dage</t>
  </si>
  <si>
    <t>DU01D4</t>
  </si>
  <si>
    <t>1 graviditetsuge + 4 dage</t>
  </si>
  <si>
    <t>DU01D5</t>
  </si>
  <si>
    <t>1 graviditetsuge + 5 dage</t>
  </si>
  <si>
    <t>DU01D6</t>
  </si>
  <si>
    <t>1 graviditetsuge + 6 dage</t>
  </si>
  <si>
    <t>DU01DX</t>
  </si>
  <si>
    <t>1 graviditetsuge, skønnet, termin usikker</t>
  </si>
  <si>
    <t>DU02D0</t>
  </si>
  <si>
    <t>2 graviditetsuger</t>
  </si>
  <si>
    <t>DU02D1</t>
  </si>
  <si>
    <t>2 graviditetsuger + 1 dag</t>
  </si>
  <si>
    <t>DU02D2</t>
  </si>
  <si>
    <t>2 graviditetsuger + 2 dage</t>
  </si>
  <si>
    <t>DU02D3</t>
  </si>
  <si>
    <t>2 graviditetsuger + 3 dage</t>
  </si>
  <si>
    <t>DU02D4</t>
  </si>
  <si>
    <t>2 graviditetsuger + 4 dage</t>
  </si>
  <si>
    <t>DU02D5</t>
  </si>
  <si>
    <t>2 graviditetsuger + 5 dage</t>
  </si>
  <si>
    <t>DU02D6</t>
  </si>
  <si>
    <t>2 graviditetsuger + 6 dage</t>
  </si>
  <si>
    <t>DU02DX</t>
  </si>
  <si>
    <t>2 graviditetsuger, skønnet, termin usikker</t>
  </si>
  <si>
    <t>DU03D0</t>
  </si>
  <si>
    <t>3 graviditetsuger</t>
  </si>
  <si>
    <t>DU03D1</t>
  </si>
  <si>
    <t>3 graviditetsuger + 1 dag</t>
  </si>
  <si>
    <t>DU03D2</t>
  </si>
  <si>
    <t>3 graviditetsuger + 2 dage</t>
  </si>
  <si>
    <t>DU03D3</t>
  </si>
  <si>
    <t>3 graviditetsuger + 3 dage</t>
  </si>
  <si>
    <t>DU03D4</t>
  </si>
  <si>
    <t>3 graviditetsuger + 4 dage</t>
  </si>
  <si>
    <t>DU03D5</t>
  </si>
  <si>
    <t>3 graviditetsuger + 5 dage</t>
  </si>
  <si>
    <t>DU03D6</t>
  </si>
  <si>
    <t>3 graviditetsuger + 6 dage</t>
  </si>
  <si>
    <t>DU03DX</t>
  </si>
  <si>
    <t>3 graviditetsuger, skønnet, termin usikker</t>
  </si>
  <si>
    <t>DU04D0</t>
  </si>
  <si>
    <t>4 graviditetsuger</t>
  </si>
  <si>
    <t>DU04D1</t>
  </si>
  <si>
    <t>4 graviditetsuger + 1 dag</t>
  </si>
  <si>
    <t>DU04D2</t>
  </si>
  <si>
    <t>4 graviditetsuger + 2 dage</t>
  </si>
  <si>
    <t>DU04D3</t>
  </si>
  <si>
    <t>4 graviditetsuger + 3 dage</t>
  </si>
  <si>
    <t>DU04D4</t>
  </si>
  <si>
    <t>4 graviditetsuger + 4 dage</t>
  </si>
  <si>
    <t>DU04D5</t>
  </si>
  <si>
    <t>4 graviditetsuger + 5 dage</t>
  </si>
  <si>
    <t>DU04D6</t>
  </si>
  <si>
    <t>4 graviditetsuger + 6 dage</t>
  </si>
  <si>
    <t>DU04DX</t>
  </si>
  <si>
    <t>4 graviditetsuger, skønnet, termin usikker</t>
  </si>
  <si>
    <t>DU05D0</t>
  </si>
  <si>
    <t>5 graviditetsuger</t>
  </si>
  <si>
    <t>DU05D1</t>
  </si>
  <si>
    <t>5 graviditetsuger + 1 dag</t>
  </si>
  <si>
    <t>DU05D2</t>
  </si>
  <si>
    <t>5 graviditetsuger + 2 dage</t>
  </si>
  <si>
    <t>DU05D3</t>
  </si>
  <si>
    <t>5 graviditetsuger + 3 dage</t>
  </si>
  <si>
    <t>DU05D4</t>
  </si>
  <si>
    <t>5 graviditetsuger + 4 dage</t>
  </si>
  <si>
    <t>DU05D5</t>
  </si>
  <si>
    <t>5 graviditetsuger + 5 dage</t>
  </si>
  <si>
    <t>DU05D6</t>
  </si>
  <si>
    <t>5 graviditetsuger + 6 dage</t>
  </si>
  <si>
    <t>DU05DX</t>
  </si>
  <si>
    <t>5 graviditetsuger, skønnet, termin usikker</t>
  </si>
  <si>
    <t>DU06D0</t>
  </si>
  <si>
    <t>6 graviditetsuger</t>
  </si>
  <si>
    <t>DU06D1</t>
  </si>
  <si>
    <t>6 graviditetsuger + 1 dag</t>
  </si>
  <si>
    <t>DU06D2</t>
  </si>
  <si>
    <t>6 graviditetsuger + 2 dage</t>
  </si>
  <si>
    <t>DU06D3</t>
  </si>
  <si>
    <t>6 graviditetsuger + 3 dage</t>
  </si>
  <si>
    <t>DU06D4</t>
  </si>
  <si>
    <t>6 graviditetsuger + 4 dage</t>
  </si>
  <si>
    <t>DU06D5</t>
  </si>
  <si>
    <t>6 graviditetsuger + 5 dage</t>
  </si>
  <si>
    <t>DU06D6</t>
  </si>
  <si>
    <t>6 graviditetsuger + 6 dage</t>
  </si>
  <si>
    <t>DU06DX</t>
  </si>
  <si>
    <t>6 graviditetsuger, skønnet, termin usikker</t>
  </si>
  <si>
    <t>DU07D0</t>
  </si>
  <si>
    <t>7 graviditetsuger</t>
  </si>
  <si>
    <t>DU07D1</t>
  </si>
  <si>
    <t>7 graviditetsuger + 1 dag</t>
  </si>
  <si>
    <t>DU07D2</t>
  </si>
  <si>
    <t>7 graviditetsuger + 2 dage</t>
  </si>
  <si>
    <t>DU07D3</t>
  </si>
  <si>
    <t>7 graviditetsuger + 3 dage</t>
  </si>
  <si>
    <t>DU07D4</t>
  </si>
  <si>
    <t>7 graviditetsuger + 4 dage</t>
  </si>
  <si>
    <t>DU07D5</t>
  </si>
  <si>
    <t>7 graviditetsuger + 5 dage</t>
  </si>
  <si>
    <t>DU07D6</t>
  </si>
  <si>
    <t>7 graviditetsuger + 6 dage</t>
  </si>
  <si>
    <t>DU07DX</t>
  </si>
  <si>
    <t>7 graviditetsuger, skønnet, termin usikker</t>
  </si>
  <si>
    <t>DU08D0</t>
  </si>
  <si>
    <t>8 graviditetsuger</t>
  </si>
  <si>
    <t>DU08D1</t>
  </si>
  <si>
    <t>8 graviditetsuger + 1 dag</t>
  </si>
  <si>
    <t>DU08D2</t>
  </si>
  <si>
    <t>8 graviditetsuger + 2 dage</t>
  </si>
  <si>
    <t>DU08D3</t>
  </si>
  <si>
    <t>8 graviditetsuger + 3 dage</t>
  </si>
  <si>
    <t>DU08D4</t>
  </si>
  <si>
    <t>8 graviditetsuger + 4 dage</t>
  </si>
  <si>
    <t>DU08D5</t>
  </si>
  <si>
    <t>8 graviditetsuger + 5 dage</t>
  </si>
  <si>
    <t>DU08D6</t>
  </si>
  <si>
    <t>8 graviditetsuger + 6 dage</t>
  </si>
  <si>
    <t>DU08DX</t>
  </si>
  <si>
    <t>8 graviditetsuger, skønnet, termin usikker</t>
  </si>
  <si>
    <t>DU09D0</t>
  </si>
  <si>
    <t>9 graviditetsuger</t>
  </si>
  <si>
    <t>DU09D1</t>
  </si>
  <si>
    <t>9 graviditetsuger + 1 dag</t>
  </si>
  <si>
    <t>DU09D2</t>
  </si>
  <si>
    <t>9 graviditetsuger + 2 dage</t>
  </si>
  <si>
    <t>DU09D3</t>
  </si>
  <si>
    <t>9 graviditetsuger + 3 dage</t>
  </si>
  <si>
    <t>DU09D4</t>
  </si>
  <si>
    <t>9 graviditetsuger + 4 dage</t>
  </si>
  <si>
    <t>DU09D5</t>
  </si>
  <si>
    <t>9 graviditetsuger + 5 dage</t>
  </si>
  <si>
    <t>DU09D6</t>
  </si>
  <si>
    <t>9 graviditetsuger + 6 dage</t>
  </si>
  <si>
    <t>DU09DX</t>
  </si>
  <si>
    <t>9 graviditetsuger, skønnet, termin usikker</t>
  </si>
  <si>
    <t>DU10D0</t>
  </si>
  <si>
    <t>10 graviditetsuger</t>
  </si>
  <si>
    <t>DU10D1</t>
  </si>
  <si>
    <t>10 graviditetsuger + 1 dag</t>
  </si>
  <si>
    <t>DU10D2</t>
  </si>
  <si>
    <t>10 graviditetsuger + 2 dage</t>
  </si>
  <si>
    <t>DU10D3</t>
  </si>
  <si>
    <t>10 graviditetsuger + 3 dage</t>
  </si>
  <si>
    <t>DU10D4</t>
  </si>
  <si>
    <t>10 graviditetsuger + 4 dage</t>
  </si>
  <si>
    <t>DU10D5</t>
  </si>
  <si>
    <t>10 graviditetsuger + 5 dage</t>
  </si>
  <si>
    <t>DU10D6</t>
  </si>
  <si>
    <t>10 graviditetsuger + 6 dage</t>
  </si>
  <si>
    <t>DU10DX</t>
  </si>
  <si>
    <t>10 graviditetsuger, skønnet, termin usikker</t>
  </si>
  <si>
    <t>DU11D0</t>
  </si>
  <si>
    <t>11 graviditetsuger</t>
  </si>
  <si>
    <t>DU11D1</t>
  </si>
  <si>
    <t>11 graviditetsuger + 1 dag</t>
  </si>
  <si>
    <t>DU11D2</t>
  </si>
  <si>
    <t>11 graviditetsuger + 2 dage</t>
  </si>
  <si>
    <t>DU11D3</t>
  </si>
  <si>
    <t>11 graviditetsuger + 3 dage</t>
  </si>
  <si>
    <t>DU11D4</t>
  </si>
  <si>
    <t>11 graviditetsuger + 4 dage</t>
  </si>
  <si>
    <t>DU11D5</t>
  </si>
  <si>
    <t>11 graviditetsuger + 5 dage</t>
  </si>
  <si>
    <t>DU11D6</t>
  </si>
  <si>
    <t>11 graviditetsuger + 6 dage</t>
  </si>
  <si>
    <t>DU11DX</t>
  </si>
  <si>
    <t>11 graviditetsuger, skønnet, termin usikker</t>
  </si>
  <si>
    <t>DU12D0</t>
  </si>
  <si>
    <t>12 graviditetsuger</t>
  </si>
  <si>
    <t>DU12D1</t>
  </si>
  <si>
    <t>12 graviditetsuger + 1 dag</t>
  </si>
  <si>
    <t>DU12D2</t>
  </si>
  <si>
    <t>12 graviditetsuger + 2 dage</t>
  </si>
  <si>
    <t>DU12D3</t>
  </si>
  <si>
    <t>12 graviditetsuger + 3 dage</t>
  </si>
  <si>
    <t>DU12D4</t>
  </si>
  <si>
    <t>12 graviditetsuger + 4 dage</t>
  </si>
  <si>
    <t>DU12D5</t>
  </si>
  <si>
    <t>12 graviditetsuger + 5 dage</t>
  </si>
  <si>
    <t>DU12D6</t>
  </si>
  <si>
    <t>12 graviditetsuger + 6 dage</t>
  </si>
  <si>
    <t>DU12DX</t>
  </si>
  <si>
    <t>12 graviditetsuger, skønnet, termin usikker</t>
  </si>
  <si>
    <t>DU13D0</t>
  </si>
  <si>
    <t>13 graviditetsuger</t>
  </si>
  <si>
    <t>DU13D1</t>
  </si>
  <si>
    <t>13 graviditetsuger + 1 dag</t>
  </si>
  <si>
    <t>DU13D2</t>
  </si>
  <si>
    <t>13 graviditetsuger + 2 dage</t>
  </si>
  <si>
    <t>DU13D3</t>
  </si>
  <si>
    <t>13 graviditetsuger + 3 dage</t>
  </si>
  <si>
    <t>DU13D4</t>
  </si>
  <si>
    <t>13 graviditetsuger + 4 dage</t>
  </si>
  <si>
    <t>DU13D5</t>
  </si>
  <si>
    <t>13 graviditetsuger + 5 dage</t>
  </si>
  <si>
    <t>DU13D6</t>
  </si>
  <si>
    <t>13 graviditetsuger + 6 dage</t>
  </si>
  <si>
    <t>DU13DX</t>
  </si>
  <si>
    <t>13 graviditetsuger, skønnet, termin usikker</t>
  </si>
  <si>
    <t>DU14D0</t>
  </si>
  <si>
    <t>14 graviditetsuger</t>
  </si>
  <si>
    <t>DU14D1</t>
  </si>
  <si>
    <t>14 graviditetsuger + 1 dag</t>
  </si>
  <si>
    <t>DU14D2</t>
  </si>
  <si>
    <t>14 graviditetsuger + 2 dage</t>
  </si>
  <si>
    <t>DU14D3</t>
  </si>
  <si>
    <t>14 graviditetsuger + 3 dage</t>
  </si>
  <si>
    <t>DU14D4</t>
  </si>
  <si>
    <t>14 graviditetsuger + 4 dage</t>
  </si>
  <si>
    <t>DU14D5</t>
  </si>
  <si>
    <t>14 graviditetsuger + 5 dage</t>
  </si>
  <si>
    <t>DU14D6</t>
  </si>
  <si>
    <t>14 graviditetsuger + 6 dage</t>
  </si>
  <si>
    <t>DU14DX</t>
  </si>
  <si>
    <t>14 graviditetsuger, skønnet, termin usikker</t>
  </si>
  <si>
    <t>DU15D0</t>
  </si>
  <si>
    <t>15 graviditetsuger</t>
  </si>
  <si>
    <t>DU15D1</t>
  </si>
  <si>
    <t>15 graviditetsuger + 1 dag</t>
  </si>
  <si>
    <t>DU15D2</t>
  </si>
  <si>
    <t>15 graviditetsuger + 2 dage</t>
  </si>
  <si>
    <t>DU15D3</t>
  </si>
  <si>
    <t>15 graviditetsuger + 3 dage</t>
  </si>
  <si>
    <t>DU15D4</t>
  </si>
  <si>
    <t>15 graviditetsuger + 4 dage</t>
  </si>
  <si>
    <t>DU15D5</t>
  </si>
  <si>
    <t>15 graviditetsuger + 5 dage</t>
  </si>
  <si>
    <t>DU15D6</t>
  </si>
  <si>
    <t>15 graviditetsuger + 6 dage</t>
  </si>
  <si>
    <t>DU15DX</t>
  </si>
  <si>
    <t>15 graviditetsuger, skønnet, termin usikker</t>
  </si>
  <si>
    <t>DU16D0</t>
  </si>
  <si>
    <t>16 graviditetsuger</t>
  </si>
  <si>
    <t>DU16D1</t>
  </si>
  <si>
    <t>16 graviditetsuger + 1 dag</t>
  </si>
  <si>
    <t>DU16D2</t>
  </si>
  <si>
    <t>16 graviditetsuger + 2 dage</t>
  </si>
  <si>
    <t>DU16D3</t>
  </si>
  <si>
    <t>16 graviditetsuger + 3 dage</t>
  </si>
  <si>
    <t>DU16D4</t>
  </si>
  <si>
    <t>16 graviditetsuger + 4 dage</t>
  </si>
  <si>
    <t>DU16D5</t>
  </si>
  <si>
    <t>16 graviditetsuger + 5 dage</t>
  </si>
  <si>
    <t>DU16D6</t>
  </si>
  <si>
    <t>16 graviditetsuger + 6 dage</t>
  </si>
  <si>
    <t>DU16DX</t>
  </si>
  <si>
    <t>16 graviditetsuger, skønnet, termin usikker</t>
  </si>
  <si>
    <t>DU17D0</t>
  </si>
  <si>
    <t>17 graviditetsuger</t>
  </si>
  <si>
    <t>DU17D1</t>
  </si>
  <si>
    <t>17 graviditetsuger + 1 dag</t>
  </si>
  <si>
    <t>DU17D2</t>
  </si>
  <si>
    <t>17 graviditetsuger + 2 dage</t>
  </si>
  <si>
    <t>DU17D3</t>
  </si>
  <si>
    <t>17 graviditetsuger + 3 dage</t>
  </si>
  <si>
    <t>DU17D4</t>
  </si>
  <si>
    <t>17 graviditetsuger + 4 dage</t>
  </si>
  <si>
    <t>DU17D5</t>
  </si>
  <si>
    <t>17 graviditetsuger + 5 dage</t>
  </si>
  <si>
    <t>DU17D6</t>
  </si>
  <si>
    <t>17 graviditetsuger + 6 dage</t>
  </si>
  <si>
    <t>DU17DX</t>
  </si>
  <si>
    <t>17 graviditetsuger, skønnet, termin usikker</t>
  </si>
  <si>
    <t>DU18D0</t>
  </si>
  <si>
    <t>18 graviditetsuger</t>
  </si>
  <si>
    <t>DU18D1</t>
  </si>
  <si>
    <t>18 graviditetsuger + 1 dag</t>
  </si>
  <si>
    <t>DU18D2</t>
  </si>
  <si>
    <t>18 graviditetsuger + 2 dage</t>
  </si>
  <si>
    <t>DU18D3</t>
  </si>
  <si>
    <t>18 graviditetsuger + 3 dage</t>
  </si>
  <si>
    <t>DU18D4</t>
  </si>
  <si>
    <t>18 graviditetsuger + 4 dage</t>
  </si>
  <si>
    <t>DU18D5</t>
  </si>
  <si>
    <t>18 graviditetsuger + 5 dage</t>
  </si>
  <si>
    <t>DU18D6</t>
  </si>
  <si>
    <t>18 graviditetsuger + 6 dage</t>
  </si>
  <si>
    <t>DU18DX</t>
  </si>
  <si>
    <t>18 graviditetsuger, skønnet, termin usikker</t>
  </si>
  <si>
    <t>DU19D0</t>
  </si>
  <si>
    <t>19 graviditetsuger</t>
  </si>
  <si>
    <t>DU19D1</t>
  </si>
  <si>
    <t>19 graviditetsuger + 1 dag</t>
  </si>
  <si>
    <t>DU19D2</t>
  </si>
  <si>
    <t>19 graviditetsuger + 2 dage</t>
  </si>
  <si>
    <t>DU19D3</t>
  </si>
  <si>
    <t>19 graviditetsuger + 3 dage</t>
  </si>
  <si>
    <t>DU19D4</t>
  </si>
  <si>
    <t>19 graviditetsuger + 4 dage</t>
  </si>
  <si>
    <t>DU19D5</t>
  </si>
  <si>
    <t>19 graviditetsuger + 5 dage</t>
  </si>
  <si>
    <t>DU19D6</t>
  </si>
  <si>
    <t>19 graviditetsuger + 6 dage</t>
  </si>
  <si>
    <t>DU19DX</t>
  </si>
  <si>
    <t>19 graviditetsuger, skønnet, termin usikker</t>
  </si>
  <si>
    <t>DU20D0</t>
  </si>
  <si>
    <t>20 graviditetsuger</t>
  </si>
  <si>
    <t>DU20D1</t>
  </si>
  <si>
    <t>20 graviditetsuger + 1 dag</t>
  </si>
  <si>
    <t>DU20D2</t>
  </si>
  <si>
    <t>20 graviditetsuger + 2 dage</t>
  </si>
  <si>
    <t>DU20D3</t>
  </si>
  <si>
    <t>20 graviditetsuger + 3 dage</t>
  </si>
  <si>
    <t>DU20D4</t>
  </si>
  <si>
    <t>20 graviditetsuger + 4 dage</t>
  </si>
  <si>
    <t>DU20D5</t>
  </si>
  <si>
    <t>20 graviditetsuger + 5 dage</t>
  </si>
  <si>
    <t>DU20D6</t>
  </si>
  <si>
    <t>20 graviditetsuger + 6 dage</t>
  </si>
  <si>
    <t>DU20DX</t>
  </si>
  <si>
    <t>20 graviditetsuger, skønnet, termin usikker</t>
  </si>
  <si>
    <t>DU21D0</t>
  </si>
  <si>
    <t>21 graviditetsuger</t>
  </si>
  <si>
    <t>DU21D1</t>
  </si>
  <si>
    <t>21 graviditetsuger + 1 dag</t>
  </si>
  <si>
    <t>DU21D2</t>
  </si>
  <si>
    <t>21 graviditetsuger + 2 dage</t>
  </si>
  <si>
    <t>DU21D3</t>
  </si>
  <si>
    <t>21 graviditetsuger + 3 dage</t>
  </si>
  <si>
    <t>DU21D4</t>
  </si>
  <si>
    <t>21 graviditetsuger + 4 dage</t>
  </si>
  <si>
    <t>DU21D5</t>
  </si>
  <si>
    <t>21 graviditetsuger + 5 dage</t>
  </si>
  <si>
    <t>DU21D6</t>
  </si>
  <si>
    <t>21 graviditetsuger + 6 dage</t>
  </si>
  <si>
    <t>DU21DX</t>
  </si>
  <si>
    <t>21 graviditetsuger, skønnet, termin usikker</t>
  </si>
  <si>
    <t>DU22D0</t>
  </si>
  <si>
    <t>22 graviditetsuger</t>
  </si>
  <si>
    <t>DU22D1</t>
  </si>
  <si>
    <t>22 graviditetsuger + 1 dag</t>
  </si>
  <si>
    <t>DU22D2</t>
  </si>
  <si>
    <t>22 graviditetsuger + 2 dage</t>
  </si>
  <si>
    <t>DU22D3</t>
  </si>
  <si>
    <t>22 graviditetsuger + 3 dage</t>
  </si>
  <si>
    <t>DU22D4</t>
  </si>
  <si>
    <t>22 graviditetsuger + 4 dage</t>
  </si>
  <si>
    <t>DU22D5</t>
  </si>
  <si>
    <t>22 graviditetsuger + 5 dage</t>
  </si>
  <si>
    <t>DU22D6</t>
  </si>
  <si>
    <t>22 graviditetsuger + 6 dage</t>
  </si>
  <si>
    <t>DU22DX</t>
  </si>
  <si>
    <t>22 graviditetsuger, skønnet, termin usikker</t>
  </si>
  <si>
    <t>DU23D0</t>
  </si>
  <si>
    <t>23 graviditetsuger</t>
  </si>
  <si>
    <t>DU23D1</t>
  </si>
  <si>
    <t>23 graviditetsuger + 1 dag</t>
  </si>
  <si>
    <t>DU23D2</t>
  </si>
  <si>
    <t>23 graviditetsuger + 2 dage</t>
  </si>
  <si>
    <t>DU23D3</t>
  </si>
  <si>
    <t>23 graviditetsuger + 3 dage</t>
  </si>
  <si>
    <t>DU23D4</t>
  </si>
  <si>
    <t>23 graviditetsuger + 4 dage</t>
  </si>
  <si>
    <t>DU23D5</t>
  </si>
  <si>
    <t>23 graviditetsuger + 5 dage</t>
  </si>
  <si>
    <t>DU23D6</t>
  </si>
  <si>
    <t>23 graviditetsuger + 6 dage</t>
  </si>
  <si>
    <t>DU23DX</t>
  </si>
  <si>
    <t>23 graviditetsuger, skønnet, termin usikker</t>
  </si>
  <si>
    <t>DU24D0</t>
  </si>
  <si>
    <t>24 graviditetsuger</t>
  </si>
  <si>
    <t>DU24D1</t>
  </si>
  <si>
    <t>24 graviditetsuger + 1 dag</t>
  </si>
  <si>
    <t>DU24D2</t>
  </si>
  <si>
    <t>24 graviditetsuger + 2 dage</t>
  </si>
  <si>
    <t>DU24D3</t>
  </si>
  <si>
    <t>24 graviditetsuger + 3 dage</t>
  </si>
  <si>
    <t>DU24D4</t>
  </si>
  <si>
    <t>24 graviditetsuger + 4 dage</t>
  </si>
  <si>
    <t>DU24D5</t>
  </si>
  <si>
    <t>24 graviditetsuger + 5 dage</t>
  </si>
  <si>
    <t>DU24D6</t>
  </si>
  <si>
    <t>24 graviditetsuger + 6 dage</t>
  </si>
  <si>
    <t>DU24DX</t>
  </si>
  <si>
    <t>24 graviditetsuger, skønnet, termin usikker</t>
  </si>
  <si>
    <t>DU25D0</t>
  </si>
  <si>
    <t>25 graviditetsuger</t>
  </si>
  <si>
    <t>DU25D1</t>
  </si>
  <si>
    <t>25 graviditetsuger + 1 dag</t>
  </si>
  <si>
    <t>DU25D2</t>
  </si>
  <si>
    <t>25 graviditetsuger + 2 dage</t>
  </si>
  <si>
    <t>DU25D3</t>
  </si>
  <si>
    <t>25 graviditetsuger + 3 dage</t>
  </si>
  <si>
    <t>DU25D4</t>
  </si>
  <si>
    <t>25 graviditetsuger + 4 dage</t>
  </si>
  <si>
    <t>DU25D5</t>
  </si>
  <si>
    <t>25 graviditetsuger + 5 dage</t>
  </si>
  <si>
    <t>DU25D6</t>
  </si>
  <si>
    <t>25 graviditetsuger + 6 dage</t>
  </si>
  <si>
    <t>DU25DX</t>
  </si>
  <si>
    <t>25 graviditetsuger, skønnet, termin usikker</t>
  </si>
  <si>
    <t>DU26D0</t>
  </si>
  <si>
    <t>26 graviditetsuger</t>
  </si>
  <si>
    <t>DU26D1</t>
  </si>
  <si>
    <t>26 graviditetsuger + 1 dag</t>
  </si>
  <si>
    <t>DU26D2</t>
  </si>
  <si>
    <t>26 graviditetsuger + 2 dage</t>
  </si>
  <si>
    <t>DU26D3</t>
  </si>
  <si>
    <t>26 graviditetsuger + 3 dage</t>
  </si>
  <si>
    <t>DU26D4</t>
  </si>
  <si>
    <t>26 graviditetsuger + 4 dage</t>
  </si>
  <si>
    <t>DU26D5</t>
  </si>
  <si>
    <t>26 graviditetsuger + 5 dage</t>
  </si>
  <si>
    <t>DU26D6</t>
  </si>
  <si>
    <t>26 graviditetsuger + 6 dage</t>
  </si>
  <si>
    <t>DU26DX</t>
  </si>
  <si>
    <t>26 graviditetsuger, skønnet, termin usikker</t>
  </si>
  <si>
    <t>DU27D0</t>
  </si>
  <si>
    <t>27 graviditetsuger</t>
  </si>
  <si>
    <t>DU27D1</t>
  </si>
  <si>
    <t>27 graviditetsuger + 1 dag</t>
  </si>
  <si>
    <t>DU27D2</t>
  </si>
  <si>
    <t>27 graviditetsuger + 2 dage</t>
  </si>
  <si>
    <t>DU27D3</t>
  </si>
  <si>
    <t>27 graviditetsuger + 3 dage</t>
  </si>
  <si>
    <t>DU27D4</t>
  </si>
  <si>
    <t>27 graviditetsuger + 4 dage</t>
  </si>
  <si>
    <t>DU27D5</t>
  </si>
  <si>
    <t>27 graviditetsuger + 5 dage</t>
  </si>
  <si>
    <t>DU27D6</t>
  </si>
  <si>
    <t>27 graviditetsuger + 6 dage</t>
  </si>
  <si>
    <t>DU27DX</t>
  </si>
  <si>
    <t>27 graviditetsuger, skønnet, termin usikker</t>
  </si>
  <si>
    <t>DU28D0</t>
  </si>
  <si>
    <t>28 graviditetsuger</t>
  </si>
  <si>
    <t>DU28D1</t>
  </si>
  <si>
    <t>28 graviditetsuger + 1 dag</t>
  </si>
  <si>
    <t>DU28D2</t>
  </si>
  <si>
    <t>28 graviditetsuger + 2 dage</t>
  </si>
  <si>
    <t>DU28D3</t>
  </si>
  <si>
    <t>28 graviditetsuger + 3 dage</t>
  </si>
  <si>
    <t>DU28D4</t>
  </si>
  <si>
    <t>28 graviditetsuger + 4 dage</t>
  </si>
  <si>
    <t>DU28D5</t>
  </si>
  <si>
    <t>28 graviditetsuger + 5 dage</t>
  </si>
  <si>
    <t>DU28D6</t>
  </si>
  <si>
    <t>28 graviditetsuger + 6 dage</t>
  </si>
  <si>
    <t>DU28DX</t>
  </si>
  <si>
    <t>28 graviditetsuger, skønnet, termin usikker</t>
  </si>
  <si>
    <t>DU29D0</t>
  </si>
  <si>
    <t>29 graviditetsuger</t>
  </si>
  <si>
    <t>DU29D1</t>
  </si>
  <si>
    <t>29 graviditetsuger + 1 dag</t>
  </si>
  <si>
    <t>DU29D2</t>
  </si>
  <si>
    <t>29 graviditetsuger + 2 dage</t>
  </si>
  <si>
    <t>DU29D3</t>
  </si>
  <si>
    <t>29 graviditetsuger + 3 dage</t>
  </si>
  <si>
    <t>DU29D4</t>
  </si>
  <si>
    <t>29 graviditetsuger + 4 dage</t>
  </si>
  <si>
    <t>DU29D5</t>
  </si>
  <si>
    <t>29 graviditetsuger + 5 dage</t>
  </si>
  <si>
    <t>DU29D6</t>
  </si>
  <si>
    <t>29 graviditetsuger + 6 dage</t>
  </si>
  <si>
    <t>DU29DX</t>
  </si>
  <si>
    <t>29 graviditetsuger, skønnet, termin usikker</t>
  </si>
  <si>
    <t>DU30D0</t>
  </si>
  <si>
    <t>30 graviditetsuger</t>
  </si>
  <si>
    <t>DU30D1</t>
  </si>
  <si>
    <t>30 graviditetsuger + 1 dag</t>
  </si>
  <si>
    <t>DU30D2</t>
  </si>
  <si>
    <t>30 graviditetsuger + 2 dage</t>
  </si>
  <si>
    <t>DU30D3</t>
  </si>
  <si>
    <t>30 graviditetsuger + 3 dage</t>
  </si>
  <si>
    <t>DU30D4</t>
  </si>
  <si>
    <t>30 graviditetsuger + 4 dage</t>
  </si>
  <si>
    <t>DU30D5</t>
  </si>
  <si>
    <t>30 graviditetsuger + 5 dage</t>
  </si>
  <si>
    <t>DU30D6</t>
  </si>
  <si>
    <t>30 graviditetsuger + 6 dage</t>
  </si>
  <si>
    <t>DU30DX</t>
  </si>
  <si>
    <t>30 graviditetsuger, skønnet, termin usikker</t>
  </si>
  <si>
    <t>DU31D0</t>
  </si>
  <si>
    <t>31 graviditetsuger</t>
  </si>
  <si>
    <t>DU31D1</t>
  </si>
  <si>
    <t>31 graviditetsuger + 1 dag</t>
  </si>
  <si>
    <t>DU31D2</t>
  </si>
  <si>
    <t>31 graviditetsuger + 2 dage</t>
  </si>
  <si>
    <t>DU31D3</t>
  </si>
  <si>
    <t>31 graviditetsuger + 3 dage</t>
  </si>
  <si>
    <t>DU31D4</t>
  </si>
  <si>
    <t>31 graviditetsuger + 4 dage</t>
  </si>
  <si>
    <t>DU31D5</t>
  </si>
  <si>
    <t>31 graviditetsuger + 5 dage</t>
  </si>
  <si>
    <t>DU31D6</t>
  </si>
  <si>
    <t>31 graviditetsuger + 6 dage</t>
  </si>
  <si>
    <t>DU31DX</t>
  </si>
  <si>
    <t>31 graviditetsuger, skønnet, termin usikker</t>
  </si>
  <si>
    <t>DU32D0</t>
  </si>
  <si>
    <t>32 graviditetsuger</t>
  </si>
  <si>
    <t>DU32D1</t>
  </si>
  <si>
    <t>32 graviditetsuger + 1 dag</t>
  </si>
  <si>
    <t>DU32D2</t>
  </si>
  <si>
    <t>32 graviditetsuger + 2 dage</t>
  </si>
  <si>
    <t>DU32D3</t>
  </si>
  <si>
    <t>32 graviditetsuger + 3 dage</t>
  </si>
  <si>
    <t>DU32D4</t>
  </si>
  <si>
    <t>32 graviditetsuger + 4 dage</t>
  </si>
  <si>
    <t>DU32D5</t>
  </si>
  <si>
    <t>32 graviditetsuger + 5 dage</t>
  </si>
  <si>
    <t>DU32D6</t>
  </si>
  <si>
    <t>32 graviditetsuger + 6 dage</t>
  </si>
  <si>
    <t>DU32DX</t>
  </si>
  <si>
    <t>32 graviditetsuger, skønnet, termin usikker</t>
  </si>
  <si>
    <t>DU33D0</t>
  </si>
  <si>
    <t>33 graviditetsuger</t>
  </si>
  <si>
    <t>DU33D1</t>
  </si>
  <si>
    <t>33 graviditetsuger + 1 dag</t>
  </si>
  <si>
    <t>DU33D2</t>
  </si>
  <si>
    <t>33 graviditetsuger + 2 dage</t>
  </si>
  <si>
    <t>DU33D3</t>
  </si>
  <si>
    <t>33 graviditetsuger + 3 dage</t>
  </si>
  <si>
    <t>DU33D4</t>
  </si>
  <si>
    <t>33 graviditetsuger + 4 dage</t>
  </si>
  <si>
    <t>DU33D5</t>
  </si>
  <si>
    <t>33 graviditetsuger + 5 dage</t>
  </si>
  <si>
    <t>DU33D6</t>
  </si>
  <si>
    <t>33 graviditetsuger + 6 dage</t>
  </si>
  <si>
    <t>DU33DX</t>
  </si>
  <si>
    <t>33 graviditetsuger, skønnet, termin usikker</t>
  </si>
  <si>
    <t>DU34D0</t>
  </si>
  <si>
    <t>34 graviditetsuger</t>
  </si>
  <si>
    <t>DU34D1</t>
  </si>
  <si>
    <t>34 graviditetsuger + 1 dag</t>
  </si>
  <si>
    <t>DU34D2</t>
  </si>
  <si>
    <t>34 graviditetsuger + 2 dage</t>
  </si>
  <si>
    <t>DU34D3</t>
  </si>
  <si>
    <t>34 graviditetsuger + 3 dage</t>
  </si>
  <si>
    <t>DU34D4</t>
  </si>
  <si>
    <t>34 graviditetsuger + 4 dage</t>
  </si>
  <si>
    <t>DU34D5</t>
  </si>
  <si>
    <t>34 graviditetsuger + 5 dage</t>
  </si>
  <si>
    <t>DU34D6</t>
  </si>
  <si>
    <t>34 graviditetsuger + 6 dage</t>
  </si>
  <si>
    <t>DU34DX</t>
  </si>
  <si>
    <t>34 graviditetsuger, skønnet, termin usikker</t>
  </si>
  <si>
    <t>DU35D0</t>
  </si>
  <si>
    <t>35 graviditetsuger</t>
  </si>
  <si>
    <t>DU35D1</t>
  </si>
  <si>
    <t>35 graviditetsuger + 1 dag</t>
  </si>
  <si>
    <t>DU35D2</t>
  </si>
  <si>
    <t>35 graviditetsuger + 2 dage</t>
  </si>
  <si>
    <t>DU35D3</t>
  </si>
  <si>
    <t>35 graviditetsuger + 3 dage</t>
  </si>
  <si>
    <t>DU35D4</t>
  </si>
  <si>
    <t>35 graviditetsuger + 4 dage</t>
  </si>
  <si>
    <t>DU35D5</t>
  </si>
  <si>
    <t>35 graviditetsuger + 5 dage</t>
  </si>
  <si>
    <t>DU35D6</t>
  </si>
  <si>
    <t>35 graviditetsuger + 6 dage</t>
  </si>
  <si>
    <t>DU35DX</t>
  </si>
  <si>
    <t>35 graviditetsuger, skønnet, termin usikker</t>
  </si>
  <si>
    <t>DU36D0</t>
  </si>
  <si>
    <t>36 graviditetsuger</t>
  </si>
  <si>
    <t>DU36D1</t>
  </si>
  <si>
    <t>36 graviditetsuger + 1 dag</t>
  </si>
  <si>
    <t>DU36D2</t>
  </si>
  <si>
    <t>36 graviditetsuger + 2 dage</t>
  </si>
  <si>
    <t>DU36D3</t>
  </si>
  <si>
    <t>36 graviditetsuger + 3 dage</t>
  </si>
  <si>
    <t>DU36D4</t>
  </si>
  <si>
    <t>36 graviditetsuger + 4 dage</t>
  </si>
  <si>
    <t>DU36D5</t>
  </si>
  <si>
    <t>36 graviditetsuger + 5 dage</t>
  </si>
  <si>
    <t>DU36D6</t>
  </si>
  <si>
    <t>36 graviditetsuger + 6 dage</t>
  </si>
  <si>
    <t>DU36DX</t>
  </si>
  <si>
    <t>36 graviditetsuger, skønnet, termin usikker</t>
  </si>
  <si>
    <t>DU37D0</t>
  </si>
  <si>
    <t>37 graviditetsuger</t>
  </si>
  <si>
    <t>DU37D1</t>
  </si>
  <si>
    <t>37 graviditetsuger + 1 dag</t>
  </si>
  <si>
    <t>DU37D2</t>
  </si>
  <si>
    <t>37 graviditetsuger + 2 dage</t>
  </si>
  <si>
    <t>DU37D3</t>
  </si>
  <si>
    <t>37 graviditetsuger + 3 dage</t>
  </si>
  <si>
    <t>DU37D4</t>
  </si>
  <si>
    <t>37 graviditetsuger + 4 dage</t>
  </si>
  <si>
    <t>DU37D5</t>
  </si>
  <si>
    <t>37 graviditetsuger + 5 dage</t>
  </si>
  <si>
    <t>DU37D6</t>
  </si>
  <si>
    <t>37 graviditetsuger + 6 dage</t>
  </si>
  <si>
    <t>DU37DX</t>
  </si>
  <si>
    <t>37 graviditetsuger, skønnet, termin usikker</t>
  </si>
  <si>
    <t>DU38D0</t>
  </si>
  <si>
    <t>38 graviditetsuger</t>
  </si>
  <si>
    <t>DU38D1</t>
  </si>
  <si>
    <t>38 graviditetsuger + 1 dag</t>
  </si>
  <si>
    <t>DU38D2</t>
  </si>
  <si>
    <t>38 graviditetsuger + 2 dage</t>
  </si>
  <si>
    <t>DU38D3</t>
  </si>
  <si>
    <t>38 graviditetsuger + 3 dage</t>
  </si>
  <si>
    <t>DU38D4</t>
  </si>
  <si>
    <t>38 graviditetsuger + 4 dage</t>
  </si>
  <si>
    <t>DU38D5</t>
  </si>
  <si>
    <t>38 graviditetsuger + 5 dage</t>
  </si>
  <si>
    <t>DU38D6</t>
  </si>
  <si>
    <t>38 graviditetsuger + 6 dage</t>
  </si>
  <si>
    <t>DU38DX</t>
  </si>
  <si>
    <t>38 graviditetsuger, skønnet, termin usikker</t>
  </si>
  <si>
    <t>DU39D0</t>
  </si>
  <si>
    <t>39 graviditetsuger</t>
  </si>
  <si>
    <t>DU39D1</t>
  </si>
  <si>
    <t>39 graviditetsuger + 1 dag</t>
  </si>
  <si>
    <t>DU39D2</t>
  </si>
  <si>
    <t>39 graviditetsuger + 2 dage</t>
  </si>
  <si>
    <t>DU39D3</t>
  </si>
  <si>
    <t>39 graviditetsuger + 3 dage</t>
  </si>
  <si>
    <t>DU39D4</t>
  </si>
  <si>
    <t>39 graviditetsuger + 4 dage</t>
  </si>
  <si>
    <t>DU39D5</t>
  </si>
  <si>
    <t>39 graviditetsuger + 5 dage</t>
  </si>
  <si>
    <t>DU39D6</t>
  </si>
  <si>
    <t>39 graviditetsuger + 6 dage</t>
  </si>
  <si>
    <t>DU39DX</t>
  </si>
  <si>
    <t>39 graviditetsuger, skønnet, termin usikker</t>
  </si>
  <si>
    <t>DU40D0</t>
  </si>
  <si>
    <t>40 graviditetsuger</t>
  </si>
  <si>
    <t>DU40D1</t>
  </si>
  <si>
    <t>40 graviditetsuger + 1 dag</t>
  </si>
  <si>
    <t>DU40D2</t>
  </si>
  <si>
    <t>40 graviditetsuger + 2 dage</t>
  </si>
  <si>
    <t>DU40D3</t>
  </si>
  <si>
    <t>40 graviditetsuger + 3 dage</t>
  </si>
  <si>
    <t>DU40D4</t>
  </si>
  <si>
    <t>40 graviditetsuger + 4 dage</t>
  </si>
  <si>
    <t>DU40D5</t>
  </si>
  <si>
    <t>40 graviditetsuger + 5 dage</t>
  </si>
  <si>
    <t>DU40D6</t>
  </si>
  <si>
    <t>40 graviditetsuger + 6 dage</t>
  </si>
  <si>
    <t>DU40DX</t>
  </si>
  <si>
    <t>40 graviditetsuger, skønnet, termin usikker</t>
  </si>
  <si>
    <t>DU41D0</t>
  </si>
  <si>
    <t>41 graviditetsuger</t>
  </si>
  <si>
    <t>DU41D1</t>
  </si>
  <si>
    <t>41 graviditetsuger + 1 dag</t>
  </si>
  <si>
    <t>DU41D2</t>
  </si>
  <si>
    <t>41 graviditetsuger + 2 dage</t>
  </si>
  <si>
    <t>DU41D3</t>
  </si>
  <si>
    <t>41 graviditetsuger + 3 dage</t>
  </si>
  <si>
    <t>DU41D4</t>
  </si>
  <si>
    <t>41 graviditetsuger + 4 dage</t>
  </si>
  <si>
    <t>DU41D5</t>
  </si>
  <si>
    <t>41 graviditetsuger + 5 dage</t>
  </si>
  <si>
    <t>DU41D6</t>
  </si>
  <si>
    <t>41 graviditetsuger + 6 dage</t>
  </si>
  <si>
    <t>DU41DX</t>
  </si>
  <si>
    <t>41 graviditetsuger, skønnet, termin usikker</t>
  </si>
  <si>
    <t>DU42D0</t>
  </si>
  <si>
    <t>42 graviditetsuger</t>
  </si>
  <si>
    <t>DU42D1</t>
  </si>
  <si>
    <t>42 graviditetsuger + 1 dag</t>
  </si>
  <si>
    <t>DU42D2</t>
  </si>
  <si>
    <t>42 graviditetsuger + 2 dage</t>
  </si>
  <si>
    <t>DU42D3</t>
  </si>
  <si>
    <t>42 graviditetsuger + 3 dage</t>
  </si>
  <si>
    <t>DU42D4</t>
  </si>
  <si>
    <t>42 graviditetsuger + 4 dage</t>
  </si>
  <si>
    <t>DU42D5</t>
  </si>
  <si>
    <t>42 graviditetsuger + 5 dage</t>
  </si>
  <si>
    <t>DU42D6</t>
  </si>
  <si>
    <t>42 graviditetsuger + 6 dage</t>
  </si>
  <si>
    <t>DU42DX</t>
  </si>
  <si>
    <t>42 graviditetsuger, skønnet, termin usikker</t>
  </si>
  <si>
    <t>DU43D0</t>
  </si>
  <si>
    <t>43 graviditetsuger</t>
  </si>
  <si>
    <t>DU43D1</t>
  </si>
  <si>
    <t>43 graviditetsuger + 1 dag</t>
  </si>
  <si>
    <t>DU43D2</t>
  </si>
  <si>
    <t>43 graviditetsuger + 2 dage</t>
  </si>
  <si>
    <t>DU43D3</t>
  </si>
  <si>
    <t>43 graviditetsuger + 3 dage</t>
  </si>
  <si>
    <t>DU43D4</t>
  </si>
  <si>
    <t>43 graviditetsuger + 4 dage</t>
  </si>
  <si>
    <t>DU43D5</t>
  </si>
  <si>
    <t>43 graviditetsuger + 5 dage</t>
  </si>
  <si>
    <t>DU43D6</t>
  </si>
  <si>
    <t>43 graviditetsuger + 6 dage</t>
  </si>
  <si>
    <t>DU43DX</t>
  </si>
  <si>
    <t>43 graviditetsuger, skønnet, termin usikker</t>
  </si>
  <si>
    <t>DU44D0</t>
  </si>
  <si>
    <t>44 graviditetsuger</t>
  </si>
  <si>
    <t>DU44D1</t>
  </si>
  <si>
    <t>44 graviditetsuger + 1 dag</t>
  </si>
  <si>
    <t>DU44D2</t>
  </si>
  <si>
    <t>44 graviditetsuger + 2 dage</t>
  </si>
  <si>
    <t>DU44D3</t>
  </si>
  <si>
    <t>44 graviditetsuger + 3 dage</t>
  </si>
  <si>
    <t>DU44D4</t>
  </si>
  <si>
    <t>44 graviditetsuger + 4 dage</t>
  </si>
  <si>
    <t>DU44D5</t>
  </si>
  <si>
    <t>44 graviditetsuger + 5 dage</t>
  </si>
  <si>
    <t>DU44D6</t>
  </si>
  <si>
    <t>44 graviditetsuger + 6 dage</t>
  </si>
  <si>
    <t>DU44DX</t>
  </si>
  <si>
    <t>44 graviditetsuger, skønnet, termin usikker</t>
  </si>
  <si>
    <t>DU45D0</t>
  </si>
  <si>
    <t>45 graviditetsuger eller derover</t>
  </si>
  <si>
    <t>DU99DX</t>
  </si>
  <si>
    <t>Graviditetsuge ikke kendt, termin usikker</t>
  </si>
  <si>
    <t>DU99DY</t>
  </si>
  <si>
    <t>efter fødslen (post partum)</t>
  </si>
  <si>
    <t>DUT00</t>
  </si>
  <si>
    <t>Moder ryger ikke</t>
  </si>
  <si>
    <t>DUT10</t>
  </si>
  <si>
    <t>Moder ophørt med rygning i 1. trimester</t>
  </si>
  <si>
    <t>DUT11</t>
  </si>
  <si>
    <t>Moder ophørt med rygning efter 1. trimester</t>
  </si>
  <si>
    <t>DUT20</t>
  </si>
  <si>
    <t>Moder ryger op til 5 cigaretter dagligt</t>
  </si>
  <si>
    <t>DUT21</t>
  </si>
  <si>
    <t>Moder ryger fra 6-10 cigaretter dagligt</t>
  </si>
  <si>
    <t>DUT22</t>
  </si>
  <si>
    <t>Moder ryger fra 11-20 cigaretter dagligt</t>
  </si>
  <si>
    <t>DUT23</t>
  </si>
  <si>
    <t>Moder ryger over 20 cigaretter dagligt</t>
  </si>
  <si>
    <t>DUT29</t>
  </si>
  <si>
    <t>Moder ryger, mængde ikke oplyst</t>
  </si>
  <si>
    <t>DUT99</t>
  </si>
  <si>
    <t>Moders rygestatus uoplyst</t>
  </si>
  <si>
    <t>DUB</t>
  </si>
  <si>
    <t>Orificiums åbning ved indgreb</t>
  </si>
  <si>
    <t>DUB01</t>
  </si>
  <si>
    <t>Orificiums åbning ved indgreb, 1 cm</t>
  </si>
  <si>
    <t>DUB02</t>
  </si>
  <si>
    <t>Orificiums åbning ved indgreb, 2 cm</t>
  </si>
  <si>
    <t>DUB03</t>
  </si>
  <si>
    <t>Orificiums åbning ved indgreb, 3 cm</t>
  </si>
  <si>
    <t>DUB04</t>
  </si>
  <si>
    <t>Orificiums åbning ved indgreb, 4 cm</t>
  </si>
  <si>
    <t>DUB05</t>
  </si>
  <si>
    <t>Orificiums åbning ved indgreb, 5 cm</t>
  </si>
  <si>
    <t>DUB06</t>
  </si>
  <si>
    <t>Orificiums åbning ved indgreb, 6 cm</t>
  </si>
  <si>
    <t>DUB07</t>
  </si>
  <si>
    <t>Orificiums åbning ved indgreb, 7 cm</t>
  </si>
  <si>
    <t>DUB08</t>
  </si>
  <si>
    <t>Orificiums åbning ved indgreb, 8 cm</t>
  </si>
  <si>
    <t>DUB09</t>
  </si>
  <si>
    <t>Orificiums åbning ved indgreb, 9 cm</t>
  </si>
  <si>
    <t>DUB10</t>
  </si>
  <si>
    <t>Orificiums åbning ved indgreb, 10 cm</t>
  </si>
  <si>
    <t>DUP</t>
  </si>
  <si>
    <t>fosterpræsentation</t>
  </si>
  <si>
    <t>DUP01</t>
  </si>
  <si>
    <t>regelmæssig baghovedstilling</t>
  </si>
  <si>
    <t>DUP02</t>
  </si>
  <si>
    <t>uregelmæssig baghovedstilling</t>
  </si>
  <si>
    <t>DUP03</t>
  </si>
  <si>
    <t>dyb tværstand</t>
  </si>
  <si>
    <t>DUP04</t>
  </si>
  <si>
    <t>forissepræsentation</t>
  </si>
  <si>
    <t>DUP05</t>
  </si>
  <si>
    <t>pandepræsentation</t>
  </si>
  <si>
    <t>DUP06</t>
  </si>
  <si>
    <t>ansigtspræsentation</t>
  </si>
  <si>
    <t>DUP07</t>
  </si>
  <si>
    <t>ren sædepræsentation</t>
  </si>
  <si>
    <t>DUP08</t>
  </si>
  <si>
    <t>fuldstændig sæde-fod-præsentation</t>
  </si>
  <si>
    <t>DUP09</t>
  </si>
  <si>
    <t>ufuldstændig sæde-fod-præsentation</t>
  </si>
  <si>
    <t>DUP10</t>
  </si>
  <si>
    <t>fodpræsentation</t>
  </si>
  <si>
    <t>DUP11</t>
  </si>
  <si>
    <t>anden underkropspræsentation</t>
  </si>
  <si>
    <t>DUP12</t>
  </si>
  <si>
    <t>tværleje/skråleje</t>
  </si>
  <si>
    <t>DUP13</t>
  </si>
  <si>
    <t>høj lige stand</t>
  </si>
  <si>
    <t>DUP14</t>
  </si>
  <si>
    <t>asynklitisk hovedpræsentation</t>
  </si>
  <si>
    <t>DUP15</t>
  </si>
  <si>
    <t>uspecificeret hovedpræsentation</t>
  </si>
  <si>
    <t>DUP16</t>
  </si>
  <si>
    <t>uspecificeret underkropspræsentation</t>
  </si>
  <si>
    <t>DUP99</t>
  </si>
  <si>
    <t>fosterpræsentation uden specifikation</t>
  </si>
  <si>
    <t>DUM</t>
  </si>
  <si>
    <t>misdannelsesoplysning</t>
  </si>
  <si>
    <t>DUM01</t>
  </si>
  <si>
    <t>misdannet foster bekræftet</t>
  </si>
  <si>
    <t>DUM02</t>
  </si>
  <si>
    <t>misdannet foster afkræftet</t>
  </si>
  <si>
    <t>DUM03</t>
  </si>
  <si>
    <t>mistanke om misdannet foster</t>
  </si>
  <si>
    <t>DUM09</t>
  </si>
  <si>
    <t>misdannet foster, uoplyst</t>
  </si>
  <si>
    <t>Antal af Operation</t>
  </si>
  <si>
    <t>Type</t>
  </si>
  <si>
    <t>Håndkirurgi</t>
  </si>
  <si>
    <t>Alder</t>
  </si>
  <si>
    <t>Børn</t>
  </si>
  <si>
    <t>operationer</t>
  </si>
  <si>
    <t>I alt:</t>
  </si>
  <si>
    <t>Osteosyntese</t>
  </si>
  <si>
    <t>Traumatologi/Skulder-albue</t>
  </si>
  <si>
    <t>Rolle</t>
  </si>
  <si>
    <t>Noter: Adgang, supervisor etc.</t>
  </si>
  <si>
    <t>DFDB</t>
  </si>
  <si>
    <t>ds525</t>
  </si>
  <si>
    <t>ds721</t>
  </si>
  <si>
    <t>assistent</t>
  </si>
  <si>
    <t>superviseret</t>
  </si>
  <si>
    <t>ja</t>
  </si>
  <si>
    <t>selvstændig</t>
  </si>
  <si>
    <t>Dekompression nerver</t>
  </si>
  <si>
    <t>Sene-sutur</t>
  </si>
  <si>
    <t>Amputation, femur/crus</t>
  </si>
  <si>
    <t>Total alloplastik, hofte/knæ</t>
  </si>
  <si>
    <t>Hemialloplastik, hofte</t>
  </si>
  <si>
    <t>Knæpunktur</t>
  </si>
  <si>
    <t>Opfølgning</t>
  </si>
  <si>
    <t>knfj70</t>
  </si>
  <si>
    <t>Antal af Diagnose</t>
  </si>
  <si>
    <t>OE, osteosyntese</t>
  </si>
  <si>
    <t>Hoftefraktur, osteosyntese</t>
  </si>
  <si>
    <t>UE, osteosyntese</t>
  </si>
  <si>
    <t>Andet</t>
  </si>
  <si>
    <t>Artroskop, anden lok.</t>
  </si>
  <si>
    <t>Pleuradræn</t>
  </si>
  <si>
    <t>Artroskop., diagnostisk, knæ</t>
  </si>
  <si>
    <t>Artroskop., terapeutisk, knæ</t>
  </si>
  <si>
    <t>Amotio Atellae</t>
  </si>
  <si>
    <t>Ekstern fiks., fraktur</t>
  </si>
  <si>
    <t>kncj70</t>
  </si>
  <si>
    <t>Column Labels</t>
  </si>
  <si>
    <t>Row Labels</t>
  </si>
  <si>
    <t>(blank)</t>
  </si>
  <si>
    <t>Grand Total</t>
  </si>
  <si>
    <t>#N/A</t>
  </si>
  <si>
    <t>mangler</t>
  </si>
  <si>
    <t>superviseret af xxxx</t>
  </si>
  <si>
    <t>planlagt 1-år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</si>
</sst>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yy;@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0" fontId="0" fillId="2" borderId="0" xfId="0" applyFill="1"/>
    <xf numFmtId="0" fontId="5" fillId="3" borderId="3" xfId="0" applyFont="1" applyFill="1" applyBorder="1"/>
    <xf numFmtId="0" fontId="4" fillId="3" borderId="1" xfId="0" applyFont="1" applyFill="1" applyBorder="1" applyAlignment="1">
      <alignment horizontal="right"/>
    </xf>
    <xf numFmtId="0" fontId="0" fillId="2" borderId="0" xfId="0" applyFill="1" applyBorder="1"/>
    <xf numFmtId="0" fontId="8" fillId="0" borderId="0" xfId="0" applyFont="1" applyFill="1" applyBorder="1"/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8" fillId="0" borderId="0" xfId="0" applyFont="1" applyFill="1" applyBorder="1"/>
    <xf numFmtId="0" fontId="0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justify" vertical="center"/>
    </xf>
    <xf numFmtId="0" fontId="1" fillId="2" borderId="0" xfId="0" applyNumberFormat="1" applyFont="1" applyFill="1" applyBorder="1"/>
    <xf numFmtId="14" fontId="8" fillId="0" borderId="0" xfId="0" applyNumberFormat="1" applyFont="1" applyFill="1" applyBorder="1" applyAlignment="1">
      <alignment horizontal="left"/>
    </xf>
    <xf numFmtId="14" fontId="11" fillId="4" borderId="0" xfId="0" applyNumberFormat="1" applyFont="1" applyFill="1" applyBorder="1" applyAlignment="1">
      <alignment horizontal="left"/>
    </xf>
    <xf numFmtId="0" fontId="11" fillId="4" borderId="4" xfId="0" applyFont="1" applyFill="1" applyBorder="1"/>
    <xf numFmtId="0" fontId="12" fillId="0" borderId="0" xfId="0" applyFont="1" applyFill="1" applyBorder="1"/>
    <xf numFmtId="0" fontId="11" fillId="4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left"/>
    </xf>
    <xf numFmtId="0" fontId="9" fillId="0" borderId="6" xfId="0" applyFont="1" applyFill="1" applyBorder="1"/>
    <xf numFmtId="0" fontId="8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10" fillId="0" borderId="6" xfId="0" applyFont="1" applyFill="1" applyBorder="1"/>
    <xf numFmtId="0" fontId="9" fillId="0" borderId="5" xfId="0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64" fontId="8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7" fillId="0" borderId="5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5" xfId="0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</cellXfs>
  <cellStyles count="3">
    <cellStyle name="Followed Hyperlink" xfId="1" builtinId="9" hidden="1"/>
    <cellStyle name="Hyperlink" xfId="2" builtinId="8" hidden="1"/>
    <cellStyle name="Normal" xfId="0" builtinId="0"/>
  </cellStyles>
  <dxfs count="14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[$-406]mmmm\ 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operationsliste.xlsx]Pivot_tid!Tid</c:name>
    <c:fmtId val="9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Pivot_tid!$B$2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Pivot_tid!$A$3:$A$5</c:f>
              <c:strCache>
                <c:ptCount val="2"/>
                <c:pt idx="0">
                  <c:v>01/05/2018</c:v>
                </c:pt>
                <c:pt idx="1">
                  <c:v>(blank)</c:v>
                </c:pt>
              </c:strCache>
            </c:strRef>
          </c:cat>
          <c:val>
            <c:numRef>
              <c:f>Pivot_tid!$B$3:$B$5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D-2843-A232-7D037F0D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20257536"/>
        <c:axId val="120533760"/>
      </c:barChart>
      <c:catAx>
        <c:axId val="1202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533760"/>
        <c:crosses val="autoZero"/>
        <c:auto val="1"/>
        <c:lblAlgn val="ctr"/>
        <c:lblOffset val="100"/>
        <c:noMultiLvlLbl val="0"/>
      </c:catAx>
      <c:valAx>
        <c:axId val="12053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2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operationsliste.xlsx]Pivot_type!Type</c:name>
    <c:fmtId val="13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Pivot_type!$B$2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Pivot_type!$A$3:$A$6</c:f>
              <c:strCache>
                <c:ptCount val="3"/>
                <c:pt idx="0">
                  <c:v>Hoftefraktur, osteosyntese</c:v>
                </c:pt>
                <c:pt idx="1">
                  <c:v>#N/A</c:v>
                </c:pt>
                <c:pt idx="2">
                  <c:v>OE, osteosyntese</c:v>
                </c:pt>
              </c:strCache>
            </c:strRef>
          </c:cat>
          <c:val>
            <c:numRef>
              <c:f>Pivot_type!$B$3:$B$6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244A-B4E4-9FCB88509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27"/>
        <c:axId val="120587392"/>
        <c:axId val="120588928"/>
      </c:barChart>
      <c:catAx>
        <c:axId val="1205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588928"/>
        <c:crosses val="autoZero"/>
        <c:auto val="1"/>
        <c:lblAlgn val="ctr"/>
        <c:lblOffset val="100"/>
        <c:noMultiLvlLbl val="0"/>
      </c:catAx>
      <c:valAx>
        <c:axId val="12058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058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operationsliste.xlsx]Pivot_rolle!Rolle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985915492957747E-2"/>
          <c:y val="0.19607843137254902"/>
          <c:w val="0.76472773649772652"/>
          <c:h val="0.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Pivot_rolle!$B$2:$B$3</c:f>
              <c:strCache>
                <c:ptCount val="1"/>
                <c:pt idx="0">
                  <c:v>assistent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0F-5E43-BF2E-58DCF980AE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6-B64D-81D8-CA77FA6B2011}"/>
            </c:ext>
          </c:extLst>
        </c:ser>
        <c:ser>
          <c:idx val="1"/>
          <c:order val="1"/>
          <c:tx>
            <c:strRef>
              <c:f>Pivot_rolle!$C$2:$C$3</c:f>
              <c:strCache>
                <c:ptCount val="1"/>
                <c:pt idx="0">
                  <c:v>selvstændig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Pivot_rolle!$C$4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6-8548-B815-23D8DD87BB5F}"/>
            </c:ext>
          </c:extLst>
        </c:ser>
        <c:ser>
          <c:idx val="2"/>
          <c:order val="2"/>
          <c:tx>
            <c:strRef>
              <c:f>Pivot_rolle!$D$2:$D$3</c:f>
              <c:strCache>
                <c:ptCount val="1"/>
                <c:pt idx="0">
                  <c:v>superviseret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Pivot_rolle!$D$4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6-8548-B815-23D8DD87BB5F}"/>
            </c:ext>
          </c:extLst>
        </c:ser>
        <c:ser>
          <c:idx val="3"/>
          <c:order val="3"/>
          <c:tx>
            <c:strRef>
              <c:f>Pivot_rolle!$E$2:$E$3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Pivot_rolle!$E$4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36-8548-B815-23D8DD87BB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538432"/>
        <c:axId val="121539968"/>
      </c:barChart>
      <c:catAx>
        <c:axId val="12153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539968"/>
        <c:crosses val="autoZero"/>
        <c:auto val="0"/>
        <c:lblAlgn val="ctr"/>
        <c:lblOffset val="100"/>
        <c:noMultiLvlLbl val="0"/>
      </c:catAx>
      <c:valAx>
        <c:axId val="121539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53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0094266385715"/>
          <c:y val="0.38570501603966173"/>
          <c:w val="0.22724889620465488"/>
          <c:h val="0.4712732435812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operationsliste.xlsx]Pivot_diagnose!Diagnose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Pivot_diagnose!$B$2:$B$3</c:f>
              <c:strCache>
                <c:ptCount val="1"/>
                <c:pt idx="0">
                  <c:v>assistent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Pivot_diagnose!$B$4:$B$10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A646-86C2-7B217219DE38}"/>
            </c:ext>
          </c:extLst>
        </c:ser>
        <c:ser>
          <c:idx val="1"/>
          <c:order val="1"/>
          <c:tx>
            <c:strRef>
              <c:f>Pivot_diagnose!$C$2:$C$3</c:f>
              <c:strCache>
                <c:ptCount val="1"/>
                <c:pt idx="0">
                  <c:v>superviseret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Pivot_diagnose!$C$4:$C$10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1744-B504-637B76080CB4}"/>
            </c:ext>
          </c:extLst>
        </c:ser>
        <c:ser>
          <c:idx val="2"/>
          <c:order val="2"/>
          <c:tx>
            <c:strRef>
              <c:f>Pivot_diagnose!$D$2:$D$3</c:f>
              <c:strCache>
                <c:ptCount val="1"/>
                <c:pt idx="0">
                  <c:v>selvstændig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Pivot_diagnose!$D$4:$D$10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C-1744-B504-637B76080CB4}"/>
            </c:ext>
          </c:extLst>
        </c:ser>
        <c:ser>
          <c:idx val="3"/>
          <c:order val="3"/>
          <c:tx>
            <c:strRef>
              <c:f>Pivot_diagnose!$E$2:$E$3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Pivot_diagnose!$E$4:$E$10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FC-1744-B504-637B76080C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1735808"/>
        <c:axId val="121753984"/>
      </c:barChart>
      <c:catAx>
        <c:axId val="12173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753984"/>
        <c:crosses val="autoZero"/>
        <c:auto val="1"/>
        <c:lblAlgn val="ctr"/>
        <c:lblOffset val="100"/>
        <c:noMultiLvlLbl val="0"/>
      </c:catAx>
      <c:valAx>
        <c:axId val="1217539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173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operationsliste.xlsx]Pivot_diagnose!Diagnose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Pivot_diagnose!$B$2:$B$3</c:f>
              <c:strCache>
                <c:ptCount val="1"/>
                <c:pt idx="0">
                  <c:v>assistent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Pivot_diagnose!$B$4:$B$10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5341-9C1C-4F5F0B20DE6F}"/>
            </c:ext>
          </c:extLst>
        </c:ser>
        <c:ser>
          <c:idx val="1"/>
          <c:order val="1"/>
          <c:tx>
            <c:strRef>
              <c:f>Pivot_diagnose!$C$2:$C$3</c:f>
              <c:strCache>
                <c:ptCount val="1"/>
                <c:pt idx="0">
                  <c:v>superviseret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Pivot_diagnose!$C$4:$C$10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E-CC49-AEAC-8EE9DB68DEFB}"/>
            </c:ext>
          </c:extLst>
        </c:ser>
        <c:ser>
          <c:idx val="2"/>
          <c:order val="2"/>
          <c:tx>
            <c:strRef>
              <c:f>Pivot_diagnose!$D$2:$D$3</c:f>
              <c:strCache>
                <c:ptCount val="1"/>
                <c:pt idx="0">
                  <c:v>selvstændig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Pivot_diagnose!$D$4:$D$10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E-CC49-AEAC-8EE9DB68DEFB}"/>
            </c:ext>
          </c:extLst>
        </c:ser>
        <c:ser>
          <c:idx val="3"/>
          <c:order val="3"/>
          <c:tx>
            <c:strRef>
              <c:f>Pivot_diagnose!$E$2:$E$3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Pivot_diagnose!$A$4:$A$10</c:f>
              <c:multiLvlStrCache>
                <c:ptCount val="3"/>
                <c:lvl>
                  <c:pt idx="0">
                    <c:v>Pertrokantær femurfraktur</c:v>
                  </c:pt>
                  <c:pt idx="1">
                    <c:v>Fraktur af distale ende af radius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Pivot_diagnose!$E$4:$E$10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E-CC49-AEAC-8EE9DB68DE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0404608"/>
        <c:axId val="120422784"/>
      </c:barChart>
      <c:catAx>
        <c:axId val="120404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422784"/>
        <c:crosses val="autoZero"/>
        <c:auto val="1"/>
        <c:lblAlgn val="ctr"/>
        <c:lblOffset val="100"/>
        <c:noMultiLvlLbl val="0"/>
      </c:catAx>
      <c:valAx>
        <c:axId val="1204227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040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operationsliste.xlsx]Pivot_indgreb!Indgreb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Antal operationer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Pivot_indgreb!$B$2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Pivot_indgreb!$A$3:$A$9</c:f>
              <c:multiLvlStrCache>
                <c:ptCount val="3"/>
                <c:lvl>
                  <c:pt idx="0">
                    <c:v>Intern fiksation med skruer alene af fraktur i collum femoris</c:v>
                  </c:pt>
                  <c:pt idx="1">
                    <c:v>Intern fiksation med skruer alene af fraktur i proksimal del af ulna</c:v>
                  </c:pt>
                  <c:pt idx="2">
                    <c:v>#N/A</c:v>
                  </c:pt>
                </c:lvl>
                <c:lvl>
                  <c:pt idx="0">
                    <c:v>Hoftefraktur, osteosyntese</c:v>
                  </c:pt>
                  <c:pt idx="1">
                    <c:v>OE, osteosyntese</c:v>
                  </c:pt>
                  <c:pt idx="2">
                    <c:v>#N/A</c:v>
                  </c:pt>
                </c:lvl>
              </c:multiLvlStrCache>
            </c:multiLvlStrRef>
          </c:cat>
          <c:val>
            <c:numRef>
              <c:f>Pivot_indgreb!$B$3:$B$9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7-5344-A1EA-475916356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120500992"/>
        <c:axId val="120502528"/>
      </c:barChart>
      <c:catAx>
        <c:axId val="12050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0502528"/>
        <c:crosses val="autoZero"/>
        <c:auto val="1"/>
        <c:lblAlgn val="ctr"/>
        <c:lblOffset val="100"/>
        <c:noMultiLvlLbl val="0"/>
      </c:catAx>
      <c:valAx>
        <c:axId val="12050252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05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operationsliste.xlsx]Pivot_tid!Tid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Pivot_tid!$B$2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Pivot_tid!$A$3:$A$5</c:f>
              <c:strCache>
                <c:ptCount val="2"/>
                <c:pt idx="0">
                  <c:v>01/05/2018</c:v>
                </c:pt>
                <c:pt idx="1">
                  <c:v>(blank)</c:v>
                </c:pt>
              </c:strCache>
            </c:strRef>
          </c:cat>
          <c:val>
            <c:numRef>
              <c:f>Pivot_tid!$B$3:$B$5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E-9745-A9A0-2759E65B3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21862400"/>
        <c:axId val="121872384"/>
      </c:barChart>
      <c:catAx>
        <c:axId val="1218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2384"/>
        <c:crosses val="autoZero"/>
        <c:auto val="1"/>
        <c:lblAlgn val="ctr"/>
        <c:lblOffset val="100"/>
        <c:noMultiLvlLbl val="0"/>
      </c:catAx>
      <c:valAx>
        <c:axId val="1218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operationsliste.xlsx]Pivot_rolle!Rolle</c:name>
    <c:fmtId val="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Pivot_rolle!$B$2:$B$3</c:f>
              <c:strCache>
                <c:ptCount val="1"/>
                <c:pt idx="0">
                  <c:v>assistent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Pivot_rolle!$B$4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D-3541-88B5-0EF89CFC9E52}"/>
            </c:ext>
          </c:extLst>
        </c:ser>
        <c:ser>
          <c:idx val="1"/>
          <c:order val="1"/>
          <c:tx>
            <c:strRef>
              <c:f>Pivot_rolle!$C$2:$C$3</c:f>
              <c:strCache>
                <c:ptCount val="1"/>
                <c:pt idx="0">
                  <c:v>selvstændig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Pivot_rolle!$C$4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D-D841-94DE-62998BB620C3}"/>
            </c:ext>
          </c:extLst>
        </c:ser>
        <c:ser>
          <c:idx val="2"/>
          <c:order val="2"/>
          <c:tx>
            <c:strRef>
              <c:f>Pivot_rolle!$D$2:$D$3</c:f>
              <c:strCache>
                <c:ptCount val="1"/>
                <c:pt idx="0">
                  <c:v>superviseret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Pivot_rolle!$D$4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D-D841-94DE-62998BB620C3}"/>
            </c:ext>
          </c:extLst>
        </c:ser>
        <c:ser>
          <c:idx val="3"/>
          <c:order val="3"/>
          <c:tx>
            <c:strRef>
              <c:f>Pivot_rolle!$E$2:$E$3</c:f>
              <c:strCache>
                <c:ptCount val="1"/>
                <c:pt idx="0">
                  <c:v>(blank)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Pivot_rolle!$A$4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Pivot_rolle!$E$4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D-D841-94DE-62998BB620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085376"/>
        <c:axId val="122086912"/>
      </c:barChart>
      <c:catAx>
        <c:axId val="122085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2086912"/>
        <c:crosses val="autoZero"/>
        <c:auto val="0"/>
        <c:lblAlgn val="ctr"/>
        <c:lblOffset val="100"/>
        <c:noMultiLvlLbl val="0"/>
      </c:catAx>
      <c:valAx>
        <c:axId val="122086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208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[YODAs operationsliste.xlsx]Pivot_type!Type</c:name>
    <c:fmtId val="11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"/>
          <c:y val="7.0551195210837692E-2"/>
          <c:w val="0.96728624535315988"/>
          <c:h val="0.76913641177581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Pivot_type!$B$2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Pivot_type!$A$3:$A$6</c:f>
              <c:strCache>
                <c:ptCount val="3"/>
                <c:pt idx="0">
                  <c:v>Hoftefraktur, osteosyntese</c:v>
                </c:pt>
                <c:pt idx="1">
                  <c:v>#N/A</c:v>
                </c:pt>
                <c:pt idx="2">
                  <c:v>OE, osteosyntese</c:v>
                </c:pt>
              </c:strCache>
            </c:strRef>
          </c:cat>
          <c:val>
            <c:numRef>
              <c:f>Pivot_type!$B$3:$B$6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4-1F44-9E0E-3D49A604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27"/>
        <c:axId val="122123392"/>
        <c:axId val="122124928"/>
      </c:barChart>
      <c:catAx>
        <c:axId val="1221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2124928"/>
        <c:crosses val="autoZero"/>
        <c:auto val="1"/>
        <c:lblAlgn val="ctr"/>
        <c:lblOffset val="100"/>
        <c:noMultiLvlLbl val="0"/>
      </c:catAx>
      <c:valAx>
        <c:axId val="122124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21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" l="0" r="0" t="0" header="0" footer="0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88900</xdr:rowOff>
    </xdr:from>
    <xdr:to>
      <xdr:col>13</xdr:col>
      <xdr:colOff>152400</xdr:colOff>
      <xdr:row>18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304800</xdr:colOff>
      <xdr:row>0</xdr:row>
      <xdr:rowOff>88900</xdr:rowOff>
    </xdr:from>
    <xdr:to>
      <xdr:col>10</xdr:col>
      <xdr:colOff>660400</xdr:colOff>
      <xdr:row>2</xdr:row>
      <xdr:rowOff>190500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81300" y="88900"/>
          <a:ext cx="59309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2400" b="1"/>
            <a:t>Operationsliste for Obi</a:t>
          </a:r>
          <a:r>
            <a:rPr lang="da-DK" sz="2400" b="1" baseline="0"/>
            <a:t> Wan</a:t>
          </a:r>
          <a:endParaRPr lang="da-DK" sz="2400" b="1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7</xdr:col>
      <xdr:colOff>482600</xdr:colOff>
      <xdr:row>36</xdr:row>
      <xdr:rowOff>50800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19</xdr:row>
      <xdr:rowOff>0</xdr:rowOff>
    </xdr:from>
    <xdr:to>
      <xdr:col>13</xdr:col>
      <xdr:colOff>165100</xdr:colOff>
      <xdr:row>31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231775</xdr:colOff>
      <xdr:row>0</xdr:row>
      <xdr:rowOff>34924</xdr:rowOff>
    </xdr:from>
    <xdr:to>
      <xdr:col>15</xdr:col>
      <xdr:colOff>2352675</xdr:colOff>
      <xdr:row>14</xdr:row>
      <xdr:rowOff>81642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ype 2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00" y="34925"/>
              <a:ext cx="3263900" cy="3114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2384425</xdr:colOff>
      <xdr:row>0</xdr:row>
      <xdr:rowOff>44450</xdr:rowOff>
    </xdr:from>
    <xdr:to>
      <xdr:col>15</xdr:col>
      <xdr:colOff>4213225</xdr:colOff>
      <xdr:row>5</xdr:row>
      <xdr:rowOff>25400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Børn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ør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90650" y="44450"/>
              <a:ext cx="1828800" cy="1031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2387600</xdr:colOff>
      <xdr:row>5</xdr:row>
      <xdr:rowOff>66675</xdr:rowOff>
    </xdr:from>
    <xdr:to>
      <xdr:col>15</xdr:col>
      <xdr:colOff>4216400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Rolle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58900" y="1298575"/>
              <a:ext cx="1828800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Denne figur repræsenterer et udsnit. Udsnit understøttes i Excel 2010 eller nyere.
Hvis figuren blev ændret i en tidligere version af Excel, eller hvis projektmappen blev gemt i Excel 2003 eller tidligere, kan udsnittet ikke bruges.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38</xdr:row>
      <xdr:rowOff>0</xdr:rowOff>
    </xdr:from>
    <xdr:to>
      <xdr:col>14</xdr:col>
      <xdr:colOff>136071</xdr:colOff>
      <xdr:row>66</xdr:row>
      <xdr:rowOff>122464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E1DB4F1-295A-5345-976B-4E894414C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</xdr:row>
      <xdr:rowOff>0</xdr:rowOff>
    </xdr:from>
    <xdr:to>
      <xdr:col>18</xdr:col>
      <xdr:colOff>219075</xdr:colOff>
      <xdr:row>37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4480D9-C0D6-5745-8EE7-8FB3AFDC5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398320</xdr:colOff>
      <xdr:row>0</xdr:row>
      <xdr:rowOff>0</xdr:rowOff>
    </xdr:from>
    <xdr:to>
      <xdr:col>22</xdr:col>
      <xdr:colOff>309563</xdr:colOff>
      <xdr:row>60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12700</xdr:rowOff>
    </xdr:from>
    <xdr:to>
      <xdr:col>12</xdr:col>
      <xdr:colOff>514350</xdr:colOff>
      <xdr:row>25</xdr:row>
      <xdr:rowOff>123825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0</xdr:rowOff>
    </xdr:from>
    <xdr:to>
      <xdr:col>11</xdr:col>
      <xdr:colOff>495300</xdr:colOff>
      <xdr:row>11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717550</xdr:colOff>
      <xdr:row>0</xdr:row>
      <xdr:rowOff>19050</xdr:rowOff>
    </xdr:from>
    <xdr:to>
      <xdr:col>12</xdr:col>
      <xdr:colOff>561975</xdr:colOff>
      <xdr:row>25</xdr:row>
      <xdr:rowOff>19049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øren Ohrt-Nissen" refreshedDate="43425.395820370373" missingItemsLimit="0" createdVersion="6" refreshedVersion="6" minRefreshableVersion="3" recordCount="5" xr:uid="{00000000-000A-0000-FFFF-FFFF09000000}">
  <cacheSource type="worksheet">
    <worksheetSource name="Tabel1"/>
  </cacheSource>
  <cacheFields count="12">
    <cacheField name="Dato" numFmtId="164">
      <sharedItems containsNonDate="0" containsDate="1" containsString="0" containsBlank="1" minDate="2018-05-01T00:00:00" maxDate="2018-05-02T00:00:00" count="2">
        <d v="2018-05-01T00:00:00"/>
        <m/>
      </sharedItems>
    </cacheField>
    <cacheField name="OP kode" numFmtId="0">
      <sharedItems containsBlank="1"/>
    </cacheField>
    <cacheField name="Operation" numFmtId="0">
      <sharedItems count="3">
        <s v="Intern fiksation med skruer alene af fraktur i proksimal del af ulna"/>
        <s v="Intern fiksation med skruer alene af fraktur i collum femoris"/>
        <e v="#N/A"/>
      </sharedItems>
    </cacheField>
    <cacheField name="Type" numFmtId="0">
      <sharedItems count="3">
        <s v="OE, osteosyntese"/>
        <s v="Hoftefraktur, osteosyntese"/>
        <e v="#N/A"/>
      </sharedItems>
    </cacheField>
    <cacheField name="Diagnose kode" numFmtId="0">
      <sharedItems containsBlank="1"/>
    </cacheField>
    <cacheField name="Diagnose" numFmtId="0">
      <sharedItems count="3">
        <s v="Fraktur af distale ende af radius"/>
        <s v="Pertrokantær femurfraktur"/>
        <e v="#N/A"/>
      </sharedItems>
    </cacheField>
    <cacheField name="Rolle" numFmtId="0">
      <sharedItems containsBlank="1" count="4">
        <s v="superviseret"/>
        <s v="assistent"/>
        <s v="selvstændig"/>
        <m/>
      </sharedItems>
    </cacheField>
    <cacheField name="Alder" numFmtId="0">
      <sharedItems containsString="0" containsBlank="1" containsNumber="1" containsInteger="1" minValue="15" maxValue="80"/>
    </cacheField>
    <cacheField name="Børn" numFmtId="0">
      <sharedItems count="3">
        <s v="Barn"/>
        <s v="Voksen"/>
        <s v="NA"/>
      </sharedItems>
    </cacheField>
    <cacheField name="DFDB" numFmtId="0">
      <sharedItems containsBlank="1"/>
    </cacheField>
    <cacheField name="Opfølgning" numFmtId="0">
      <sharedItems containsNonDate="0" containsString="0" containsBlank="1"/>
    </cacheField>
    <cacheField name="Noter: Adgang, supervisor etc." numFmtId="0">
      <sharedItems containsBlank="1"/>
    </cacheField>
  </cacheFields>
  <extLst>
    <ext xmlns:x14="http://schemas.microsoft.com/office/spreadsheetml/2009/9/main" uri="{725AE2AE-9491-48be-B2B4-4EB974FC3084}">
      <x14:pivotCacheDefinition pivotCacheId="11693841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kncj70"/>
    <x v="0"/>
    <x v="0"/>
    <s v="ds525"/>
    <x v="0"/>
    <x v="0"/>
    <n v="15"/>
    <x v="0"/>
    <s v="ja"/>
    <m/>
    <m/>
  </r>
  <r>
    <x v="0"/>
    <s v="knfj70"/>
    <x v="1"/>
    <x v="1"/>
    <s v="ds721"/>
    <x v="1"/>
    <x v="1"/>
    <n v="72"/>
    <x v="1"/>
    <s v="ja"/>
    <m/>
    <m/>
  </r>
  <r>
    <x v="0"/>
    <s v="knfj70"/>
    <x v="1"/>
    <x v="1"/>
    <s v="ds721"/>
    <x v="1"/>
    <x v="0"/>
    <n v="80"/>
    <x v="1"/>
    <s v="ja"/>
    <m/>
    <s v="superviseret af xxxx"/>
  </r>
  <r>
    <x v="0"/>
    <s v="knfj70"/>
    <x v="1"/>
    <x v="1"/>
    <s v="ds721"/>
    <x v="1"/>
    <x v="2"/>
    <n v="75"/>
    <x v="1"/>
    <s v="mangler"/>
    <m/>
    <m/>
  </r>
  <r>
    <x v="1"/>
    <m/>
    <x v="2"/>
    <x v="2"/>
    <m/>
    <x v="2"/>
    <x v="3"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iagnose" cacheId="24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3" fieldListSortAscending="1">
  <location ref="A2:F10" firstHeaderRow="1" firstDataRow="2" firstDataCol="1"/>
  <pivotFields count="12">
    <pivotField numFmtId="16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Row" dataField="1" showAll="0">
      <items count="4">
        <item x="0"/>
        <item x="1"/>
        <item x="2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</pivotFields>
  <rowFields count="2">
    <field x="3"/>
    <field x="5"/>
  </rowFields>
  <rowItems count="7">
    <i>
      <x/>
    </i>
    <i r="1">
      <x v="1"/>
    </i>
    <i>
      <x v="1"/>
    </i>
    <i r="1">
      <x/>
    </i>
    <i>
      <x v="2"/>
    </i>
    <i r="1">
      <x v="2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Antal af Diagnose" fld="5" subtotal="count" baseField="0" baseItem="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Indgreb" cacheId="24" applyNumberFormats="0" applyBorderFormats="0" applyFontFormats="0" applyPatternFormats="0" applyAlignmentFormats="0" applyWidthHeightFormats="1" dataCaption="Værdier" updatedVersion="6" minRefreshableVersion="3" useAutoFormatting="1" itemPrintTitles="1" createdVersion="4" indent="0" outline="1" outlineData="1" multipleFieldFilters="0" chartFormat="5">
  <location ref="A2:B9" firstHeaderRow="1" firstDataRow="1" firstDataCol="1"/>
  <pivotFields count="12">
    <pivotField numFmtId="14" showAll="0"/>
    <pivotField showAll="0"/>
    <pivotField axis="axisRow" dataField="1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x="1"/>
        <item x="0"/>
        <item x="2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5">
        <item x="1"/>
        <item x="2"/>
        <item x="0"/>
        <item x="3"/>
        <item t="default"/>
      </items>
    </pivotField>
    <pivotField showAll="0"/>
    <pivotField multipleItemSelectionAllowed="1" showAll="0">
      <items count="4">
        <item x="0"/>
        <item x="2"/>
        <item x="1"/>
        <item t="default"/>
      </items>
    </pivotField>
    <pivotField showAll="0" defaultSubtotal="0"/>
    <pivotField showAll="0" defaultSubtotal="0"/>
    <pivotField showAll="0" defaultSubtotal="0"/>
  </pivotFields>
  <rowFields count="2">
    <field x="3"/>
    <field x="2"/>
  </rowFields>
  <rowItems count="7">
    <i>
      <x/>
    </i>
    <i r="1">
      <x/>
    </i>
    <i>
      <x v="1"/>
    </i>
    <i r="1">
      <x v="1"/>
    </i>
    <i>
      <x v="2"/>
    </i>
    <i r="1">
      <x v="2"/>
    </i>
    <i t="grand">
      <x/>
    </i>
  </rowItems>
  <colItems count="1">
    <i/>
  </colItems>
  <dataFields count="1">
    <dataField name="Antal af Operation" fld="2" subtotal="count" baseField="0" baseItem="0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id" cacheId="24" applyNumberFormats="0" applyBorderFormats="0" applyFontFormats="0" applyPatternFormats="0" applyAlignmentFormats="0" applyWidthHeightFormats="1" dataCaption="Værdier" updatedVersion="6" minRefreshableVersion="3" useAutoFormatting="1" itemPrintTitles="1" createdVersion="4" indent="0" outline="1" outlineData="1" multipleFieldFilters="0" chartFormat="12">
  <location ref="A2:B5" firstHeaderRow="1" firstDataRow="1" firstDataCol="1"/>
  <pivotFields count="12">
    <pivotField axis="axisRow" numFmtId="14" showAll="0">
      <items count="3">
        <item x="0"/>
        <item x="1"/>
        <item t="default"/>
      </items>
    </pivotField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1"/>
        <item x="0"/>
        <item x="2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5">
        <item x="1"/>
        <item x="2"/>
        <item x="0"/>
        <item x="3"/>
        <item t="default"/>
      </items>
    </pivotField>
    <pivotField showAll="0"/>
    <pivotField multipleItemSelectionAllowed="1" showAll="0">
      <items count="4">
        <item x="0"/>
        <item x="2"/>
        <item x="1"/>
        <item t="default"/>
      </items>
    </pivotField>
    <pivotField showAll="0" defaultSubtotal="0"/>
    <pivotField showAll="0" defaultSubtotal="0"/>
    <pivotField showAll="0" defaultSubtota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Antal af Operation" fld="2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Rolle" cacheId="24" applyNumberFormats="0" applyBorderFormats="0" applyFontFormats="0" applyPatternFormats="0" applyAlignmentFormats="0" applyWidthHeightFormats="1" dataCaption="Værdier" updatedVersion="6" minRefreshableVersion="3" useAutoFormatting="1" itemPrintTitles="1" createdVersion="4" indent="0" outline="1" outlineData="1" multipleFieldFilters="0" chartFormat="17" fieldListSortAscending="1" customListSort="0">
  <location ref="A2:F4" firstHeaderRow="1" firstDataRow="2" firstDataCol="1"/>
  <pivotFields count="12">
    <pivotField numFmtId="14"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1"/>
        <item x="0"/>
        <item x="2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 sortType="ascending">
      <items count="5">
        <item x="1"/>
        <item x="2"/>
        <item x="0"/>
        <item x="3"/>
        <item t="default"/>
      </items>
    </pivotField>
    <pivotField showAll="0"/>
    <pivotField multipleItemSelectionAllowed="1" showAll="0">
      <items count="4">
        <item x="0"/>
        <item x="2"/>
        <item x="1"/>
        <item t="default"/>
      </items>
    </pivotField>
    <pivotField showAll="0" defaultSubtotal="0"/>
    <pivotField showAll="0" defaultSubtotal="0"/>
    <pivotField showAll="0" defaultSubtotal="0"/>
  </pivotFields>
  <rowItems count="1">
    <i/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Antal af Operation" fld="2" subtotal="count" baseField="0" baseItem="0"/>
  </dataFields>
  <chartFormats count="1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8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2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2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8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2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ype" cacheId="24" applyNumberFormats="0" applyBorderFormats="0" applyFontFormats="0" applyPatternFormats="0" applyAlignmentFormats="0" applyWidthHeightFormats="1" dataCaption="Værdier" updatedVersion="6" minRefreshableVersion="3" useAutoFormatting="1" itemPrintTitles="1" createdVersion="4" indent="0" outline="1" outlineData="1" multipleFieldFilters="0" chartFormat="16">
  <location ref="A2:B6" firstHeaderRow="1" firstDataRow="1" firstDataCol="1"/>
  <pivotFields count="12">
    <pivotField numFmtId="14"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5">
        <item x="1"/>
        <item x="2"/>
        <item x="0"/>
        <item x="3"/>
        <item t="default"/>
      </items>
    </pivotField>
    <pivotField showAll="0"/>
    <pivotField multipleItemSelectionAllowed="1" showAll="0">
      <items count="4">
        <item x="0"/>
        <item x="2"/>
        <item x="1"/>
        <item t="default"/>
      </items>
    </pivotField>
    <pivotField showAll="0" defaultSubtotal="0"/>
    <pivotField showAll="0" defaultSubtotal="0"/>
    <pivotField showAll="0" defaultSubtotal="0"/>
  </pivotFields>
  <rowFields count="1">
    <field x="3"/>
  </rowFields>
  <rowItems count="4">
    <i>
      <x/>
    </i>
    <i>
      <x v="2"/>
    </i>
    <i>
      <x v="1"/>
    </i>
    <i t="grand">
      <x/>
    </i>
  </rowItems>
  <colItems count="1">
    <i/>
  </colItems>
  <dataFields count="1">
    <dataField name="Antal af Operation" fld="2" subtotal="count" baseField="0" baseItem="0"/>
  </dataFields>
  <chartFormats count="6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Type2" xr10:uid="{00000000-0013-0000-FFFF-FFFF01000000}" sourceName="Type">
  <pivotTables>
    <pivotTable tabId="6" name="Indgreb"/>
    <pivotTable tabId="10" name="Rolle"/>
    <pivotTable tabId="9" name="Tid"/>
    <pivotTable tabId="11" name="Type"/>
    <pivotTable tabId="13" name="Diagnose"/>
  </pivotTables>
  <data>
    <tabular pivotCacheId="1169384170" showMissing="0">
      <items count="3">
        <i x="1" s="1"/>
        <i x="0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Børn" xr10:uid="{00000000-0013-0000-FFFF-FFFF02000000}" sourceName="Børn">
  <pivotTables>
    <pivotTable tabId="6" name="Indgreb"/>
    <pivotTable tabId="10" name="Rolle"/>
    <pivotTable tabId="9" name="Tid"/>
    <pivotTable tabId="11" name="Type"/>
    <pivotTable tabId="13" name="Diagnose"/>
  </pivotTables>
  <data>
    <tabular pivotCacheId="1169384170" showMissing="0">
      <items count="3">
        <i x="0" s="1"/>
        <i x="2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dsnit_Rolle" xr10:uid="{00000000-0013-0000-FFFF-FFFF03000000}" sourceName="Rolle">
  <pivotTables>
    <pivotTable tabId="6" name="Indgreb"/>
    <pivotTable tabId="10" name="Rolle"/>
    <pivotTable tabId="9" name="Tid"/>
    <pivotTable tabId="11" name="Type"/>
    <pivotTable tabId="13" name="Diagnose"/>
  </pivotTables>
  <data>
    <tabular pivotCacheId="1169384170" showMissing="0">
      <items count="4">
        <i x="1" s="1"/>
        <i x="2" s="1"/>
        <i x="0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2" xr10:uid="{00000000-0014-0000-FFFF-FFFF01000000}" cache="Udsnit_Type2" caption="Type" rowHeight="251883"/>
  <slicer name="Børn" xr10:uid="{00000000-0014-0000-FFFF-FFFF02000000}" cache="Udsnit_Børn" caption="Børn" rowHeight="251883"/>
  <slicer name="Rolle" xr10:uid="{00000000-0014-0000-FFFF-FFFF03000000}" cache="Udsnit_Rolle" caption="Rolle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L6" totalsRowShown="0" headerRowDxfId="13" dataDxfId="0">
  <autoFilter ref="A1:L6" xr:uid="{00000000-0009-0000-0100-000001000000}"/>
  <tableColumns count="12">
    <tableColumn id="1" xr3:uid="{00000000-0010-0000-0000-000001000000}" name="Dato" dataDxfId="12"/>
    <tableColumn id="2" xr3:uid="{00000000-0010-0000-0000-000002000000}" name="OP kode" dataDxfId="11"/>
    <tableColumn id="3" xr3:uid="{00000000-0010-0000-0000-000003000000}" name="Operation" dataDxfId="10">
      <calculatedColumnFormula>VLOOKUP(B2,SKS!A:B,2)</calculatedColumnFormula>
    </tableColumn>
    <tableColumn id="4" xr3:uid="{00000000-0010-0000-0000-000004000000}" name="Type" dataDxfId="9">
      <calculatedColumnFormula>VLOOKUP(B2,SKS!A:C,3)</calculatedColumnFormula>
    </tableColumn>
    <tableColumn id="5" xr3:uid="{00000000-0010-0000-0000-000005000000}" name="Diagnose kode" dataDxfId="8"/>
    <tableColumn id="6" xr3:uid="{00000000-0010-0000-0000-000006000000}" name="Diagnose" dataDxfId="7">
      <calculatedColumnFormula>VLOOKUP(E2,SKS!D:E,2)</calculatedColumnFormula>
    </tableColumn>
    <tableColumn id="7" xr3:uid="{00000000-0010-0000-0000-000007000000}" name="Rolle" dataDxfId="6"/>
    <tableColumn id="8" xr3:uid="{00000000-0010-0000-0000-000008000000}" name="Alder" dataDxfId="5"/>
    <tableColumn id="9" xr3:uid="{00000000-0010-0000-0000-000009000000}" name="Børn" dataDxfId="4">
      <calculatedColumnFormula>IF(OP_liste!$H2="","NA",IF(OP_liste!$H2&lt;18,"Barn","Voksen"))</calculatedColumnFormula>
    </tableColumn>
    <tableColumn id="10" xr3:uid="{00000000-0010-0000-0000-00000A000000}" name="DFDB" dataDxfId="3"/>
    <tableColumn id="11" xr3:uid="{00000000-0010-0000-0000-00000B000000}" name="Opfølgning" dataDxfId="2"/>
    <tableColumn id="12" xr3:uid="{00000000-0010-0000-0000-00000C000000}" name="Noter: Adgang, supervisor etc.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/>
  </sheetPr>
  <dimension ref="A1:L6"/>
  <sheetViews>
    <sheetView tabSelected="1" zoomScale="92" zoomScaleNormal="70" workbookViewId="0">
      <selection activeCell="K2" sqref="K2"/>
    </sheetView>
  </sheetViews>
  <sheetFormatPr baseColWidth="10" defaultColWidth="11" defaultRowHeight="16"/>
  <cols>
    <col min="1" max="1" width="18" style="19" customWidth="1"/>
    <col min="2" max="2" width="14.1640625" style="7" customWidth="1"/>
    <col min="3" max="3" width="71" style="7" customWidth="1"/>
    <col min="4" max="4" width="32.6640625" style="7" customWidth="1"/>
    <col min="5" max="5" width="12.6640625" style="7" customWidth="1"/>
    <col min="6" max="6" width="39.6640625" style="7" customWidth="1"/>
    <col min="7" max="7" width="12.6640625" style="24" customWidth="1"/>
    <col min="8" max="8" width="9.33203125" style="24" customWidth="1"/>
    <col min="9" max="9" width="11.5" style="24" customWidth="1"/>
    <col min="10" max="10" width="9.1640625" style="24" customWidth="1"/>
    <col min="11" max="11" width="12.6640625" style="24" customWidth="1"/>
    <col min="12" max="12" width="34" style="7" bestFit="1" customWidth="1"/>
    <col min="13" max="16384" width="11" style="7"/>
  </cols>
  <sheetData>
    <row r="1" spans="1:12" s="22" customFormat="1" ht="20" thickBot="1">
      <c r="A1" s="20" t="s">
        <v>0</v>
      </c>
      <c r="B1" s="21" t="s">
        <v>1</v>
      </c>
      <c r="C1" s="21" t="s">
        <v>4</v>
      </c>
      <c r="D1" s="21" t="s">
        <v>61788</v>
      </c>
      <c r="E1" s="21" t="s">
        <v>2</v>
      </c>
      <c r="F1" s="21" t="s">
        <v>3</v>
      </c>
      <c r="G1" s="23" t="s">
        <v>61796</v>
      </c>
      <c r="H1" s="23" t="s">
        <v>61790</v>
      </c>
      <c r="I1" s="23" t="s">
        <v>61791</v>
      </c>
      <c r="J1" s="23" t="s">
        <v>61798</v>
      </c>
      <c r="K1" s="23" t="s">
        <v>61811</v>
      </c>
      <c r="L1" s="21" t="s">
        <v>61797</v>
      </c>
    </row>
    <row r="2" spans="1:12" s="14" customFormat="1" ht="18" thickTop="1" thickBot="1">
      <c r="A2" s="28">
        <v>43221</v>
      </c>
      <c r="B2" s="29" t="s">
        <v>61824</v>
      </c>
      <c r="C2" s="29" t="str">
        <f>VLOOKUP(B2,SKS!A:B,2)</f>
        <v>Intern fiksation med skruer alene af fraktur i proksimal del af ulna</v>
      </c>
      <c r="D2" s="29" t="str">
        <f>VLOOKUP(B2,SKS!A:C,3)</f>
        <v>OE, osteosyntese</v>
      </c>
      <c r="E2" s="29" t="s">
        <v>61799</v>
      </c>
      <c r="F2" s="29" t="str">
        <f>VLOOKUP(E2,SKS!D:E,2)</f>
        <v>Fraktur af distale ende af radius</v>
      </c>
      <c r="G2" s="30" t="s">
        <v>61802</v>
      </c>
      <c r="H2" s="31">
        <v>15</v>
      </c>
      <c r="I2" s="32" t="str">
        <f>IF(OP_liste!$H2="","NA",IF(OP_liste!$H2&lt;18,"Barn","Voksen"))</f>
        <v>Barn</v>
      </c>
      <c r="J2" s="33" t="s">
        <v>61803</v>
      </c>
      <c r="K2" s="46" t="s">
        <v>61832</v>
      </c>
      <c r="L2" s="34"/>
    </row>
    <row r="3" spans="1:12" s="14" customFormat="1" ht="18" thickTop="1" thickBot="1">
      <c r="A3" s="28">
        <v>43221</v>
      </c>
      <c r="B3" s="29" t="s">
        <v>61812</v>
      </c>
      <c r="C3" s="29" t="str">
        <f>VLOOKUP(B3,SKS!A:B,2)</f>
        <v>Intern fiksation med skruer alene af fraktur i collum femoris</v>
      </c>
      <c r="D3" s="29" t="str">
        <f>VLOOKUP(B3,SKS!A:C,3)</f>
        <v>Hoftefraktur, osteosyntese</v>
      </c>
      <c r="E3" s="29" t="s">
        <v>61800</v>
      </c>
      <c r="F3" s="29" t="str">
        <f>VLOOKUP(E3,SKS!D:E,2)</f>
        <v>Pertrokantær femurfraktur</v>
      </c>
      <c r="G3" s="30" t="s">
        <v>61801</v>
      </c>
      <c r="H3" s="31">
        <v>72</v>
      </c>
      <c r="I3" s="32" t="str">
        <f>IF(OP_liste!$H3="","NA",IF(OP_liste!$H3&lt;18,"Barn","Voksen"))</f>
        <v>Voksen</v>
      </c>
      <c r="J3" s="33" t="s">
        <v>61803</v>
      </c>
      <c r="K3" s="33"/>
      <c r="L3" s="34"/>
    </row>
    <row r="4" spans="1:12" s="14" customFormat="1" ht="18" thickTop="1" thickBot="1">
      <c r="A4" s="28">
        <v>43221</v>
      </c>
      <c r="B4" s="29" t="s">
        <v>61812</v>
      </c>
      <c r="C4" s="29" t="str">
        <f>VLOOKUP(B4,SKS!A:B,2)</f>
        <v>Intern fiksation med skruer alene af fraktur i collum femoris</v>
      </c>
      <c r="D4" s="29" t="str">
        <f>VLOOKUP(B4,SKS!A:C,3)</f>
        <v>Hoftefraktur, osteosyntese</v>
      </c>
      <c r="E4" s="29" t="s">
        <v>61800</v>
      </c>
      <c r="F4" s="29" t="str">
        <f>VLOOKUP(E4,SKS!D:E,2)</f>
        <v>Pertrokantær femurfraktur</v>
      </c>
      <c r="G4" s="30" t="s">
        <v>61802</v>
      </c>
      <c r="H4" s="31">
        <v>80</v>
      </c>
      <c r="I4" s="32" t="str">
        <f>IF(OP_liste!$H4="","NA",IF(OP_liste!$H4&lt;18,"Barn","Voksen"))</f>
        <v>Voksen</v>
      </c>
      <c r="J4" s="33" t="s">
        <v>61803</v>
      </c>
      <c r="K4" s="33"/>
      <c r="L4" s="42" t="s">
        <v>61831</v>
      </c>
    </row>
    <row r="5" spans="1:12" ht="18" thickTop="1" thickBot="1">
      <c r="A5" s="28">
        <v>43221</v>
      </c>
      <c r="B5" s="29" t="s">
        <v>61812</v>
      </c>
      <c r="C5" s="29" t="str">
        <f>VLOOKUP(B5,SKS!A:B,2)</f>
        <v>Intern fiksation med skruer alene af fraktur i collum femoris</v>
      </c>
      <c r="D5" s="29" t="str">
        <f>VLOOKUP(B5,SKS!A:C,3)</f>
        <v>Hoftefraktur, osteosyntese</v>
      </c>
      <c r="E5" s="29" t="s">
        <v>61800</v>
      </c>
      <c r="F5" s="29" t="str">
        <f>VLOOKUP(E5,SKS!D:E,2)</f>
        <v>Pertrokantær femurfraktur</v>
      </c>
      <c r="G5" s="30" t="s">
        <v>61804</v>
      </c>
      <c r="H5" s="35">
        <v>75</v>
      </c>
      <c r="I5" s="36" t="str">
        <f>IF(OP_liste!$H5="","NA",IF(OP_liste!$H5&lt;18,"Barn","Voksen"))</f>
        <v>Voksen</v>
      </c>
      <c r="J5" s="40" t="s">
        <v>61830</v>
      </c>
      <c r="K5" s="37"/>
      <c r="L5" s="41"/>
    </row>
    <row r="6" spans="1:12" ht="17" thickTop="1">
      <c r="A6" s="39"/>
      <c r="B6" s="42"/>
      <c r="C6" s="43" t="e">
        <f>VLOOKUP(B6,SKS!A:B,2)</f>
        <v>#N/A</v>
      </c>
      <c r="D6" s="43" t="e">
        <f>VLOOKUP(B6,SKS!A:C,3)</f>
        <v>#N/A</v>
      </c>
      <c r="E6" s="43"/>
      <c r="F6" s="43" t="e">
        <f>VLOOKUP(E6,SKS!D:E,2)</f>
        <v>#N/A</v>
      </c>
      <c r="G6" s="30"/>
      <c r="H6" s="44"/>
      <c r="I6" s="45" t="str">
        <f>IF(OP_liste!$H6="","NA",IF(OP_liste!$H6&lt;18,"Barn","Voksen"))</f>
        <v>NA</v>
      </c>
      <c r="J6" s="40"/>
      <c r="K6" s="40"/>
      <c r="L6" s="41"/>
    </row>
  </sheetData>
  <dataValidations count="1">
    <dataValidation showInputMessage="1" showErrorMessage="1" sqref="G2:G6" xr:uid="{00000000-0002-0000-0000-000000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D4:P36"/>
  <sheetViews>
    <sheetView topLeftCell="A4" zoomScale="55" zoomScaleNormal="55" workbookViewId="0">
      <selection activeCell="P20" sqref="P20"/>
    </sheetView>
  </sheetViews>
  <sheetFormatPr baseColWidth="10" defaultColWidth="10.83203125" defaultRowHeight="16"/>
  <cols>
    <col min="1" max="6" width="10.83203125" style="3"/>
    <col min="7" max="7" width="8.1640625" style="3" customWidth="1"/>
    <col min="8" max="8" width="10.83203125" style="3"/>
    <col min="9" max="9" width="10.83203125" style="3" customWidth="1"/>
    <col min="10" max="14" width="10.83203125" style="3"/>
    <col min="15" max="15" width="4.1640625" style="3" bestFit="1" customWidth="1"/>
    <col min="16" max="16" width="59.5" style="3" bestFit="1" customWidth="1"/>
    <col min="17" max="16384" width="10.83203125" style="3"/>
  </cols>
  <sheetData>
    <row r="4" spans="4:15" ht="17" thickBot="1">
      <c r="D4" s="6"/>
    </row>
    <row r="5" spans="4:15" ht="32" thickBot="1">
      <c r="D5" s="18"/>
      <c r="F5" s="5" t="s">
        <v>61793</v>
      </c>
      <c r="G5" s="4">
        <f>GETPIVOTDATA("Operation",Pivot_indgreb!$A$2)</f>
        <v>5</v>
      </c>
      <c r="H5" s="25" t="s">
        <v>61792</v>
      </c>
      <c r="I5" s="26"/>
    </row>
    <row r="9" spans="4:15">
      <c r="O9" s="6"/>
    </row>
    <row r="21" spans="14:16">
      <c r="N21" s="6"/>
    </row>
    <row r="22" spans="14:16">
      <c r="N22" s="6"/>
    </row>
    <row r="26" spans="14:16">
      <c r="O26" s="27"/>
      <c r="P26" s="27"/>
    </row>
    <row r="27" spans="14:16">
      <c r="O27" s="15"/>
      <c r="P27" s="16"/>
    </row>
    <row r="28" spans="14:16">
      <c r="O28" s="15"/>
      <c r="P28" s="16"/>
    </row>
    <row r="29" spans="14:16">
      <c r="O29" s="15"/>
      <c r="P29" s="16"/>
    </row>
    <row r="30" spans="14:16">
      <c r="O30" s="15"/>
      <c r="P30" s="16"/>
    </row>
    <row r="31" spans="14:16">
      <c r="O31" s="15"/>
      <c r="P31" s="16"/>
    </row>
    <row r="32" spans="14:16">
      <c r="O32" s="15"/>
      <c r="P32" s="16"/>
    </row>
    <row r="33" spans="15:16">
      <c r="O33" s="15"/>
      <c r="P33" s="15"/>
    </row>
    <row r="34" spans="15:16">
      <c r="O34" s="15"/>
      <c r="P34" s="15"/>
    </row>
    <row r="35" spans="15:16">
      <c r="O35" s="15"/>
      <c r="P35" s="16"/>
    </row>
    <row r="36" spans="15:16">
      <c r="O36" s="15"/>
      <c r="P36" s="17"/>
    </row>
  </sheetData>
  <mergeCells count="2">
    <mergeCell ref="H5:I5"/>
    <mergeCell ref="O26:P26"/>
  </mergeCells>
  <pageMargins left="0" right="0" top="0" bottom="0" header="0" footer="0"/>
  <pageSetup paperSize="9" orientation="portrait" horizontalDpi="0" verticalDpi="0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zoomScale="85" zoomScaleNormal="85" workbookViewId="0">
      <selection activeCell="A2" sqref="A2"/>
    </sheetView>
  </sheetViews>
  <sheetFormatPr baseColWidth="10" defaultColWidth="11" defaultRowHeight="16"/>
  <cols>
    <col min="1" max="1" width="32.1640625" bestFit="1" customWidth="1"/>
    <col min="2" max="2" width="15.5" bestFit="1" customWidth="1"/>
    <col min="3" max="3" width="11.1640625" bestFit="1" customWidth="1"/>
    <col min="4" max="4" width="10.83203125" bestFit="1" customWidth="1"/>
    <col min="5" max="5" width="6.83203125" bestFit="1" customWidth="1"/>
    <col min="6" max="6" width="10.83203125" bestFit="1" customWidth="1"/>
    <col min="7" max="7" width="9.6640625" bestFit="1" customWidth="1"/>
  </cols>
  <sheetData>
    <row r="2" spans="1:6">
      <c r="A2" s="10" t="s">
        <v>61813</v>
      </c>
      <c r="B2" s="10" t="s">
        <v>61825</v>
      </c>
    </row>
    <row r="3" spans="1:6">
      <c r="A3" s="10" t="s">
        <v>61826</v>
      </c>
      <c r="B3" s="8" t="s">
        <v>61801</v>
      </c>
      <c r="C3" s="8" t="s">
        <v>61802</v>
      </c>
      <c r="D3" s="8" t="s">
        <v>61804</v>
      </c>
      <c r="E3" s="8" t="s">
        <v>61827</v>
      </c>
      <c r="F3" s="8" t="s">
        <v>61828</v>
      </c>
    </row>
    <row r="4" spans="1:6">
      <c r="A4" s="11" t="s">
        <v>61815</v>
      </c>
      <c r="B4" s="12">
        <v>1</v>
      </c>
      <c r="C4" s="12">
        <v>1</v>
      </c>
      <c r="D4" s="12">
        <v>1</v>
      </c>
      <c r="E4" s="12"/>
      <c r="F4" s="12">
        <v>3</v>
      </c>
    </row>
    <row r="5" spans="1:6">
      <c r="A5" s="13" t="s">
        <v>21</v>
      </c>
      <c r="B5" s="12">
        <v>1</v>
      </c>
      <c r="C5" s="12">
        <v>1</v>
      </c>
      <c r="D5" s="12">
        <v>1</v>
      </c>
      <c r="E5" s="12"/>
      <c r="F5" s="12">
        <v>3</v>
      </c>
    </row>
    <row r="6" spans="1:6">
      <c r="A6" s="11" t="s">
        <v>61814</v>
      </c>
      <c r="B6" s="12"/>
      <c r="C6" s="12">
        <v>1</v>
      </c>
      <c r="D6" s="12"/>
      <c r="E6" s="12"/>
      <c r="F6" s="12">
        <v>1</v>
      </c>
    </row>
    <row r="7" spans="1:6">
      <c r="A7" s="13" t="s">
        <v>29</v>
      </c>
      <c r="B7" s="12"/>
      <c r="C7" s="12">
        <v>1</v>
      </c>
      <c r="D7" s="12"/>
      <c r="E7" s="12"/>
      <c r="F7" s="12">
        <v>1</v>
      </c>
    </row>
    <row r="8" spans="1:6">
      <c r="A8" s="11" t="s">
        <v>61829</v>
      </c>
      <c r="B8" s="12"/>
      <c r="C8" s="12"/>
      <c r="D8" s="12"/>
      <c r="E8" s="12">
        <v>1</v>
      </c>
      <c r="F8" s="12">
        <v>1</v>
      </c>
    </row>
    <row r="9" spans="1:6">
      <c r="A9" s="13" t="s">
        <v>61829</v>
      </c>
      <c r="B9" s="12"/>
      <c r="C9" s="12"/>
      <c r="D9" s="12"/>
      <c r="E9" s="12">
        <v>1</v>
      </c>
      <c r="F9" s="12">
        <v>1</v>
      </c>
    </row>
    <row r="10" spans="1:6">
      <c r="A10" s="11" t="s">
        <v>61828</v>
      </c>
      <c r="B10" s="12">
        <v>1</v>
      </c>
      <c r="C10" s="12">
        <v>2</v>
      </c>
      <c r="D10" s="12">
        <v>1</v>
      </c>
      <c r="E10" s="12">
        <v>1</v>
      </c>
      <c r="F10" s="12">
        <v>5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A2:B9"/>
  <sheetViews>
    <sheetView zoomScale="48" zoomScaleNormal="85" workbookViewId="0">
      <selection activeCell="B30" sqref="B30"/>
    </sheetView>
  </sheetViews>
  <sheetFormatPr baseColWidth="10" defaultColWidth="11" defaultRowHeight="16"/>
  <cols>
    <col min="1" max="1" width="60.83203125" bestFit="1" customWidth="1"/>
    <col min="2" max="2" width="16.5" bestFit="1" customWidth="1"/>
    <col min="3" max="3" width="10" bestFit="1" customWidth="1"/>
    <col min="4" max="4" width="9.5" bestFit="1" customWidth="1"/>
    <col min="5" max="5" width="10" bestFit="1" customWidth="1"/>
  </cols>
  <sheetData>
    <row r="2" spans="1:2">
      <c r="A2" s="10" t="s">
        <v>61826</v>
      </c>
      <c r="B2" t="s">
        <v>61787</v>
      </c>
    </row>
    <row r="3" spans="1:2">
      <c r="A3" s="11" t="s">
        <v>61815</v>
      </c>
      <c r="B3" s="12">
        <v>3</v>
      </c>
    </row>
    <row r="4" spans="1:2">
      <c r="A4" s="13" t="s">
        <v>14100</v>
      </c>
      <c r="B4" s="12">
        <v>3</v>
      </c>
    </row>
    <row r="5" spans="1:2">
      <c r="A5" s="11" t="s">
        <v>61814</v>
      </c>
      <c r="B5" s="12">
        <v>1</v>
      </c>
    </row>
    <row r="6" spans="1:2">
      <c r="A6" s="13" t="s">
        <v>11731</v>
      </c>
      <c r="B6" s="12">
        <v>1</v>
      </c>
    </row>
    <row r="7" spans="1:2">
      <c r="A7" s="11" t="s">
        <v>61829</v>
      </c>
      <c r="B7" s="12">
        <v>1</v>
      </c>
    </row>
    <row r="8" spans="1:2">
      <c r="A8" s="13" t="s">
        <v>61829</v>
      </c>
      <c r="B8" s="12">
        <v>1</v>
      </c>
    </row>
    <row r="9" spans="1:2">
      <c r="A9" s="11" t="s">
        <v>61828</v>
      </c>
      <c r="B9" s="12">
        <v>5</v>
      </c>
    </row>
  </sheetData>
  <pageMargins left="0" right="0" top="0" bottom="0" header="0" footer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2:B5"/>
  <sheetViews>
    <sheetView workbookViewId="0">
      <selection activeCell="A3" sqref="A3"/>
    </sheetView>
  </sheetViews>
  <sheetFormatPr baseColWidth="10" defaultColWidth="11" defaultRowHeight="16"/>
  <cols>
    <col min="1" max="1" width="13" bestFit="1" customWidth="1"/>
    <col min="2" max="2" width="16.5" bestFit="1" customWidth="1"/>
    <col min="3" max="3" width="17.6640625" bestFit="1" customWidth="1"/>
    <col min="4" max="4" width="9.5" bestFit="1" customWidth="1"/>
    <col min="5" max="5" width="10" bestFit="1" customWidth="1"/>
  </cols>
  <sheetData>
    <row r="2" spans="1:2">
      <c r="A2" s="10" t="s">
        <v>61826</v>
      </c>
      <c r="B2" t="s">
        <v>61787</v>
      </c>
    </row>
    <row r="3" spans="1:2">
      <c r="A3" s="38">
        <v>43221</v>
      </c>
      <c r="B3" s="12">
        <v>4</v>
      </c>
    </row>
    <row r="4" spans="1:2">
      <c r="A4" s="38" t="s">
        <v>61827</v>
      </c>
      <c r="B4" s="12">
        <v>1</v>
      </c>
    </row>
    <row r="5" spans="1:2">
      <c r="A5" s="38" t="s">
        <v>61828</v>
      </c>
      <c r="B5" s="12">
        <v>5</v>
      </c>
    </row>
  </sheetData>
  <pageMargins left="0" right="0" top="0" bottom="0" header="0" footer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2:F4"/>
  <sheetViews>
    <sheetView workbookViewId="0">
      <selection activeCell="A2" sqref="A2"/>
    </sheetView>
  </sheetViews>
  <sheetFormatPr baseColWidth="10" defaultColWidth="11" defaultRowHeight="16"/>
  <cols>
    <col min="1" max="1" width="16.5" bestFit="1" customWidth="1"/>
    <col min="2" max="2" width="15.5" bestFit="1" customWidth="1"/>
    <col min="3" max="3" width="10.83203125" bestFit="1" customWidth="1"/>
    <col min="4" max="4" width="11.1640625" bestFit="1" customWidth="1"/>
    <col min="5" max="5" width="6.83203125" bestFit="1" customWidth="1"/>
    <col min="6" max="6" width="10.83203125" bestFit="1" customWidth="1"/>
    <col min="7" max="7" width="9.6640625" bestFit="1" customWidth="1"/>
  </cols>
  <sheetData>
    <row r="2" spans="1:6">
      <c r="B2" s="10" t="s">
        <v>61825</v>
      </c>
    </row>
    <row r="3" spans="1:6">
      <c r="B3" s="8" t="s">
        <v>61801</v>
      </c>
      <c r="C3" s="8" t="s">
        <v>61804</v>
      </c>
      <c r="D3" s="8" t="s">
        <v>61802</v>
      </c>
      <c r="E3" s="8" t="s">
        <v>61827</v>
      </c>
      <c r="F3" s="8" t="s">
        <v>61828</v>
      </c>
    </row>
    <row r="4" spans="1:6">
      <c r="A4" t="s">
        <v>61787</v>
      </c>
      <c r="B4" s="12">
        <v>1</v>
      </c>
      <c r="C4" s="12">
        <v>1</v>
      </c>
      <c r="D4" s="12">
        <v>2</v>
      </c>
      <c r="E4" s="12">
        <v>1</v>
      </c>
      <c r="F4" s="12">
        <v>5</v>
      </c>
    </row>
  </sheetData>
  <pageMargins left="0" right="0" top="0" bottom="0" header="0" footer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2:B6"/>
  <sheetViews>
    <sheetView workbookViewId="0">
      <selection activeCell="G27" sqref="G27"/>
    </sheetView>
  </sheetViews>
  <sheetFormatPr baseColWidth="10" defaultColWidth="11" defaultRowHeight="16"/>
  <cols>
    <col min="1" max="1" width="23.1640625" bestFit="1" customWidth="1"/>
    <col min="2" max="2" width="16.5" bestFit="1" customWidth="1"/>
    <col min="3" max="3" width="17.6640625" bestFit="1" customWidth="1"/>
    <col min="4" max="4" width="9.5" bestFit="1" customWidth="1"/>
    <col min="5" max="5" width="10" bestFit="1" customWidth="1"/>
  </cols>
  <sheetData>
    <row r="2" spans="1:2">
      <c r="A2" s="10" t="s">
        <v>61826</v>
      </c>
      <c r="B2" t="s">
        <v>61787</v>
      </c>
    </row>
    <row r="3" spans="1:2">
      <c r="A3" s="11" t="s">
        <v>61815</v>
      </c>
      <c r="B3" s="12">
        <v>3</v>
      </c>
    </row>
    <row r="4" spans="1:2">
      <c r="A4" s="11" t="s">
        <v>61829</v>
      </c>
      <c r="B4" s="12">
        <v>1</v>
      </c>
    </row>
    <row r="5" spans="1:2">
      <c r="A5" s="11" t="s">
        <v>61814</v>
      </c>
      <c r="B5" s="12">
        <v>1</v>
      </c>
    </row>
    <row r="6" spans="1:2">
      <c r="A6" s="11" t="s">
        <v>61828</v>
      </c>
      <c r="B6" s="12">
        <v>5</v>
      </c>
    </row>
  </sheetData>
  <pageMargins left="0" right="0" top="0" bottom="0" header="0" footer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4">
    <pageSetUpPr autoPageBreaks="0"/>
  </sheetPr>
  <dimension ref="A1:E20688"/>
  <sheetViews>
    <sheetView topLeftCell="A16378" workbookViewId="0">
      <selection activeCell="D16867" sqref="D16867"/>
    </sheetView>
  </sheetViews>
  <sheetFormatPr baseColWidth="10" defaultColWidth="11" defaultRowHeight="16"/>
  <cols>
    <col min="1" max="1" width="10" bestFit="1" customWidth="1"/>
    <col min="2" max="2" width="75.33203125" customWidth="1"/>
    <col min="3" max="3" width="24.1640625" bestFit="1" customWidth="1"/>
    <col min="4" max="4" width="11.6640625" bestFit="1" customWidth="1"/>
    <col min="5" max="5" width="80.6640625" bestFit="1" customWidth="1"/>
  </cols>
  <sheetData>
    <row r="1" spans="1:5">
      <c r="A1" s="1" t="s">
        <v>172</v>
      </c>
      <c r="B1" s="1" t="s">
        <v>173</v>
      </c>
      <c r="C1" s="9" t="s">
        <v>61788</v>
      </c>
      <c r="D1" s="1" t="s">
        <v>172</v>
      </c>
      <c r="E1" s="1" t="s">
        <v>173</v>
      </c>
    </row>
    <row r="2" spans="1:5">
      <c r="A2" s="1" t="s">
        <v>174</v>
      </c>
      <c r="B2" s="1" t="s">
        <v>175</v>
      </c>
      <c r="C2" s="9" t="s">
        <v>61817</v>
      </c>
      <c r="D2" s="1" t="s">
        <v>20543</v>
      </c>
      <c r="E2" s="1" t="s">
        <v>20544</v>
      </c>
    </row>
    <row r="3" spans="1:5">
      <c r="A3" s="1" t="s">
        <v>176</v>
      </c>
      <c r="B3" s="1" t="s">
        <v>177</v>
      </c>
      <c r="C3" s="9" t="s">
        <v>61817</v>
      </c>
      <c r="D3" s="1" t="s">
        <v>20545</v>
      </c>
      <c r="E3" s="1" t="s">
        <v>20546</v>
      </c>
    </row>
    <row r="4" spans="1:5">
      <c r="A4" s="1" t="s">
        <v>178</v>
      </c>
      <c r="B4" s="1" t="s">
        <v>179</v>
      </c>
      <c r="C4" s="9" t="s">
        <v>61817</v>
      </c>
      <c r="D4" s="1" t="s">
        <v>20547</v>
      </c>
      <c r="E4" s="1" t="s">
        <v>20548</v>
      </c>
    </row>
    <row r="5" spans="1:5">
      <c r="A5" s="1" t="s">
        <v>180</v>
      </c>
      <c r="B5" s="1" t="s">
        <v>181</v>
      </c>
      <c r="C5" s="9" t="s">
        <v>61817</v>
      </c>
      <c r="D5" s="1" t="s">
        <v>20549</v>
      </c>
      <c r="E5" s="1" t="s">
        <v>20550</v>
      </c>
    </row>
    <row r="6" spans="1:5">
      <c r="A6" s="1" t="s">
        <v>182</v>
      </c>
      <c r="B6" s="1" t="s">
        <v>183</v>
      </c>
      <c r="C6" s="9" t="s">
        <v>61817</v>
      </c>
      <c r="D6" s="1" t="s">
        <v>20551</v>
      </c>
      <c r="E6" s="1" t="s">
        <v>20552</v>
      </c>
    </row>
    <row r="7" spans="1:5">
      <c r="A7" s="1" t="s">
        <v>184</v>
      </c>
      <c r="B7" s="1" t="s">
        <v>185</v>
      </c>
      <c r="C7" s="9" t="s">
        <v>61817</v>
      </c>
      <c r="D7" s="1" t="s">
        <v>20553</v>
      </c>
      <c r="E7" s="1" t="s">
        <v>20554</v>
      </c>
    </row>
    <row r="8" spans="1:5">
      <c r="A8" s="1" t="s">
        <v>186</v>
      </c>
      <c r="B8" s="1" t="s">
        <v>187</v>
      </c>
      <c r="C8" s="9" t="s">
        <v>61817</v>
      </c>
      <c r="D8" s="1" t="s">
        <v>20555</v>
      </c>
      <c r="E8" s="1" t="s">
        <v>20556</v>
      </c>
    </row>
    <row r="9" spans="1:5">
      <c r="A9" s="1" t="s">
        <v>188</v>
      </c>
      <c r="B9" s="1" t="s">
        <v>189</v>
      </c>
      <c r="C9" s="9" t="s">
        <v>61817</v>
      </c>
      <c r="D9" s="1" t="s">
        <v>20557</v>
      </c>
      <c r="E9" s="1" t="s">
        <v>20558</v>
      </c>
    </row>
    <row r="10" spans="1:5">
      <c r="A10" s="1" t="s">
        <v>190</v>
      </c>
      <c r="B10" s="1" t="s">
        <v>191</v>
      </c>
      <c r="C10" s="9" t="s">
        <v>61817</v>
      </c>
      <c r="D10" s="1" t="s">
        <v>20559</v>
      </c>
      <c r="E10" s="1" t="s">
        <v>20560</v>
      </c>
    </row>
    <row r="11" spans="1:5">
      <c r="A11" s="1" t="s">
        <v>192</v>
      </c>
      <c r="B11" s="1" t="s">
        <v>193</v>
      </c>
      <c r="C11" s="9" t="s">
        <v>61817</v>
      </c>
      <c r="D11" s="1" t="s">
        <v>20561</v>
      </c>
      <c r="E11" s="1" t="s">
        <v>20562</v>
      </c>
    </row>
    <row r="12" spans="1:5">
      <c r="A12" s="1" t="s">
        <v>194</v>
      </c>
      <c r="B12" s="1" t="s">
        <v>195</v>
      </c>
      <c r="C12" s="9" t="s">
        <v>61817</v>
      </c>
      <c r="D12" s="1" t="s">
        <v>20563</v>
      </c>
      <c r="E12" s="1" t="s">
        <v>20564</v>
      </c>
    </row>
    <row r="13" spans="1:5">
      <c r="A13" s="1" t="s">
        <v>196</v>
      </c>
      <c r="B13" s="1" t="s">
        <v>197</v>
      </c>
      <c r="C13" s="9" t="s">
        <v>61817</v>
      </c>
      <c r="D13" s="1" t="s">
        <v>20565</v>
      </c>
      <c r="E13" s="1" t="s">
        <v>20566</v>
      </c>
    </row>
    <row r="14" spans="1:5">
      <c r="A14" s="2" t="s">
        <v>198</v>
      </c>
      <c r="B14" s="1" t="s">
        <v>199</v>
      </c>
      <c r="C14" s="9" t="s">
        <v>61817</v>
      </c>
      <c r="D14" s="1" t="s">
        <v>20567</v>
      </c>
      <c r="E14" s="1" t="s">
        <v>20568</v>
      </c>
    </row>
    <row r="15" spans="1:5">
      <c r="A15" s="1" t="s">
        <v>200</v>
      </c>
      <c r="B15" s="1" t="s">
        <v>201</v>
      </c>
      <c r="C15" s="9" t="s">
        <v>61817</v>
      </c>
      <c r="D15" s="1" t="s">
        <v>20569</v>
      </c>
      <c r="E15" s="1" t="s">
        <v>20570</v>
      </c>
    </row>
    <row r="16" spans="1:5">
      <c r="A16" s="1" t="s">
        <v>202</v>
      </c>
      <c r="B16" s="1" t="s">
        <v>203</v>
      </c>
      <c r="C16" s="9" t="s">
        <v>61817</v>
      </c>
      <c r="D16" s="1" t="s">
        <v>20571</v>
      </c>
      <c r="E16" s="1" t="s">
        <v>20572</v>
      </c>
    </row>
    <row r="17" spans="1:5">
      <c r="A17" s="1" t="s">
        <v>204</v>
      </c>
      <c r="B17" s="1" t="s">
        <v>205</v>
      </c>
      <c r="C17" s="9" t="s">
        <v>61817</v>
      </c>
      <c r="D17" s="1" t="s">
        <v>20573</v>
      </c>
      <c r="E17" s="1" t="s">
        <v>20574</v>
      </c>
    </row>
    <row r="18" spans="1:5">
      <c r="A18" s="1" t="s">
        <v>206</v>
      </c>
      <c r="B18" s="1" t="s">
        <v>207</v>
      </c>
      <c r="C18" s="9" t="s">
        <v>61817</v>
      </c>
      <c r="D18" s="1" t="s">
        <v>20575</v>
      </c>
      <c r="E18" s="1" t="s">
        <v>20576</v>
      </c>
    </row>
    <row r="19" spans="1:5">
      <c r="A19" s="1" t="s">
        <v>208</v>
      </c>
      <c r="B19" s="1" t="s">
        <v>209</v>
      </c>
      <c r="C19" s="9" t="s">
        <v>61817</v>
      </c>
      <c r="D19" s="1" t="s">
        <v>20577</v>
      </c>
      <c r="E19" s="1" t="s">
        <v>20578</v>
      </c>
    </row>
    <row r="20" spans="1:5">
      <c r="A20" s="1" t="s">
        <v>210</v>
      </c>
      <c r="B20" s="1" t="s">
        <v>211</v>
      </c>
      <c r="C20" s="9" t="s">
        <v>61817</v>
      </c>
      <c r="D20" s="1" t="s">
        <v>20579</v>
      </c>
      <c r="E20" s="1" t="s">
        <v>20580</v>
      </c>
    </row>
    <row r="21" spans="1:5">
      <c r="A21" s="1" t="s">
        <v>212</v>
      </c>
      <c r="B21" s="1" t="s">
        <v>213</v>
      </c>
      <c r="C21" s="9" t="s">
        <v>61817</v>
      </c>
      <c r="D21" s="1" t="s">
        <v>20581</v>
      </c>
      <c r="E21" s="1" t="s">
        <v>20582</v>
      </c>
    </row>
    <row r="22" spans="1:5">
      <c r="A22" s="1" t="s">
        <v>214</v>
      </c>
      <c r="B22" s="1" t="s">
        <v>215</v>
      </c>
      <c r="C22" s="9" t="s">
        <v>61817</v>
      </c>
      <c r="D22" s="1" t="s">
        <v>20583</v>
      </c>
      <c r="E22" s="1" t="s">
        <v>20584</v>
      </c>
    </row>
    <row r="23" spans="1:5">
      <c r="A23" s="1" t="s">
        <v>216</v>
      </c>
      <c r="B23" s="1" t="s">
        <v>217</v>
      </c>
      <c r="C23" s="9" t="s">
        <v>61817</v>
      </c>
      <c r="D23" s="1" t="s">
        <v>20585</v>
      </c>
      <c r="E23" s="1" t="s">
        <v>20586</v>
      </c>
    </row>
    <row r="24" spans="1:5">
      <c r="A24" s="1" t="s">
        <v>218</v>
      </c>
      <c r="B24" s="1" t="s">
        <v>219</v>
      </c>
      <c r="C24" s="9" t="s">
        <v>61817</v>
      </c>
      <c r="D24" s="1" t="s">
        <v>20587</v>
      </c>
      <c r="E24" s="1" t="s">
        <v>20588</v>
      </c>
    </row>
    <row r="25" spans="1:5">
      <c r="A25" s="1" t="s">
        <v>220</v>
      </c>
      <c r="B25" s="1" t="s">
        <v>221</v>
      </c>
      <c r="C25" s="9" t="s">
        <v>61817</v>
      </c>
      <c r="D25" s="1" t="s">
        <v>20589</v>
      </c>
      <c r="E25" s="1" t="s">
        <v>20590</v>
      </c>
    </row>
    <row r="26" spans="1:5">
      <c r="A26" s="1" t="s">
        <v>222</v>
      </c>
      <c r="B26" s="1" t="s">
        <v>223</v>
      </c>
      <c r="C26" s="9" t="s">
        <v>61817</v>
      </c>
      <c r="D26" s="1" t="s">
        <v>20591</v>
      </c>
      <c r="E26" s="1" t="s">
        <v>20592</v>
      </c>
    </row>
    <row r="27" spans="1:5">
      <c r="A27" s="1" t="s">
        <v>224</v>
      </c>
      <c r="B27" s="1" t="s">
        <v>225</v>
      </c>
      <c r="C27" s="9" t="s">
        <v>61817</v>
      </c>
      <c r="D27" s="1" t="s">
        <v>20593</v>
      </c>
      <c r="E27" s="1" t="s">
        <v>20594</v>
      </c>
    </row>
    <row r="28" spans="1:5">
      <c r="A28" s="1" t="s">
        <v>226</v>
      </c>
      <c r="B28" s="1" t="s">
        <v>227</v>
      </c>
      <c r="C28" s="9" t="s">
        <v>61817</v>
      </c>
      <c r="D28" s="1" t="s">
        <v>20595</v>
      </c>
      <c r="E28" s="1" t="s">
        <v>20596</v>
      </c>
    </row>
    <row r="29" spans="1:5">
      <c r="A29" s="1" t="s">
        <v>228</v>
      </c>
      <c r="B29" s="1" t="s">
        <v>229</v>
      </c>
      <c r="C29" s="9" t="s">
        <v>61817</v>
      </c>
      <c r="D29" s="1" t="s">
        <v>20597</v>
      </c>
      <c r="E29" s="1" t="s">
        <v>20598</v>
      </c>
    </row>
    <row r="30" spans="1:5">
      <c r="A30" s="1" t="s">
        <v>230</v>
      </c>
      <c r="B30" s="1" t="s">
        <v>231</v>
      </c>
      <c r="C30" s="9" t="s">
        <v>61817</v>
      </c>
      <c r="D30" s="1" t="s">
        <v>20599</v>
      </c>
      <c r="E30" s="1" t="s">
        <v>20600</v>
      </c>
    </row>
    <row r="31" spans="1:5">
      <c r="A31" s="1" t="s">
        <v>232</v>
      </c>
      <c r="B31" s="1" t="s">
        <v>233</v>
      </c>
      <c r="C31" s="9" t="s">
        <v>61817</v>
      </c>
      <c r="D31" s="1" t="s">
        <v>20601</v>
      </c>
      <c r="E31" s="1" t="s">
        <v>20602</v>
      </c>
    </row>
    <row r="32" spans="1:5">
      <c r="A32" s="1" t="s">
        <v>234</v>
      </c>
      <c r="B32" s="1" t="s">
        <v>235</v>
      </c>
      <c r="C32" s="9" t="s">
        <v>61817</v>
      </c>
      <c r="D32" s="1" t="s">
        <v>20603</v>
      </c>
      <c r="E32" s="1" t="s">
        <v>20604</v>
      </c>
    </row>
    <row r="33" spans="1:5">
      <c r="A33" s="1" t="s">
        <v>236</v>
      </c>
      <c r="B33" s="1" t="s">
        <v>237</v>
      </c>
      <c r="C33" s="9" t="s">
        <v>61817</v>
      </c>
      <c r="D33" s="1" t="s">
        <v>20605</v>
      </c>
      <c r="E33" s="1" t="s">
        <v>20606</v>
      </c>
    </row>
    <row r="34" spans="1:5">
      <c r="A34" s="1" t="s">
        <v>238</v>
      </c>
      <c r="B34" s="1" t="s">
        <v>239</v>
      </c>
      <c r="C34" s="9" t="s">
        <v>61817</v>
      </c>
      <c r="D34" s="1" t="s">
        <v>20607</v>
      </c>
      <c r="E34" s="1" t="s">
        <v>20608</v>
      </c>
    </row>
    <row r="35" spans="1:5">
      <c r="A35" s="1" t="s">
        <v>240</v>
      </c>
      <c r="B35" s="1" t="s">
        <v>241</v>
      </c>
      <c r="C35" s="9" t="s">
        <v>61817</v>
      </c>
      <c r="D35" s="1" t="s">
        <v>20609</v>
      </c>
      <c r="E35" s="1" t="s">
        <v>20610</v>
      </c>
    </row>
    <row r="36" spans="1:5">
      <c r="A36" s="1" t="s">
        <v>242</v>
      </c>
      <c r="B36" s="1" t="s">
        <v>243</v>
      </c>
      <c r="C36" s="9" t="s">
        <v>61817</v>
      </c>
      <c r="D36" s="1" t="s">
        <v>20611</v>
      </c>
      <c r="E36" s="1" t="s">
        <v>20612</v>
      </c>
    </row>
    <row r="37" spans="1:5">
      <c r="A37" s="1" t="s">
        <v>244</v>
      </c>
      <c r="B37" s="1" t="s">
        <v>245</v>
      </c>
      <c r="C37" s="9" t="s">
        <v>61817</v>
      </c>
      <c r="D37" s="1" t="s">
        <v>20613</v>
      </c>
      <c r="E37" s="1" t="s">
        <v>20614</v>
      </c>
    </row>
    <row r="38" spans="1:5">
      <c r="A38" s="1" t="s">
        <v>246</v>
      </c>
      <c r="B38" s="1" t="s">
        <v>247</v>
      </c>
      <c r="C38" s="9" t="s">
        <v>61817</v>
      </c>
      <c r="D38" s="1" t="s">
        <v>20615</v>
      </c>
      <c r="E38" s="1" t="s">
        <v>20616</v>
      </c>
    </row>
    <row r="39" spans="1:5">
      <c r="A39" s="1" t="s">
        <v>248</v>
      </c>
      <c r="B39" s="1" t="s">
        <v>249</v>
      </c>
      <c r="C39" s="9" t="s">
        <v>61817</v>
      </c>
      <c r="D39" s="1" t="s">
        <v>20617</v>
      </c>
      <c r="E39" s="1" t="s">
        <v>20618</v>
      </c>
    </row>
    <row r="40" spans="1:5">
      <c r="A40" s="1" t="s">
        <v>250</v>
      </c>
      <c r="B40" s="1" t="s">
        <v>251</v>
      </c>
      <c r="C40" s="9" t="s">
        <v>61817</v>
      </c>
      <c r="D40" s="1" t="s">
        <v>20619</v>
      </c>
      <c r="E40" s="1" t="s">
        <v>20620</v>
      </c>
    </row>
    <row r="41" spans="1:5">
      <c r="A41" s="1" t="s">
        <v>252</v>
      </c>
      <c r="B41" s="1" t="s">
        <v>253</v>
      </c>
      <c r="C41" s="9" t="s">
        <v>61817</v>
      </c>
      <c r="D41" s="1" t="s">
        <v>20621</v>
      </c>
      <c r="E41" s="1" t="s">
        <v>20622</v>
      </c>
    </row>
    <row r="42" spans="1:5">
      <c r="A42" s="1" t="s">
        <v>254</v>
      </c>
      <c r="B42" s="1" t="s">
        <v>255</v>
      </c>
      <c r="C42" s="9" t="s">
        <v>61817</v>
      </c>
      <c r="D42" s="1" t="s">
        <v>20623</v>
      </c>
      <c r="E42" s="1" t="s">
        <v>20624</v>
      </c>
    </row>
    <row r="43" spans="1:5">
      <c r="A43" s="1" t="s">
        <v>256</v>
      </c>
      <c r="B43" s="1" t="s">
        <v>257</v>
      </c>
      <c r="C43" s="9" t="s">
        <v>61817</v>
      </c>
      <c r="D43" s="1" t="s">
        <v>20625</v>
      </c>
      <c r="E43" s="1" t="s">
        <v>20626</v>
      </c>
    </row>
    <row r="44" spans="1:5">
      <c r="A44" s="1" t="s">
        <v>258</v>
      </c>
      <c r="B44" s="1" t="s">
        <v>259</v>
      </c>
      <c r="C44" s="9" t="s">
        <v>61817</v>
      </c>
      <c r="D44" s="1" t="s">
        <v>20627</v>
      </c>
      <c r="E44" s="1" t="s">
        <v>20628</v>
      </c>
    </row>
    <row r="45" spans="1:5">
      <c r="A45" s="1" t="s">
        <v>260</v>
      </c>
      <c r="B45" s="1" t="s">
        <v>261</v>
      </c>
      <c r="C45" s="9" t="s">
        <v>61817</v>
      </c>
      <c r="D45" s="1" t="s">
        <v>20629</v>
      </c>
      <c r="E45" s="1" t="s">
        <v>20630</v>
      </c>
    </row>
    <row r="46" spans="1:5">
      <c r="A46" s="1" t="s">
        <v>262</v>
      </c>
      <c r="B46" s="1" t="s">
        <v>263</v>
      </c>
      <c r="C46" s="9" t="s">
        <v>61817</v>
      </c>
      <c r="D46" s="1" t="s">
        <v>20631</v>
      </c>
      <c r="E46" s="1" t="s">
        <v>20632</v>
      </c>
    </row>
    <row r="47" spans="1:5">
      <c r="A47" s="1" t="s">
        <v>264</v>
      </c>
      <c r="B47" s="1" t="s">
        <v>265</v>
      </c>
      <c r="C47" s="9" t="s">
        <v>61817</v>
      </c>
      <c r="D47" s="1" t="s">
        <v>20633</v>
      </c>
      <c r="E47" s="1" t="s">
        <v>20634</v>
      </c>
    </row>
    <row r="48" spans="1:5">
      <c r="A48" s="1" t="s">
        <v>266</v>
      </c>
      <c r="B48" s="1" t="s">
        <v>267</v>
      </c>
      <c r="C48" s="9" t="s">
        <v>61817</v>
      </c>
      <c r="D48" s="1" t="s">
        <v>20635</v>
      </c>
      <c r="E48" s="1" t="s">
        <v>20636</v>
      </c>
    </row>
    <row r="49" spans="1:5">
      <c r="A49" s="1" t="s">
        <v>268</v>
      </c>
      <c r="B49" s="1" t="s">
        <v>269</v>
      </c>
      <c r="C49" s="9" t="s">
        <v>61817</v>
      </c>
      <c r="D49" s="1" t="s">
        <v>20637</v>
      </c>
      <c r="E49" s="1" t="s">
        <v>20638</v>
      </c>
    </row>
    <row r="50" spans="1:5">
      <c r="A50" s="1" t="s">
        <v>270</v>
      </c>
      <c r="B50" s="1" t="s">
        <v>271</v>
      </c>
      <c r="C50" s="9" t="s">
        <v>61817</v>
      </c>
      <c r="D50" s="1" t="s">
        <v>20639</v>
      </c>
      <c r="E50" s="1" t="s">
        <v>20640</v>
      </c>
    </row>
    <row r="51" spans="1:5">
      <c r="A51" s="1" t="s">
        <v>272</v>
      </c>
      <c r="B51" s="1" t="s">
        <v>273</v>
      </c>
      <c r="C51" s="9" t="s">
        <v>61817</v>
      </c>
      <c r="D51" s="1" t="s">
        <v>20641</v>
      </c>
      <c r="E51" s="1" t="s">
        <v>20642</v>
      </c>
    </row>
    <row r="52" spans="1:5">
      <c r="A52" s="1" t="s">
        <v>274</v>
      </c>
      <c r="B52" s="1" t="s">
        <v>275</v>
      </c>
      <c r="C52" s="9" t="s">
        <v>61817</v>
      </c>
      <c r="D52" s="1" t="s">
        <v>20643</v>
      </c>
      <c r="E52" s="1" t="s">
        <v>20644</v>
      </c>
    </row>
    <row r="53" spans="1:5">
      <c r="A53" s="1" t="s">
        <v>276</v>
      </c>
      <c r="B53" s="1" t="s">
        <v>277</v>
      </c>
      <c r="C53" s="9" t="s">
        <v>61817</v>
      </c>
      <c r="D53" s="1" t="s">
        <v>20645</v>
      </c>
      <c r="E53" s="1" t="s">
        <v>20646</v>
      </c>
    </row>
    <row r="54" spans="1:5">
      <c r="A54" s="1" t="s">
        <v>278</v>
      </c>
      <c r="B54" s="1" t="s">
        <v>279</v>
      </c>
      <c r="C54" s="9" t="s">
        <v>61817</v>
      </c>
      <c r="D54" s="1" t="s">
        <v>20647</v>
      </c>
      <c r="E54" s="1" t="s">
        <v>20648</v>
      </c>
    </row>
    <row r="55" spans="1:5">
      <c r="A55" s="1" t="s">
        <v>280</v>
      </c>
      <c r="B55" s="1" t="s">
        <v>281</v>
      </c>
      <c r="C55" s="9" t="s">
        <v>61817</v>
      </c>
      <c r="D55" s="1" t="s">
        <v>20649</v>
      </c>
      <c r="E55" s="1" t="s">
        <v>20650</v>
      </c>
    </row>
    <row r="56" spans="1:5">
      <c r="A56" s="1" t="s">
        <v>282</v>
      </c>
      <c r="B56" s="1" t="s">
        <v>283</v>
      </c>
      <c r="C56" s="9" t="s">
        <v>61817</v>
      </c>
      <c r="D56" s="1" t="s">
        <v>20651</v>
      </c>
      <c r="E56" s="1" t="s">
        <v>20652</v>
      </c>
    </row>
    <row r="57" spans="1:5">
      <c r="A57" s="1" t="s">
        <v>284</v>
      </c>
      <c r="B57" s="1" t="s">
        <v>285</v>
      </c>
      <c r="C57" s="9" t="s">
        <v>61817</v>
      </c>
      <c r="D57" s="1" t="s">
        <v>20653</v>
      </c>
      <c r="E57" s="1" t="s">
        <v>20654</v>
      </c>
    </row>
    <row r="58" spans="1:5">
      <c r="A58" s="1" t="s">
        <v>286</v>
      </c>
      <c r="B58" s="1" t="s">
        <v>287</v>
      </c>
      <c r="C58" s="9" t="s">
        <v>61817</v>
      </c>
      <c r="D58" s="1" t="s">
        <v>20655</v>
      </c>
      <c r="E58" s="1" t="s">
        <v>20656</v>
      </c>
    </row>
    <row r="59" spans="1:5">
      <c r="A59" s="1" t="s">
        <v>288</v>
      </c>
      <c r="B59" s="1" t="s">
        <v>289</v>
      </c>
      <c r="C59" s="9" t="s">
        <v>61817</v>
      </c>
      <c r="D59" s="1" t="s">
        <v>20657</v>
      </c>
      <c r="E59" s="1" t="s">
        <v>20658</v>
      </c>
    </row>
    <row r="60" spans="1:5">
      <c r="A60" s="1" t="s">
        <v>290</v>
      </c>
      <c r="B60" s="1" t="s">
        <v>291</v>
      </c>
      <c r="C60" s="9" t="s">
        <v>61817</v>
      </c>
      <c r="D60" s="1" t="s">
        <v>20659</v>
      </c>
      <c r="E60" s="1" t="s">
        <v>20660</v>
      </c>
    </row>
    <row r="61" spans="1:5">
      <c r="A61" s="1" t="s">
        <v>292</v>
      </c>
      <c r="B61" s="1" t="s">
        <v>293</v>
      </c>
      <c r="C61" s="9" t="s">
        <v>61817</v>
      </c>
      <c r="D61" s="1" t="s">
        <v>20661</v>
      </c>
      <c r="E61" s="1" t="s">
        <v>20662</v>
      </c>
    </row>
    <row r="62" spans="1:5">
      <c r="A62" s="1" t="s">
        <v>294</v>
      </c>
      <c r="B62" s="1" t="s">
        <v>295</v>
      </c>
      <c r="C62" s="9" t="s">
        <v>61817</v>
      </c>
      <c r="D62" s="1" t="s">
        <v>20663</v>
      </c>
      <c r="E62" s="1" t="s">
        <v>20664</v>
      </c>
    </row>
    <row r="63" spans="1:5">
      <c r="A63" s="1" t="s">
        <v>296</v>
      </c>
      <c r="B63" s="1" t="s">
        <v>297</v>
      </c>
      <c r="C63" s="9" t="s">
        <v>61817</v>
      </c>
      <c r="D63" s="1" t="s">
        <v>20665</v>
      </c>
      <c r="E63" s="1" t="s">
        <v>20666</v>
      </c>
    </row>
    <row r="64" spans="1:5">
      <c r="A64" s="1" t="s">
        <v>298</v>
      </c>
      <c r="B64" s="1" t="s">
        <v>299</v>
      </c>
      <c r="C64" s="9" t="s">
        <v>61817</v>
      </c>
      <c r="D64" s="1" t="s">
        <v>20667</v>
      </c>
      <c r="E64" s="1" t="s">
        <v>20668</v>
      </c>
    </row>
    <row r="65" spans="1:5">
      <c r="A65" s="1" t="s">
        <v>300</v>
      </c>
      <c r="B65" s="1" t="s">
        <v>301</v>
      </c>
      <c r="C65" s="9" t="s">
        <v>61817</v>
      </c>
      <c r="D65" s="1" t="s">
        <v>20669</v>
      </c>
      <c r="E65" s="1" t="s">
        <v>20670</v>
      </c>
    </row>
    <row r="66" spans="1:5">
      <c r="A66" s="1" t="s">
        <v>302</v>
      </c>
      <c r="B66" s="1" t="s">
        <v>303</v>
      </c>
      <c r="C66" s="9" t="s">
        <v>61817</v>
      </c>
      <c r="D66" s="1" t="s">
        <v>20671</v>
      </c>
      <c r="E66" s="1" t="s">
        <v>20672</v>
      </c>
    </row>
    <row r="67" spans="1:5">
      <c r="A67" s="1" t="s">
        <v>304</v>
      </c>
      <c r="B67" s="1" t="s">
        <v>305</v>
      </c>
      <c r="C67" s="9" t="s">
        <v>61817</v>
      </c>
      <c r="D67" s="1" t="s">
        <v>20673</v>
      </c>
      <c r="E67" s="1" t="s">
        <v>20674</v>
      </c>
    </row>
    <row r="68" spans="1:5">
      <c r="A68" s="1" t="s">
        <v>306</v>
      </c>
      <c r="B68" s="1" t="s">
        <v>307</v>
      </c>
      <c r="C68" s="9" t="s">
        <v>61817</v>
      </c>
      <c r="D68" s="1" t="s">
        <v>20675</v>
      </c>
      <c r="E68" s="1" t="s">
        <v>20676</v>
      </c>
    </row>
    <row r="69" spans="1:5">
      <c r="A69" s="1" t="s">
        <v>308</v>
      </c>
      <c r="B69" s="1" t="s">
        <v>309</v>
      </c>
      <c r="C69" s="9" t="s">
        <v>61817</v>
      </c>
      <c r="D69" s="1" t="s">
        <v>20677</v>
      </c>
      <c r="E69" s="1" t="s">
        <v>20678</v>
      </c>
    </row>
    <row r="70" spans="1:5">
      <c r="A70" s="1" t="s">
        <v>310</v>
      </c>
      <c r="B70" s="1" t="s">
        <v>311</v>
      </c>
      <c r="C70" s="9" t="s">
        <v>61817</v>
      </c>
      <c r="D70" s="1" t="s">
        <v>20679</v>
      </c>
      <c r="E70" s="1" t="s">
        <v>20680</v>
      </c>
    </row>
    <row r="71" spans="1:5">
      <c r="A71" s="1" t="s">
        <v>312</v>
      </c>
      <c r="B71" s="1" t="s">
        <v>313</v>
      </c>
      <c r="C71" s="9" t="s">
        <v>61817</v>
      </c>
      <c r="D71" s="1" t="s">
        <v>20681</v>
      </c>
      <c r="E71" s="1" t="s">
        <v>20682</v>
      </c>
    </row>
    <row r="72" spans="1:5">
      <c r="A72" s="1" t="s">
        <v>314</v>
      </c>
      <c r="B72" s="1" t="s">
        <v>315</v>
      </c>
      <c r="C72" s="9" t="s">
        <v>61817</v>
      </c>
      <c r="D72" s="1" t="s">
        <v>20683</v>
      </c>
      <c r="E72" s="1" t="s">
        <v>20684</v>
      </c>
    </row>
    <row r="73" spans="1:5">
      <c r="A73" s="1" t="s">
        <v>316</v>
      </c>
      <c r="B73" s="1" t="s">
        <v>317</v>
      </c>
      <c r="C73" s="9" t="s">
        <v>61817</v>
      </c>
      <c r="D73" s="1" t="s">
        <v>20685</v>
      </c>
      <c r="E73" s="1" t="s">
        <v>20686</v>
      </c>
    </row>
    <row r="74" spans="1:5">
      <c r="A74" s="1" t="s">
        <v>318</v>
      </c>
      <c r="B74" s="1" t="s">
        <v>319</v>
      </c>
      <c r="C74" s="9" t="s">
        <v>61817</v>
      </c>
      <c r="D74" s="1" t="s">
        <v>20687</v>
      </c>
      <c r="E74" s="1" t="s">
        <v>20688</v>
      </c>
    </row>
    <row r="75" spans="1:5">
      <c r="A75" s="1" t="s">
        <v>320</v>
      </c>
      <c r="B75" s="1" t="s">
        <v>321</v>
      </c>
      <c r="C75" s="9" t="s">
        <v>61817</v>
      </c>
      <c r="D75" s="1" t="s">
        <v>20689</v>
      </c>
      <c r="E75" s="1" t="s">
        <v>20690</v>
      </c>
    </row>
    <row r="76" spans="1:5">
      <c r="A76" s="1" t="s">
        <v>322</v>
      </c>
      <c r="B76" s="1" t="s">
        <v>323</v>
      </c>
      <c r="C76" s="9" t="s">
        <v>61817</v>
      </c>
      <c r="D76" s="1" t="s">
        <v>20691</v>
      </c>
      <c r="E76" s="1" t="s">
        <v>20692</v>
      </c>
    </row>
    <row r="77" spans="1:5">
      <c r="A77" s="1" t="s">
        <v>324</v>
      </c>
      <c r="B77" s="1" t="s">
        <v>325</v>
      </c>
      <c r="C77" s="9" t="s">
        <v>61817</v>
      </c>
      <c r="D77" s="1" t="s">
        <v>20693</v>
      </c>
      <c r="E77" s="1" t="s">
        <v>20694</v>
      </c>
    </row>
    <row r="78" spans="1:5">
      <c r="A78" s="1" t="s">
        <v>326</v>
      </c>
      <c r="B78" s="1" t="s">
        <v>327</v>
      </c>
      <c r="C78" s="9" t="s">
        <v>61817</v>
      </c>
      <c r="D78" s="1" t="s">
        <v>20695</v>
      </c>
      <c r="E78" s="1" t="s">
        <v>20696</v>
      </c>
    </row>
    <row r="79" spans="1:5">
      <c r="A79" s="1" t="s">
        <v>328</v>
      </c>
      <c r="B79" s="1" t="s">
        <v>329</v>
      </c>
      <c r="C79" s="9" t="s">
        <v>61817</v>
      </c>
      <c r="D79" s="1" t="s">
        <v>20697</v>
      </c>
      <c r="E79" s="1" t="s">
        <v>20698</v>
      </c>
    </row>
    <row r="80" spans="1:5">
      <c r="A80" s="1" t="s">
        <v>330</v>
      </c>
      <c r="B80" s="1" t="s">
        <v>331</v>
      </c>
      <c r="C80" s="9" t="s">
        <v>61817</v>
      </c>
      <c r="D80" s="1" t="s">
        <v>20699</v>
      </c>
      <c r="E80" s="1" t="s">
        <v>20700</v>
      </c>
    </row>
    <row r="81" spans="1:5">
      <c r="A81" s="1" t="s">
        <v>332</v>
      </c>
      <c r="B81" s="1" t="s">
        <v>333</v>
      </c>
      <c r="C81" s="9" t="s">
        <v>61817</v>
      </c>
      <c r="D81" s="1" t="s">
        <v>20701</v>
      </c>
      <c r="E81" s="1" t="s">
        <v>20702</v>
      </c>
    </row>
    <row r="82" spans="1:5">
      <c r="A82" s="1" t="s">
        <v>334</v>
      </c>
      <c r="B82" s="1" t="s">
        <v>335</v>
      </c>
      <c r="C82" s="9" t="s">
        <v>61817</v>
      </c>
      <c r="D82" s="1" t="s">
        <v>20703</v>
      </c>
      <c r="E82" s="1" t="s">
        <v>20704</v>
      </c>
    </row>
    <row r="83" spans="1:5">
      <c r="A83" s="1" t="s">
        <v>336</v>
      </c>
      <c r="B83" s="1" t="s">
        <v>337</v>
      </c>
      <c r="C83" s="9" t="s">
        <v>61817</v>
      </c>
      <c r="D83" s="1" t="s">
        <v>20705</v>
      </c>
      <c r="E83" s="1" t="s">
        <v>20706</v>
      </c>
    </row>
    <row r="84" spans="1:5">
      <c r="A84" s="1" t="s">
        <v>338</v>
      </c>
      <c r="B84" s="1" t="s">
        <v>339</v>
      </c>
      <c r="C84" s="9" t="s">
        <v>61817</v>
      </c>
      <c r="D84" s="1" t="s">
        <v>20707</v>
      </c>
      <c r="E84" s="1" t="s">
        <v>20708</v>
      </c>
    </row>
    <row r="85" spans="1:5">
      <c r="A85" s="1" t="s">
        <v>340</v>
      </c>
      <c r="B85" s="1" t="s">
        <v>341</v>
      </c>
      <c r="C85" s="9" t="s">
        <v>61817</v>
      </c>
      <c r="D85" s="1" t="s">
        <v>20709</v>
      </c>
      <c r="E85" s="1" t="s">
        <v>20710</v>
      </c>
    </row>
    <row r="86" spans="1:5">
      <c r="A86" s="1" t="s">
        <v>342</v>
      </c>
      <c r="B86" s="1" t="s">
        <v>343</v>
      </c>
      <c r="C86" s="9" t="s">
        <v>61817</v>
      </c>
      <c r="D86" s="1" t="s">
        <v>20711</v>
      </c>
      <c r="E86" s="1" t="s">
        <v>20712</v>
      </c>
    </row>
    <row r="87" spans="1:5">
      <c r="A87" s="1" t="s">
        <v>344</v>
      </c>
      <c r="B87" s="1" t="s">
        <v>345</v>
      </c>
      <c r="C87" s="9" t="s">
        <v>61817</v>
      </c>
      <c r="D87" s="1" t="s">
        <v>20713</v>
      </c>
      <c r="E87" s="1" t="s">
        <v>20714</v>
      </c>
    </row>
    <row r="88" spans="1:5">
      <c r="A88" s="1" t="s">
        <v>346</v>
      </c>
      <c r="B88" s="1" t="s">
        <v>347</v>
      </c>
      <c r="C88" s="9" t="s">
        <v>61817</v>
      </c>
      <c r="D88" s="1" t="s">
        <v>20715</v>
      </c>
      <c r="E88" s="1" t="s">
        <v>20716</v>
      </c>
    </row>
    <row r="89" spans="1:5">
      <c r="A89" s="1" t="s">
        <v>348</v>
      </c>
      <c r="B89" s="1" t="s">
        <v>349</v>
      </c>
      <c r="C89" s="9" t="s">
        <v>61817</v>
      </c>
      <c r="D89" s="1" t="s">
        <v>20717</v>
      </c>
      <c r="E89" s="1" t="s">
        <v>20718</v>
      </c>
    </row>
    <row r="90" spans="1:5">
      <c r="A90" s="1" t="s">
        <v>350</v>
      </c>
      <c r="B90" s="1" t="s">
        <v>351</v>
      </c>
      <c r="C90" s="9" t="s">
        <v>61817</v>
      </c>
      <c r="D90" s="1" t="s">
        <v>20719</v>
      </c>
      <c r="E90" s="1" t="s">
        <v>20720</v>
      </c>
    </row>
    <row r="91" spans="1:5">
      <c r="A91" s="1" t="s">
        <v>352</v>
      </c>
      <c r="B91" s="1" t="s">
        <v>353</v>
      </c>
      <c r="C91" s="9" t="s">
        <v>61817</v>
      </c>
      <c r="D91" s="1" t="s">
        <v>20721</v>
      </c>
      <c r="E91" s="1" t="s">
        <v>20722</v>
      </c>
    </row>
    <row r="92" spans="1:5">
      <c r="A92" s="1" t="s">
        <v>354</v>
      </c>
      <c r="B92" s="1" t="s">
        <v>355</v>
      </c>
      <c r="C92" s="9" t="s">
        <v>61817</v>
      </c>
      <c r="D92" s="1" t="s">
        <v>20723</v>
      </c>
      <c r="E92" s="1" t="s">
        <v>20724</v>
      </c>
    </row>
    <row r="93" spans="1:5">
      <c r="A93" s="1" t="s">
        <v>356</v>
      </c>
      <c r="B93" s="1" t="s">
        <v>357</v>
      </c>
      <c r="C93" s="9" t="s">
        <v>61817</v>
      </c>
      <c r="D93" s="1" t="s">
        <v>20725</v>
      </c>
      <c r="E93" s="1" t="s">
        <v>20726</v>
      </c>
    </row>
    <row r="94" spans="1:5">
      <c r="A94" s="1" t="s">
        <v>358</v>
      </c>
      <c r="B94" s="1" t="s">
        <v>359</v>
      </c>
      <c r="C94" s="9" t="s">
        <v>61817</v>
      </c>
      <c r="D94" s="1" t="s">
        <v>20727</v>
      </c>
      <c r="E94" s="1" t="s">
        <v>20728</v>
      </c>
    </row>
    <row r="95" spans="1:5">
      <c r="A95" s="1" t="s">
        <v>360</v>
      </c>
      <c r="B95" s="1" t="s">
        <v>361</v>
      </c>
      <c r="C95" s="9" t="s">
        <v>61817</v>
      </c>
      <c r="D95" s="1" t="s">
        <v>20729</v>
      </c>
      <c r="E95" s="1" t="s">
        <v>20730</v>
      </c>
    </row>
    <row r="96" spans="1:5">
      <c r="A96" s="1" t="s">
        <v>362</v>
      </c>
      <c r="B96" s="1" t="s">
        <v>363</v>
      </c>
      <c r="C96" s="9" t="s">
        <v>61817</v>
      </c>
      <c r="D96" s="1" t="s">
        <v>20731</v>
      </c>
      <c r="E96" s="1" t="s">
        <v>20732</v>
      </c>
    </row>
    <row r="97" spans="1:5">
      <c r="A97" s="1" t="s">
        <v>364</v>
      </c>
      <c r="B97" s="1" t="s">
        <v>365</v>
      </c>
      <c r="C97" s="9" t="s">
        <v>61817</v>
      </c>
      <c r="D97" s="1" t="s">
        <v>20733</v>
      </c>
      <c r="E97" s="1" t="s">
        <v>20734</v>
      </c>
    </row>
    <row r="98" spans="1:5">
      <c r="A98" s="1" t="s">
        <v>366</v>
      </c>
      <c r="B98" s="1" t="s">
        <v>367</v>
      </c>
      <c r="C98" s="9" t="s">
        <v>61817</v>
      </c>
      <c r="D98" s="1" t="s">
        <v>20735</v>
      </c>
      <c r="E98" s="1" t="s">
        <v>20736</v>
      </c>
    </row>
    <row r="99" spans="1:5">
      <c r="A99" s="1" t="s">
        <v>368</v>
      </c>
      <c r="B99" s="1" t="s">
        <v>369</v>
      </c>
      <c r="C99" s="9" t="s">
        <v>61817</v>
      </c>
      <c r="D99" s="1" t="s">
        <v>20737</v>
      </c>
      <c r="E99" s="1" t="s">
        <v>20738</v>
      </c>
    </row>
    <row r="100" spans="1:5">
      <c r="A100" s="1" t="s">
        <v>370</v>
      </c>
      <c r="B100" s="1" t="s">
        <v>371</v>
      </c>
      <c r="C100" s="9" t="s">
        <v>61817</v>
      </c>
      <c r="D100" s="1" t="s">
        <v>20739</v>
      </c>
      <c r="E100" s="1" t="s">
        <v>20740</v>
      </c>
    </row>
    <row r="101" spans="1:5">
      <c r="A101" s="1" t="s">
        <v>372</v>
      </c>
      <c r="B101" s="1" t="s">
        <v>373</v>
      </c>
      <c r="C101" s="9" t="s">
        <v>61817</v>
      </c>
      <c r="D101" s="1" t="s">
        <v>20741</v>
      </c>
      <c r="E101" s="1" t="s">
        <v>20742</v>
      </c>
    </row>
    <row r="102" spans="1:5">
      <c r="A102" s="1" t="s">
        <v>374</v>
      </c>
      <c r="B102" s="1" t="s">
        <v>375</v>
      </c>
      <c r="C102" s="9" t="s">
        <v>61817</v>
      </c>
      <c r="D102" s="1" t="s">
        <v>20743</v>
      </c>
      <c r="E102" s="1" t="s">
        <v>20744</v>
      </c>
    </row>
    <row r="103" spans="1:5">
      <c r="A103" s="1" t="s">
        <v>376</v>
      </c>
      <c r="B103" s="1" t="s">
        <v>377</v>
      </c>
      <c r="C103" s="9" t="s">
        <v>61817</v>
      </c>
      <c r="D103" s="1" t="s">
        <v>20745</v>
      </c>
      <c r="E103" s="1" t="s">
        <v>20746</v>
      </c>
    </row>
    <row r="104" spans="1:5">
      <c r="A104" s="1" t="s">
        <v>378</v>
      </c>
      <c r="B104" s="1" t="s">
        <v>379</v>
      </c>
      <c r="C104" s="9" t="s">
        <v>61817</v>
      </c>
      <c r="D104" s="1" t="s">
        <v>20747</v>
      </c>
      <c r="E104" s="1" t="s">
        <v>20748</v>
      </c>
    </row>
    <row r="105" spans="1:5">
      <c r="A105" s="1" t="s">
        <v>380</v>
      </c>
      <c r="B105" s="1" t="s">
        <v>381</v>
      </c>
      <c r="C105" s="9" t="s">
        <v>61817</v>
      </c>
      <c r="D105" s="1" t="s">
        <v>20749</v>
      </c>
      <c r="E105" s="1" t="s">
        <v>20750</v>
      </c>
    </row>
    <row r="106" spans="1:5">
      <c r="A106" s="1" t="s">
        <v>382</v>
      </c>
      <c r="B106" s="1" t="s">
        <v>383</v>
      </c>
      <c r="C106" s="9" t="s">
        <v>61817</v>
      </c>
      <c r="D106" s="1" t="s">
        <v>20751</v>
      </c>
      <c r="E106" s="1" t="s">
        <v>20752</v>
      </c>
    </row>
    <row r="107" spans="1:5">
      <c r="A107" s="1" t="s">
        <v>384</v>
      </c>
      <c r="B107" s="1" t="s">
        <v>385</v>
      </c>
      <c r="C107" s="9" t="s">
        <v>61817</v>
      </c>
      <c r="D107" s="1" t="s">
        <v>20753</v>
      </c>
      <c r="E107" s="1" t="s">
        <v>20754</v>
      </c>
    </row>
    <row r="108" spans="1:5">
      <c r="A108" s="1" t="s">
        <v>386</v>
      </c>
      <c r="B108" s="1" t="s">
        <v>387</v>
      </c>
      <c r="C108" s="9" t="s">
        <v>61817</v>
      </c>
      <c r="D108" s="1" t="s">
        <v>20755</v>
      </c>
      <c r="E108" s="1" t="s">
        <v>20756</v>
      </c>
    </row>
    <row r="109" spans="1:5">
      <c r="A109" s="1" t="s">
        <v>388</v>
      </c>
      <c r="B109" s="1" t="s">
        <v>389</v>
      </c>
      <c r="C109" s="9" t="s">
        <v>61817</v>
      </c>
      <c r="D109" s="1" t="s">
        <v>20757</v>
      </c>
      <c r="E109" s="1" t="s">
        <v>20758</v>
      </c>
    </row>
    <row r="110" spans="1:5">
      <c r="A110" s="1" t="s">
        <v>390</v>
      </c>
      <c r="B110" s="1" t="s">
        <v>391</v>
      </c>
      <c r="C110" s="9" t="s">
        <v>61817</v>
      </c>
      <c r="D110" s="1" t="s">
        <v>20759</v>
      </c>
      <c r="E110" s="1" t="s">
        <v>20760</v>
      </c>
    </row>
    <row r="111" spans="1:5">
      <c r="A111" s="1" t="s">
        <v>392</v>
      </c>
      <c r="B111" s="1" t="s">
        <v>393</v>
      </c>
      <c r="C111" s="9" t="s">
        <v>61817</v>
      </c>
      <c r="D111" s="1" t="s">
        <v>20761</v>
      </c>
      <c r="E111" s="1" t="s">
        <v>20762</v>
      </c>
    </row>
    <row r="112" spans="1:5">
      <c r="A112" s="1" t="s">
        <v>394</v>
      </c>
      <c r="B112" s="1" t="s">
        <v>395</v>
      </c>
      <c r="C112" s="9" t="s">
        <v>61817</v>
      </c>
      <c r="D112" s="1" t="s">
        <v>20763</v>
      </c>
      <c r="E112" s="1" t="s">
        <v>20764</v>
      </c>
    </row>
    <row r="113" spans="1:5">
      <c r="A113" s="1" t="s">
        <v>396</v>
      </c>
      <c r="B113" s="1" t="s">
        <v>397</v>
      </c>
      <c r="C113" s="9" t="s">
        <v>61817</v>
      </c>
      <c r="D113" s="1" t="s">
        <v>20765</v>
      </c>
      <c r="E113" s="1" t="s">
        <v>20766</v>
      </c>
    </row>
    <row r="114" spans="1:5">
      <c r="A114" s="1" t="s">
        <v>398</v>
      </c>
      <c r="B114" s="1" t="s">
        <v>399</v>
      </c>
      <c r="C114" s="9" t="s">
        <v>61817</v>
      </c>
      <c r="D114" s="1" t="s">
        <v>20767</v>
      </c>
      <c r="E114" s="1" t="s">
        <v>20768</v>
      </c>
    </row>
    <row r="115" spans="1:5">
      <c r="A115" s="1" t="s">
        <v>400</v>
      </c>
      <c r="B115" s="1" t="s">
        <v>401</v>
      </c>
      <c r="C115" s="9" t="s">
        <v>61817</v>
      </c>
      <c r="D115" s="1" t="s">
        <v>20769</v>
      </c>
      <c r="E115" s="1" t="s">
        <v>20770</v>
      </c>
    </row>
    <row r="116" spans="1:5">
      <c r="A116" s="1" t="s">
        <v>402</v>
      </c>
      <c r="B116" s="1" t="s">
        <v>403</v>
      </c>
      <c r="C116" s="9" t="s">
        <v>61817</v>
      </c>
      <c r="D116" s="1" t="s">
        <v>20771</v>
      </c>
      <c r="E116" s="1" t="s">
        <v>20772</v>
      </c>
    </row>
    <row r="117" spans="1:5">
      <c r="A117" s="1" t="s">
        <v>404</v>
      </c>
      <c r="B117" s="1" t="s">
        <v>405</v>
      </c>
      <c r="C117" s="9" t="s">
        <v>61817</v>
      </c>
      <c r="D117" s="1" t="s">
        <v>20773</v>
      </c>
      <c r="E117" s="1" t="s">
        <v>20774</v>
      </c>
    </row>
    <row r="118" spans="1:5">
      <c r="A118" s="1" t="s">
        <v>406</v>
      </c>
      <c r="B118" s="1" t="s">
        <v>407</v>
      </c>
      <c r="C118" s="9" t="s">
        <v>61817</v>
      </c>
      <c r="D118" s="1" t="s">
        <v>20775</v>
      </c>
      <c r="E118" s="1" t="s">
        <v>20776</v>
      </c>
    </row>
    <row r="119" spans="1:5">
      <c r="A119" s="1" t="s">
        <v>408</v>
      </c>
      <c r="B119" s="1" t="s">
        <v>409</v>
      </c>
      <c r="C119" s="9" t="s">
        <v>61817</v>
      </c>
      <c r="D119" s="1" t="s">
        <v>20777</v>
      </c>
      <c r="E119" s="1" t="s">
        <v>20778</v>
      </c>
    </row>
    <row r="120" spans="1:5">
      <c r="A120" s="1" t="s">
        <v>410</v>
      </c>
      <c r="B120" s="1" t="s">
        <v>411</v>
      </c>
      <c r="C120" s="9" t="s">
        <v>61817</v>
      </c>
      <c r="D120" s="1" t="s">
        <v>20779</v>
      </c>
      <c r="E120" s="1" t="s">
        <v>20780</v>
      </c>
    </row>
    <row r="121" spans="1:5">
      <c r="A121" s="1" t="s">
        <v>412</v>
      </c>
      <c r="B121" s="1" t="s">
        <v>413</v>
      </c>
      <c r="C121" s="9" t="s">
        <v>61817</v>
      </c>
      <c r="D121" s="1" t="s">
        <v>20781</v>
      </c>
      <c r="E121" s="1" t="s">
        <v>20782</v>
      </c>
    </row>
    <row r="122" spans="1:5">
      <c r="A122" s="1" t="s">
        <v>414</v>
      </c>
      <c r="B122" s="1" t="s">
        <v>415</v>
      </c>
      <c r="C122" s="9" t="s">
        <v>61817</v>
      </c>
      <c r="D122" s="1" t="s">
        <v>20783</v>
      </c>
      <c r="E122" s="1" t="s">
        <v>20784</v>
      </c>
    </row>
    <row r="123" spans="1:5">
      <c r="A123" s="1" t="s">
        <v>416</v>
      </c>
      <c r="B123" s="1" t="s">
        <v>417</v>
      </c>
      <c r="C123" s="9" t="s">
        <v>61817</v>
      </c>
      <c r="D123" s="1" t="s">
        <v>20785</v>
      </c>
      <c r="E123" s="1" t="s">
        <v>20786</v>
      </c>
    </row>
    <row r="124" spans="1:5">
      <c r="A124" s="1" t="s">
        <v>418</v>
      </c>
      <c r="B124" s="1" t="s">
        <v>419</v>
      </c>
      <c r="C124" s="9" t="s">
        <v>61817</v>
      </c>
      <c r="D124" s="1" t="s">
        <v>20787</v>
      </c>
      <c r="E124" s="1" t="s">
        <v>20788</v>
      </c>
    </row>
    <row r="125" spans="1:5">
      <c r="A125" s="1" t="s">
        <v>420</v>
      </c>
      <c r="B125" s="1" t="s">
        <v>421</v>
      </c>
      <c r="C125" s="9" t="s">
        <v>61817</v>
      </c>
      <c r="D125" s="1" t="s">
        <v>20789</v>
      </c>
      <c r="E125" s="1" t="s">
        <v>20790</v>
      </c>
    </row>
    <row r="126" spans="1:5">
      <c r="A126" s="1" t="s">
        <v>422</v>
      </c>
      <c r="B126" s="1" t="s">
        <v>423</v>
      </c>
      <c r="C126" s="9" t="s">
        <v>61817</v>
      </c>
      <c r="D126" s="1" t="s">
        <v>20791</v>
      </c>
      <c r="E126" s="1" t="s">
        <v>20792</v>
      </c>
    </row>
    <row r="127" spans="1:5">
      <c r="A127" s="1" t="s">
        <v>424</v>
      </c>
      <c r="B127" s="1" t="s">
        <v>425</v>
      </c>
      <c r="C127" s="9" t="s">
        <v>61817</v>
      </c>
      <c r="D127" s="1" t="s">
        <v>20793</v>
      </c>
      <c r="E127" s="1" t="s">
        <v>20794</v>
      </c>
    </row>
    <row r="128" spans="1:5">
      <c r="A128" s="1" t="s">
        <v>426</v>
      </c>
      <c r="B128" s="1" t="s">
        <v>427</v>
      </c>
      <c r="C128" s="9" t="s">
        <v>61817</v>
      </c>
      <c r="D128" s="1" t="s">
        <v>20795</v>
      </c>
      <c r="E128" s="1" t="s">
        <v>20796</v>
      </c>
    </row>
    <row r="129" spans="1:5">
      <c r="A129" s="1" t="s">
        <v>428</v>
      </c>
      <c r="B129" s="1" t="s">
        <v>429</v>
      </c>
      <c r="C129" s="9" t="s">
        <v>61817</v>
      </c>
      <c r="D129" s="1" t="s">
        <v>20797</v>
      </c>
      <c r="E129" s="1" t="s">
        <v>20798</v>
      </c>
    </row>
    <row r="130" spans="1:5">
      <c r="A130" s="1" t="s">
        <v>430</v>
      </c>
      <c r="B130" s="1" t="s">
        <v>431</v>
      </c>
      <c r="C130" s="9" t="s">
        <v>61817</v>
      </c>
      <c r="D130" s="1" t="s">
        <v>20799</v>
      </c>
      <c r="E130" s="1" t="s">
        <v>20800</v>
      </c>
    </row>
    <row r="131" spans="1:5">
      <c r="A131" s="1" t="s">
        <v>432</v>
      </c>
      <c r="B131" s="1" t="s">
        <v>433</v>
      </c>
      <c r="C131" s="9" t="s">
        <v>61817</v>
      </c>
      <c r="D131" s="1" t="s">
        <v>20801</v>
      </c>
      <c r="E131" s="1" t="s">
        <v>20802</v>
      </c>
    </row>
    <row r="132" spans="1:5">
      <c r="A132" s="1" t="s">
        <v>434</v>
      </c>
      <c r="B132" s="1" t="s">
        <v>435</v>
      </c>
      <c r="C132" s="9" t="s">
        <v>61817</v>
      </c>
      <c r="D132" s="1" t="s">
        <v>20803</v>
      </c>
      <c r="E132" s="1" t="s">
        <v>20804</v>
      </c>
    </row>
    <row r="133" spans="1:5">
      <c r="A133" s="1" t="s">
        <v>436</v>
      </c>
      <c r="B133" s="1" t="s">
        <v>437</v>
      </c>
      <c r="C133" s="9" t="s">
        <v>61817</v>
      </c>
      <c r="D133" s="1" t="s">
        <v>20805</v>
      </c>
      <c r="E133" s="1" t="s">
        <v>20806</v>
      </c>
    </row>
    <row r="134" spans="1:5">
      <c r="A134" s="1" t="s">
        <v>438</v>
      </c>
      <c r="B134" s="1" t="s">
        <v>439</v>
      </c>
      <c r="C134" s="9" t="s">
        <v>61817</v>
      </c>
      <c r="D134" s="1" t="s">
        <v>20807</v>
      </c>
      <c r="E134" s="1" t="s">
        <v>20808</v>
      </c>
    </row>
    <row r="135" spans="1:5">
      <c r="A135" s="1" t="s">
        <v>440</v>
      </c>
      <c r="B135" s="1" t="s">
        <v>441</v>
      </c>
      <c r="C135" s="9" t="s">
        <v>61817</v>
      </c>
      <c r="D135" s="1" t="s">
        <v>20809</v>
      </c>
      <c r="E135" s="1" t="s">
        <v>20810</v>
      </c>
    </row>
    <row r="136" spans="1:5">
      <c r="A136" s="1" t="s">
        <v>442</v>
      </c>
      <c r="B136" s="1" t="s">
        <v>443</v>
      </c>
      <c r="C136" s="9" t="s">
        <v>61817</v>
      </c>
      <c r="D136" s="1" t="s">
        <v>20811</v>
      </c>
      <c r="E136" s="1" t="s">
        <v>20812</v>
      </c>
    </row>
    <row r="137" spans="1:5">
      <c r="A137" s="1" t="s">
        <v>444</v>
      </c>
      <c r="B137" s="1" t="s">
        <v>445</v>
      </c>
      <c r="C137" s="9" t="s">
        <v>61817</v>
      </c>
      <c r="D137" s="1" t="s">
        <v>20813</v>
      </c>
      <c r="E137" s="1" t="s">
        <v>20814</v>
      </c>
    </row>
    <row r="138" spans="1:5">
      <c r="A138" s="1" t="s">
        <v>446</v>
      </c>
      <c r="B138" s="1" t="s">
        <v>447</v>
      </c>
      <c r="C138" s="9" t="s">
        <v>61817</v>
      </c>
      <c r="D138" s="1" t="s">
        <v>20815</v>
      </c>
      <c r="E138" s="1" t="s">
        <v>20816</v>
      </c>
    </row>
    <row r="139" spans="1:5">
      <c r="A139" s="1" t="s">
        <v>448</v>
      </c>
      <c r="B139" s="1" t="s">
        <v>449</v>
      </c>
      <c r="C139" s="9" t="s">
        <v>61817</v>
      </c>
      <c r="D139" s="1" t="s">
        <v>20817</v>
      </c>
      <c r="E139" s="1" t="s">
        <v>20818</v>
      </c>
    </row>
    <row r="140" spans="1:5">
      <c r="A140" s="1" t="s">
        <v>450</v>
      </c>
      <c r="B140" s="1" t="s">
        <v>451</v>
      </c>
      <c r="C140" s="9" t="s">
        <v>61817</v>
      </c>
      <c r="D140" s="1" t="s">
        <v>20819</v>
      </c>
      <c r="E140" s="1" t="s">
        <v>20820</v>
      </c>
    </row>
    <row r="141" spans="1:5">
      <c r="A141" s="1" t="s">
        <v>452</v>
      </c>
      <c r="B141" s="1" t="s">
        <v>453</v>
      </c>
      <c r="C141" s="9" t="s">
        <v>61817</v>
      </c>
      <c r="D141" s="1" t="s">
        <v>20821</v>
      </c>
      <c r="E141" s="1" t="s">
        <v>20822</v>
      </c>
    </row>
    <row r="142" spans="1:5">
      <c r="A142" s="1" t="s">
        <v>454</v>
      </c>
      <c r="B142" s="1" t="s">
        <v>455</v>
      </c>
      <c r="C142" s="9" t="s">
        <v>61817</v>
      </c>
      <c r="D142" s="1" t="s">
        <v>20823</v>
      </c>
      <c r="E142" s="1" t="s">
        <v>20824</v>
      </c>
    </row>
    <row r="143" spans="1:5">
      <c r="A143" s="1" t="s">
        <v>456</v>
      </c>
      <c r="B143" s="1" t="s">
        <v>457</v>
      </c>
      <c r="C143" s="9" t="s">
        <v>61817</v>
      </c>
      <c r="D143" s="1" t="s">
        <v>20825</v>
      </c>
      <c r="E143" s="1" t="s">
        <v>20826</v>
      </c>
    </row>
    <row r="144" spans="1:5">
      <c r="A144" s="1" t="s">
        <v>458</v>
      </c>
      <c r="B144" s="1" t="s">
        <v>459</v>
      </c>
      <c r="C144" s="9" t="s">
        <v>61817</v>
      </c>
      <c r="D144" s="1" t="s">
        <v>20827</v>
      </c>
      <c r="E144" s="1" t="s">
        <v>20828</v>
      </c>
    </row>
    <row r="145" spans="1:5">
      <c r="A145" s="1" t="s">
        <v>460</v>
      </c>
      <c r="B145" s="1" t="s">
        <v>461</v>
      </c>
      <c r="C145" s="9" t="s">
        <v>61817</v>
      </c>
      <c r="D145" s="1" t="s">
        <v>20829</v>
      </c>
      <c r="E145" s="1" t="s">
        <v>20830</v>
      </c>
    </row>
    <row r="146" spans="1:5">
      <c r="A146" s="1" t="s">
        <v>462</v>
      </c>
      <c r="B146" s="1" t="s">
        <v>463</v>
      </c>
      <c r="C146" s="9" t="s">
        <v>61817</v>
      </c>
      <c r="D146" s="1" t="s">
        <v>20831</v>
      </c>
      <c r="E146" s="1" t="s">
        <v>20832</v>
      </c>
    </row>
    <row r="147" spans="1:5">
      <c r="A147" s="1" t="s">
        <v>464</v>
      </c>
      <c r="B147" s="1" t="s">
        <v>465</v>
      </c>
      <c r="C147" s="9" t="s">
        <v>61817</v>
      </c>
      <c r="D147" s="1" t="s">
        <v>20833</v>
      </c>
      <c r="E147" s="1" t="s">
        <v>20834</v>
      </c>
    </row>
    <row r="148" spans="1:5">
      <c r="A148" s="1" t="s">
        <v>466</v>
      </c>
      <c r="B148" s="1" t="s">
        <v>467</v>
      </c>
      <c r="C148" s="9" t="s">
        <v>61817</v>
      </c>
      <c r="D148" s="1" t="s">
        <v>20835</v>
      </c>
      <c r="E148" s="1" t="s">
        <v>20836</v>
      </c>
    </row>
    <row r="149" spans="1:5">
      <c r="A149" s="1" t="s">
        <v>468</v>
      </c>
      <c r="B149" s="1" t="s">
        <v>469</v>
      </c>
      <c r="C149" s="9" t="s">
        <v>61817</v>
      </c>
      <c r="D149" s="1" t="s">
        <v>20837</v>
      </c>
      <c r="E149" s="1" t="s">
        <v>20838</v>
      </c>
    </row>
    <row r="150" spans="1:5">
      <c r="A150" s="1" t="s">
        <v>470</v>
      </c>
      <c r="B150" s="1" t="s">
        <v>471</v>
      </c>
      <c r="C150" s="9" t="s">
        <v>61817</v>
      </c>
      <c r="D150" s="1" t="s">
        <v>20839</v>
      </c>
      <c r="E150" s="1" t="s">
        <v>20840</v>
      </c>
    </row>
    <row r="151" spans="1:5">
      <c r="A151" s="1" t="s">
        <v>472</v>
      </c>
      <c r="B151" s="1" t="s">
        <v>473</v>
      </c>
      <c r="C151" s="9" t="s">
        <v>61817</v>
      </c>
      <c r="D151" s="1" t="s">
        <v>20841</v>
      </c>
      <c r="E151" s="1" t="s">
        <v>20842</v>
      </c>
    </row>
    <row r="152" spans="1:5">
      <c r="A152" s="1" t="s">
        <v>474</v>
      </c>
      <c r="B152" s="1" t="s">
        <v>475</v>
      </c>
      <c r="C152" s="9" t="s">
        <v>61817</v>
      </c>
      <c r="D152" s="1" t="s">
        <v>20843</v>
      </c>
      <c r="E152" s="1" t="s">
        <v>20844</v>
      </c>
    </row>
    <row r="153" spans="1:5">
      <c r="A153" s="1" t="s">
        <v>476</v>
      </c>
      <c r="B153" s="1" t="s">
        <v>477</v>
      </c>
      <c r="C153" s="9" t="s">
        <v>61817</v>
      </c>
      <c r="D153" s="1" t="s">
        <v>20845</v>
      </c>
      <c r="E153" s="1" t="s">
        <v>20846</v>
      </c>
    </row>
    <row r="154" spans="1:5">
      <c r="A154" s="1" t="s">
        <v>478</v>
      </c>
      <c r="B154" s="1" t="s">
        <v>479</v>
      </c>
      <c r="C154" s="9" t="s">
        <v>61817</v>
      </c>
      <c r="D154" s="1" t="s">
        <v>20847</v>
      </c>
      <c r="E154" s="1" t="s">
        <v>20848</v>
      </c>
    </row>
    <row r="155" spans="1:5">
      <c r="A155" s="1" t="s">
        <v>480</v>
      </c>
      <c r="B155" s="1" t="s">
        <v>481</v>
      </c>
      <c r="C155" s="9" t="s">
        <v>61817</v>
      </c>
      <c r="D155" s="1" t="s">
        <v>20849</v>
      </c>
      <c r="E155" s="1" t="s">
        <v>20850</v>
      </c>
    </row>
    <row r="156" spans="1:5">
      <c r="A156" s="1" t="s">
        <v>482</v>
      </c>
      <c r="B156" s="1" t="s">
        <v>483</v>
      </c>
      <c r="C156" s="9" t="s">
        <v>61817</v>
      </c>
      <c r="D156" s="1" t="s">
        <v>20851</v>
      </c>
      <c r="E156" s="1" t="s">
        <v>20852</v>
      </c>
    </row>
    <row r="157" spans="1:5">
      <c r="A157" s="1" t="s">
        <v>484</v>
      </c>
      <c r="B157" s="1" t="s">
        <v>485</v>
      </c>
      <c r="C157" s="9" t="s">
        <v>61817</v>
      </c>
      <c r="D157" s="1" t="s">
        <v>20853</v>
      </c>
      <c r="E157" s="1" t="s">
        <v>20854</v>
      </c>
    </row>
    <row r="158" spans="1:5">
      <c r="A158" s="1" t="s">
        <v>486</v>
      </c>
      <c r="B158" s="1" t="s">
        <v>487</v>
      </c>
      <c r="C158" s="9" t="s">
        <v>61817</v>
      </c>
      <c r="D158" s="1" t="s">
        <v>20855</v>
      </c>
      <c r="E158" s="1" t="s">
        <v>20856</v>
      </c>
    </row>
    <row r="159" spans="1:5">
      <c r="A159" s="1" t="s">
        <v>488</v>
      </c>
      <c r="B159" s="1" t="s">
        <v>489</v>
      </c>
      <c r="C159" s="9" t="s">
        <v>61817</v>
      </c>
      <c r="D159" s="1" t="s">
        <v>20857</v>
      </c>
      <c r="E159" s="1" t="s">
        <v>20858</v>
      </c>
    </row>
    <row r="160" spans="1:5">
      <c r="A160" s="1" t="s">
        <v>490</v>
      </c>
      <c r="B160" s="1" t="s">
        <v>491</v>
      </c>
      <c r="C160" s="9" t="s">
        <v>61817</v>
      </c>
      <c r="D160" s="1" t="s">
        <v>20859</v>
      </c>
      <c r="E160" s="1" t="s">
        <v>20860</v>
      </c>
    </row>
    <row r="161" spans="1:5">
      <c r="A161" s="1" t="s">
        <v>492</v>
      </c>
      <c r="B161" s="1" t="s">
        <v>493</v>
      </c>
      <c r="C161" s="9" t="s">
        <v>61817</v>
      </c>
      <c r="D161" s="1" t="s">
        <v>20861</v>
      </c>
      <c r="E161" s="1" t="s">
        <v>20862</v>
      </c>
    </row>
    <row r="162" spans="1:5">
      <c r="A162" s="1" t="s">
        <v>494</v>
      </c>
      <c r="B162" s="1" t="s">
        <v>495</v>
      </c>
      <c r="C162" s="9" t="s">
        <v>61817</v>
      </c>
      <c r="D162" s="1" t="s">
        <v>20863</v>
      </c>
      <c r="E162" s="1" t="s">
        <v>20864</v>
      </c>
    </row>
    <row r="163" spans="1:5">
      <c r="A163" s="1" t="s">
        <v>496</v>
      </c>
      <c r="B163" s="1" t="s">
        <v>497</v>
      </c>
      <c r="C163" s="9" t="s">
        <v>61817</v>
      </c>
      <c r="D163" s="1" t="s">
        <v>20865</v>
      </c>
      <c r="E163" s="1" t="s">
        <v>20866</v>
      </c>
    </row>
    <row r="164" spans="1:5">
      <c r="A164" s="1" t="s">
        <v>498</v>
      </c>
      <c r="B164" s="1" t="s">
        <v>499</v>
      </c>
      <c r="C164" s="9" t="s">
        <v>61817</v>
      </c>
      <c r="D164" s="1" t="s">
        <v>20867</v>
      </c>
      <c r="E164" s="1" t="s">
        <v>20868</v>
      </c>
    </row>
    <row r="165" spans="1:5">
      <c r="A165" s="1" t="s">
        <v>500</v>
      </c>
      <c r="B165" s="1" t="s">
        <v>501</v>
      </c>
      <c r="C165" s="9" t="s">
        <v>61817</v>
      </c>
      <c r="D165" s="1" t="s">
        <v>20869</v>
      </c>
      <c r="E165" s="1" t="s">
        <v>20870</v>
      </c>
    </row>
    <row r="166" spans="1:5">
      <c r="A166" s="1" t="s">
        <v>502</v>
      </c>
      <c r="B166" s="1" t="s">
        <v>503</v>
      </c>
      <c r="C166" s="9" t="s">
        <v>61817</v>
      </c>
      <c r="D166" s="1" t="s">
        <v>20871</v>
      </c>
      <c r="E166" s="1" t="s">
        <v>20872</v>
      </c>
    </row>
    <row r="167" spans="1:5">
      <c r="A167" s="1" t="s">
        <v>504</v>
      </c>
      <c r="B167" s="1" t="s">
        <v>505</v>
      </c>
      <c r="C167" s="9" t="s">
        <v>61817</v>
      </c>
      <c r="D167" s="1" t="s">
        <v>20873</v>
      </c>
      <c r="E167" s="1" t="s">
        <v>20874</v>
      </c>
    </row>
    <row r="168" spans="1:5">
      <c r="A168" s="1" t="s">
        <v>506</v>
      </c>
      <c r="B168" s="1" t="s">
        <v>507</v>
      </c>
      <c r="C168" s="9" t="s">
        <v>61817</v>
      </c>
      <c r="D168" s="1" t="s">
        <v>20875</v>
      </c>
      <c r="E168" s="1" t="s">
        <v>20876</v>
      </c>
    </row>
    <row r="169" spans="1:5">
      <c r="A169" s="1" t="s">
        <v>508</v>
      </c>
      <c r="B169" s="1" t="s">
        <v>509</v>
      </c>
      <c r="C169" s="9" t="s">
        <v>61817</v>
      </c>
      <c r="D169" s="1" t="s">
        <v>20877</v>
      </c>
      <c r="E169" s="1" t="s">
        <v>20878</v>
      </c>
    </row>
    <row r="170" spans="1:5">
      <c r="A170" s="1" t="s">
        <v>510</v>
      </c>
      <c r="B170" s="1" t="s">
        <v>511</v>
      </c>
      <c r="C170" s="9" t="s">
        <v>61817</v>
      </c>
      <c r="D170" s="1" t="s">
        <v>20879</v>
      </c>
      <c r="E170" s="1" t="s">
        <v>20880</v>
      </c>
    </row>
    <row r="171" spans="1:5">
      <c r="A171" s="1" t="s">
        <v>512</v>
      </c>
      <c r="B171" s="1" t="s">
        <v>513</v>
      </c>
      <c r="C171" s="9" t="s">
        <v>61817</v>
      </c>
      <c r="D171" s="1" t="s">
        <v>20881</v>
      </c>
      <c r="E171" s="1" t="s">
        <v>20882</v>
      </c>
    </row>
    <row r="172" spans="1:5">
      <c r="A172" s="1" t="s">
        <v>514</v>
      </c>
      <c r="B172" s="1" t="s">
        <v>515</v>
      </c>
      <c r="C172" s="9" t="s">
        <v>61817</v>
      </c>
      <c r="D172" s="1" t="s">
        <v>20883</v>
      </c>
      <c r="E172" s="1" t="s">
        <v>20884</v>
      </c>
    </row>
    <row r="173" spans="1:5">
      <c r="A173" s="1" t="s">
        <v>516</v>
      </c>
      <c r="B173" s="1" t="s">
        <v>517</v>
      </c>
      <c r="C173" s="9" t="s">
        <v>61817</v>
      </c>
      <c r="D173" s="1" t="s">
        <v>20885</v>
      </c>
      <c r="E173" s="1" t="s">
        <v>20886</v>
      </c>
    </row>
    <row r="174" spans="1:5">
      <c r="A174" s="1" t="s">
        <v>518</v>
      </c>
      <c r="B174" s="1" t="s">
        <v>519</v>
      </c>
      <c r="C174" s="9" t="s">
        <v>61817</v>
      </c>
      <c r="D174" s="1" t="s">
        <v>20887</v>
      </c>
      <c r="E174" s="1" t="s">
        <v>20888</v>
      </c>
    </row>
    <row r="175" spans="1:5">
      <c r="A175" s="1" t="s">
        <v>520</v>
      </c>
      <c r="B175" s="1" t="s">
        <v>521</v>
      </c>
      <c r="C175" s="9" t="s">
        <v>61817</v>
      </c>
      <c r="D175" s="1" t="s">
        <v>20889</v>
      </c>
      <c r="E175" s="1" t="s">
        <v>20890</v>
      </c>
    </row>
    <row r="176" spans="1:5">
      <c r="A176" s="1" t="s">
        <v>522</v>
      </c>
      <c r="B176" s="1" t="s">
        <v>523</v>
      </c>
      <c r="C176" s="9" t="s">
        <v>61817</v>
      </c>
      <c r="D176" s="1" t="s">
        <v>20891</v>
      </c>
      <c r="E176" s="1" t="s">
        <v>20892</v>
      </c>
    </row>
    <row r="177" spans="1:5">
      <c r="A177" s="1" t="s">
        <v>524</v>
      </c>
      <c r="B177" s="1" t="s">
        <v>525</v>
      </c>
      <c r="C177" s="9" t="s">
        <v>61817</v>
      </c>
      <c r="D177" s="1" t="s">
        <v>20893</v>
      </c>
      <c r="E177" s="1" t="s">
        <v>20894</v>
      </c>
    </row>
    <row r="178" spans="1:5">
      <c r="A178" s="1" t="s">
        <v>526</v>
      </c>
      <c r="B178" s="1" t="s">
        <v>527</v>
      </c>
      <c r="C178" s="9" t="s">
        <v>61817</v>
      </c>
      <c r="D178" s="1" t="s">
        <v>20895</v>
      </c>
      <c r="E178" s="1" t="s">
        <v>20896</v>
      </c>
    </row>
    <row r="179" spans="1:5">
      <c r="A179" s="1" t="s">
        <v>528</v>
      </c>
      <c r="B179" s="1" t="s">
        <v>529</v>
      </c>
      <c r="C179" s="9" t="s">
        <v>61817</v>
      </c>
      <c r="D179" s="1" t="s">
        <v>20897</v>
      </c>
      <c r="E179" s="1" t="s">
        <v>20898</v>
      </c>
    </row>
    <row r="180" spans="1:5">
      <c r="A180" s="1" t="s">
        <v>530</v>
      </c>
      <c r="B180" s="1" t="s">
        <v>531</v>
      </c>
      <c r="C180" s="9" t="s">
        <v>61817</v>
      </c>
      <c r="D180" s="1" t="s">
        <v>20899</v>
      </c>
      <c r="E180" s="1" t="s">
        <v>20900</v>
      </c>
    </row>
    <row r="181" spans="1:5">
      <c r="A181" s="1" t="s">
        <v>532</v>
      </c>
      <c r="B181" s="1" t="s">
        <v>533</v>
      </c>
      <c r="C181" s="9" t="s">
        <v>61817</v>
      </c>
      <c r="D181" s="1" t="s">
        <v>20901</v>
      </c>
      <c r="E181" s="1" t="s">
        <v>20902</v>
      </c>
    </row>
    <row r="182" spans="1:5">
      <c r="A182" s="1" t="s">
        <v>534</v>
      </c>
      <c r="B182" s="1" t="s">
        <v>535</v>
      </c>
      <c r="C182" s="9" t="s">
        <v>61817</v>
      </c>
      <c r="D182" s="1" t="s">
        <v>20903</v>
      </c>
      <c r="E182" s="1" t="s">
        <v>20904</v>
      </c>
    </row>
    <row r="183" spans="1:5">
      <c r="A183" s="1" t="s">
        <v>536</v>
      </c>
      <c r="B183" s="1" t="s">
        <v>537</v>
      </c>
      <c r="C183" s="9" t="s">
        <v>61817</v>
      </c>
      <c r="D183" s="1" t="s">
        <v>20905</v>
      </c>
      <c r="E183" s="1" t="s">
        <v>20906</v>
      </c>
    </row>
    <row r="184" spans="1:5">
      <c r="A184" s="1" t="s">
        <v>538</v>
      </c>
      <c r="B184" s="1" t="s">
        <v>539</v>
      </c>
      <c r="C184" s="9" t="s">
        <v>61817</v>
      </c>
      <c r="D184" s="1" t="s">
        <v>20907</v>
      </c>
      <c r="E184" s="1" t="s">
        <v>20908</v>
      </c>
    </row>
    <row r="185" spans="1:5">
      <c r="A185" s="1" t="s">
        <v>540</v>
      </c>
      <c r="B185" s="1" t="s">
        <v>541</v>
      </c>
      <c r="C185" s="9" t="s">
        <v>61817</v>
      </c>
      <c r="D185" s="1" t="s">
        <v>20909</v>
      </c>
      <c r="E185" s="1" t="s">
        <v>20910</v>
      </c>
    </row>
    <row r="186" spans="1:5">
      <c r="A186" s="1" t="s">
        <v>542</v>
      </c>
      <c r="B186" s="1" t="s">
        <v>543</v>
      </c>
      <c r="C186" s="9" t="s">
        <v>61817</v>
      </c>
      <c r="D186" s="1" t="s">
        <v>20911</v>
      </c>
      <c r="E186" s="1" t="s">
        <v>20912</v>
      </c>
    </row>
    <row r="187" spans="1:5">
      <c r="A187" s="1" t="s">
        <v>544</v>
      </c>
      <c r="B187" s="1" t="s">
        <v>545</v>
      </c>
      <c r="C187" s="9" t="s">
        <v>61817</v>
      </c>
      <c r="D187" s="1" t="s">
        <v>20913</v>
      </c>
      <c r="E187" s="1" t="s">
        <v>20914</v>
      </c>
    </row>
    <row r="188" spans="1:5">
      <c r="A188" s="1" t="s">
        <v>546</v>
      </c>
      <c r="B188" s="1" t="s">
        <v>547</v>
      </c>
      <c r="C188" s="9" t="s">
        <v>61817</v>
      </c>
      <c r="D188" s="1" t="s">
        <v>20915</v>
      </c>
      <c r="E188" s="1" t="s">
        <v>20916</v>
      </c>
    </row>
    <row r="189" spans="1:5">
      <c r="A189" s="1" t="s">
        <v>548</v>
      </c>
      <c r="B189" s="1" t="s">
        <v>549</v>
      </c>
      <c r="C189" s="9" t="s">
        <v>61817</v>
      </c>
      <c r="D189" s="1" t="s">
        <v>20917</v>
      </c>
      <c r="E189" s="1" t="s">
        <v>20918</v>
      </c>
    </row>
    <row r="190" spans="1:5">
      <c r="A190" s="1" t="s">
        <v>550</v>
      </c>
      <c r="B190" s="1" t="s">
        <v>551</v>
      </c>
      <c r="C190" s="9" t="s">
        <v>61817</v>
      </c>
      <c r="D190" s="1" t="s">
        <v>20919</v>
      </c>
      <c r="E190" s="1" t="s">
        <v>20920</v>
      </c>
    </row>
    <row r="191" spans="1:5">
      <c r="A191" s="1" t="s">
        <v>552</v>
      </c>
      <c r="B191" s="1" t="s">
        <v>553</v>
      </c>
      <c r="C191" s="9" t="s">
        <v>61817</v>
      </c>
      <c r="D191" s="1" t="s">
        <v>20921</v>
      </c>
      <c r="E191" s="1" t="s">
        <v>20922</v>
      </c>
    </row>
    <row r="192" spans="1:5">
      <c r="A192" s="1" t="s">
        <v>554</v>
      </c>
      <c r="B192" s="1" t="s">
        <v>555</v>
      </c>
      <c r="C192" s="9" t="s">
        <v>61817</v>
      </c>
      <c r="D192" s="1" t="s">
        <v>20923</v>
      </c>
      <c r="E192" s="1" t="s">
        <v>20924</v>
      </c>
    </row>
    <row r="193" spans="1:5">
      <c r="A193" s="1" t="s">
        <v>556</v>
      </c>
      <c r="B193" s="1" t="s">
        <v>557</v>
      </c>
      <c r="C193" s="9" t="s">
        <v>61817</v>
      </c>
      <c r="D193" s="1" t="s">
        <v>20925</v>
      </c>
      <c r="E193" s="1" t="s">
        <v>20926</v>
      </c>
    </row>
    <row r="194" spans="1:5">
      <c r="A194" s="1" t="s">
        <v>558</v>
      </c>
      <c r="B194" s="1" t="s">
        <v>559</v>
      </c>
      <c r="C194" s="9" t="s">
        <v>61817</v>
      </c>
      <c r="D194" s="1" t="s">
        <v>20927</v>
      </c>
      <c r="E194" s="1" t="s">
        <v>20928</v>
      </c>
    </row>
    <row r="195" spans="1:5">
      <c r="A195" s="1" t="s">
        <v>560</v>
      </c>
      <c r="B195" s="1" t="s">
        <v>561</v>
      </c>
      <c r="C195" s="9" t="s">
        <v>61817</v>
      </c>
      <c r="D195" s="1" t="s">
        <v>20929</v>
      </c>
      <c r="E195" s="1" t="s">
        <v>20930</v>
      </c>
    </row>
    <row r="196" spans="1:5">
      <c r="A196" s="1" t="s">
        <v>562</v>
      </c>
      <c r="B196" s="1" t="s">
        <v>563</v>
      </c>
      <c r="C196" s="9" t="s">
        <v>61817</v>
      </c>
      <c r="D196" s="1" t="s">
        <v>20931</v>
      </c>
      <c r="E196" s="1" t="s">
        <v>20932</v>
      </c>
    </row>
    <row r="197" spans="1:5">
      <c r="A197" s="1" t="s">
        <v>564</v>
      </c>
      <c r="B197" s="1" t="s">
        <v>565</v>
      </c>
      <c r="C197" s="9" t="s">
        <v>61817</v>
      </c>
      <c r="D197" s="1" t="s">
        <v>20933</v>
      </c>
      <c r="E197" s="1" t="s">
        <v>20934</v>
      </c>
    </row>
    <row r="198" spans="1:5">
      <c r="A198" s="1" t="s">
        <v>566</v>
      </c>
      <c r="B198" s="1" t="s">
        <v>567</v>
      </c>
      <c r="C198" s="9" t="s">
        <v>61817</v>
      </c>
      <c r="D198" s="1" t="s">
        <v>20935</v>
      </c>
      <c r="E198" s="1" t="s">
        <v>20936</v>
      </c>
    </row>
    <row r="199" spans="1:5">
      <c r="A199" s="1" t="s">
        <v>568</v>
      </c>
      <c r="B199" s="1" t="s">
        <v>569</v>
      </c>
      <c r="C199" s="9" t="s">
        <v>61817</v>
      </c>
      <c r="D199" s="1" t="s">
        <v>20937</v>
      </c>
      <c r="E199" s="1" t="s">
        <v>20938</v>
      </c>
    </row>
    <row r="200" spans="1:5">
      <c r="A200" s="1" t="s">
        <v>570</v>
      </c>
      <c r="B200" s="1" t="s">
        <v>571</v>
      </c>
      <c r="C200" s="9" t="s">
        <v>61817</v>
      </c>
      <c r="D200" s="1" t="s">
        <v>20939</v>
      </c>
      <c r="E200" s="1" t="s">
        <v>20940</v>
      </c>
    </row>
    <row r="201" spans="1:5">
      <c r="A201" s="1" t="s">
        <v>572</v>
      </c>
      <c r="B201" s="1" t="s">
        <v>573</v>
      </c>
      <c r="C201" s="9" t="s">
        <v>61817</v>
      </c>
      <c r="D201" s="1" t="s">
        <v>20941</v>
      </c>
      <c r="E201" s="1" t="s">
        <v>20942</v>
      </c>
    </row>
    <row r="202" spans="1:5">
      <c r="A202" s="1" t="s">
        <v>574</v>
      </c>
      <c r="B202" s="1" t="s">
        <v>575</v>
      </c>
      <c r="C202" s="9" t="s">
        <v>61817</v>
      </c>
      <c r="D202" s="1" t="s">
        <v>20943</v>
      </c>
      <c r="E202" s="1" t="s">
        <v>20944</v>
      </c>
    </row>
    <row r="203" spans="1:5">
      <c r="A203" s="1" t="s">
        <v>576</v>
      </c>
      <c r="B203" s="1" t="s">
        <v>577</v>
      </c>
      <c r="C203" s="9" t="s">
        <v>61817</v>
      </c>
      <c r="D203" s="1" t="s">
        <v>20945</v>
      </c>
      <c r="E203" s="1" t="s">
        <v>20946</v>
      </c>
    </row>
    <row r="204" spans="1:5">
      <c r="A204" s="1" t="s">
        <v>578</v>
      </c>
      <c r="B204" s="1" t="s">
        <v>579</v>
      </c>
      <c r="C204" s="9" t="s">
        <v>61817</v>
      </c>
      <c r="D204" s="1" t="s">
        <v>20947</v>
      </c>
      <c r="E204" s="1" t="s">
        <v>20948</v>
      </c>
    </row>
    <row r="205" spans="1:5">
      <c r="A205" s="1" t="s">
        <v>580</v>
      </c>
      <c r="B205" s="1" t="s">
        <v>581</v>
      </c>
      <c r="C205" s="9" t="s">
        <v>61817</v>
      </c>
      <c r="D205" s="1" t="s">
        <v>20949</v>
      </c>
      <c r="E205" s="1" t="s">
        <v>20950</v>
      </c>
    </row>
    <row r="206" spans="1:5">
      <c r="A206" s="1" t="s">
        <v>582</v>
      </c>
      <c r="B206" s="1" t="s">
        <v>583</v>
      </c>
      <c r="C206" s="9" t="s">
        <v>61817</v>
      </c>
      <c r="D206" s="1" t="s">
        <v>20951</v>
      </c>
      <c r="E206" s="1" t="s">
        <v>20952</v>
      </c>
    </row>
    <row r="207" spans="1:5">
      <c r="A207" s="1" t="s">
        <v>584</v>
      </c>
      <c r="B207" s="1" t="s">
        <v>585</v>
      </c>
      <c r="C207" s="9" t="s">
        <v>61817</v>
      </c>
      <c r="D207" s="1" t="s">
        <v>20953</v>
      </c>
      <c r="E207" s="1" t="s">
        <v>20954</v>
      </c>
    </row>
    <row r="208" spans="1:5">
      <c r="A208" s="1" t="s">
        <v>586</v>
      </c>
      <c r="B208" s="1" t="s">
        <v>587</v>
      </c>
      <c r="C208" s="9" t="s">
        <v>61817</v>
      </c>
      <c r="D208" s="1" t="s">
        <v>20955</v>
      </c>
      <c r="E208" s="1" t="s">
        <v>20956</v>
      </c>
    </row>
    <row r="209" spans="1:5">
      <c r="A209" s="1" t="s">
        <v>588</v>
      </c>
      <c r="B209" s="1" t="s">
        <v>589</v>
      </c>
      <c r="C209" s="9" t="s">
        <v>61817</v>
      </c>
      <c r="D209" s="1" t="s">
        <v>20957</v>
      </c>
      <c r="E209" s="1" t="s">
        <v>20958</v>
      </c>
    </row>
    <row r="210" spans="1:5">
      <c r="A210" s="1" t="s">
        <v>590</v>
      </c>
      <c r="B210" s="1" t="s">
        <v>591</v>
      </c>
      <c r="C210" s="9" t="s">
        <v>61817</v>
      </c>
      <c r="D210" s="1" t="s">
        <v>20959</v>
      </c>
      <c r="E210" s="1" t="s">
        <v>20960</v>
      </c>
    </row>
    <row r="211" spans="1:5">
      <c r="A211" s="1" t="s">
        <v>592</v>
      </c>
      <c r="B211" s="1" t="s">
        <v>593</v>
      </c>
      <c r="C211" s="9" t="s">
        <v>61817</v>
      </c>
      <c r="D211" s="1" t="s">
        <v>20961</v>
      </c>
      <c r="E211" s="1" t="s">
        <v>20962</v>
      </c>
    </row>
    <row r="212" spans="1:5">
      <c r="A212" s="1" t="s">
        <v>594</v>
      </c>
      <c r="B212" s="1" t="s">
        <v>595</v>
      </c>
      <c r="C212" s="9" t="s">
        <v>61817</v>
      </c>
      <c r="D212" s="1" t="s">
        <v>20963</v>
      </c>
      <c r="E212" s="1" t="s">
        <v>20964</v>
      </c>
    </row>
    <row r="213" spans="1:5">
      <c r="A213" s="1" t="s">
        <v>596</v>
      </c>
      <c r="B213" s="1" t="s">
        <v>597</v>
      </c>
      <c r="C213" s="9" t="s">
        <v>61817</v>
      </c>
      <c r="D213" s="1" t="s">
        <v>20965</v>
      </c>
      <c r="E213" s="1" t="s">
        <v>20966</v>
      </c>
    </row>
    <row r="214" spans="1:5">
      <c r="A214" s="1" t="s">
        <v>598</v>
      </c>
      <c r="B214" s="1" t="s">
        <v>599</v>
      </c>
      <c r="C214" s="9" t="s">
        <v>61817</v>
      </c>
      <c r="D214" s="1" t="s">
        <v>20967</v>
      </c>
      <c r="E214" s="1" t="s">
        <v>20968</v>
      </c>
    </row>
    <row r="215" spans="1:5">
      <c r="A215" s="1" t="s">
        <v>600</v>
      </c>
      <c r="B215" s="1" t="s">
        <v>601</v>
      </c>
      <c r="C215" s="9" t="s">
        <v>61817</v>
      </c>
      <c r="D215" s="1" t="s">
        <v>20969</v>
      </c>
      <c r="E215" s="1" t="s">
        <v>20970</v>
      </c>
    </row>
    <row r="216" spans="1:5">
      <c r="A216" s="1" t="s">
        <v>602</v>
      </c>
      <c r="B216" s="1" t="s">
        <v>603</v>
      </c>
      <c r="C216" s="9" t="s">
        <v>61817</v>
      </c>
      <c r="D216" s="1" t="s">
        <v>20971</v>
      </c>
      <c r="E216" s="1" t="s">
        <v>20972</v>
      </c>
    </row>
    <row r="217" spans="1:5">
      <c r="A217" s="1" t="s">
        <v>604</v>
      </c>
      <c r="B217" s="1" t="s">
        <v>605</v>
      </c>
      <c r="C217" s="9" t="s">
        <v>61817</v>
      </c>
      <c r="D217" s="1" t="s">
        <v>20973</v>
      </c>
      <c r="E217" s="1" t="s">
        <v>20974</v>
      </c>
    </row>
    <row r="218" spans="1:5">
      <c r="A218" s="1" t="s">
        <v>606</v>
      </c>
      <c r="B218" s="1" t="s">
        <v>607</v>
      </c>
      <c r="C218" s="9" t="s">
        <v>61817</v>
      </c>
      <c r="D218" s="1" t="s">
        <v>20975</v>
      </c>
      <c r="E218" s="1" t="s">
        <v>20976</v>
      </c>
    </row>
    <row r="219" spans="1:5">
      <c r="A219" s="1" t="s">
        <v>608</v>
      </c>
      <c r="B219" s="1" t="s">
        <v>609</v>
      </c>
      <c r="C219" s="9" t="s">
        <v>61817</v>
      </c>
      <c r="D219" s="1" t="s">
        <v>20977</v>
      </c>
      <c r="E219" s="1" t="s">
        <v>20978</v>
      </c>
    </row>
    <row r="220" spans="1:5">
      <c r="A220" s="1" t="s">
        <v>610</v>
      </c>
      <c r="B220" s="1" t="s">
        <v>611</v>
      </c>
      <c r="C220" s="9" t="s">
        <v>61817</v>
      </c>
      <c r="D220" s="1" t="s">
        <v>20979</v>
      </c>
      <c r="E220" s="1" t="s">
        <v>20980</v>
      </c>
    </row>
    <row r="221" spans="1:5">
      <c r="A221" s="1" t="s">
        <v>612</v>
      </c>
      <c r="B221" s="1" t="s">
        <v>613</v>
      </c>
      <c r="C221" s="9" t="s">
        <v>61817</v>
      </c>
      <c r="D221" s="1" t="s">
        <v>20981</v>
      </c>
      <c r="E221" s="1" t="s">
        <v>20982</v>
      </c>
    </row>
    <row r="222" spans="1:5">
      <c r="A222" s="1" t="s">
        <v>614</v>
      </c>
      <c r="B222" s="1" t="s">
        <v>615</v>
      </c>
      <c r="C222" s="9" t="s">
        <v>61817</v>
      </c>
      <c r="D222" s="1" t="s">
        <v>20983</v>
      </c>
      <c r="E222" s="1" t="s">
        <v>20984</v>
      </c>
    </row>
    <row r="223" spans="1:5">
      <c r="A223" s="1" t="s">
        <v>616</v>
      </c>
      <c r="B223" s="1" t="s">
        <v>617</v>
      </c>
      <c r="C223" s="9" t="s">
        <v>61817</v>
      </c>
      <c r="D223" s="1" t="s">
        <v>20985</v>
      </c>
      <c r="E223" s="1" t="s">
        <v>20986</v>
      </c>
    </row>
    <row r="224" spans="1:5">
      <c r="A224" s="1" t="s">
        <v>618</v>
      </c>
      <c r="B224" s="1" t="s">
        <v>619</v>
      </c>
      <c r="C224" s="9" t="s">
        <v>61817</v>
      </c>
      <c r="D224" s="1" t="s">
        <v>20987</v>
      </c>
      <c r="E224" s="1" t="s">
        <v>20988</v>
      </c>
    </row>
    <row r="225" spans="1:5">
      <c r="A225" s="1" t="s">
        <v>620</v>
      </c>
      <c r="B225" s="1" t="s">
        <v>621</v>
      </c>
      <c r="C225" s="9" t="s">
        <v>61817</v>
      </c>
      <c r="D225" s="1" t="s">
        <v>20989</v>
      </c>
      <c r="E225" s="1" t="s">
        <v>20990</v>
      </c>
    </row>
    <row r="226" spans="1:5">
      <c r="A226" s="1" t="s">
        <v>622</v>
      </c>
      <c r="B226" s="1" t="s">
        <v>623</v>
      </c>
      <c r="C226" s="9" t="s">
        <v>61817</v>
      </c>
      <c r="D226" s="1" t="s">
        <v>20991</v>
      </c>
      <c r="E226" s="1" t="s">
        <v>20992</v>
      </c>
    </row>
    <row r="227" spans="1:5">
      <c r="A227" s="1" t="s">
        <v>624</v>
      </c>
      <c r="B227" s="1" t="s">
        <v>625</v>
      </c>
      <c r="C227" s="9" t="s">
        <v>61817</v>
      </c>
      <c r="D227" s="1" t="s">
        <v>20993</v>
      </c>
      <c r="E227" s="1" t="s">
        <v>20994</v>
      </c>
    </row>
    <row r="228" spans="1:5">
      <c r="A228" s="1" t="s">
        <v>626</v>
      </c>
      <c r="B228" s="1" t="s">
        <v>627</v>
      </c>
      <c r="C228" s="9" t="s">
        <v>61817</v>
      </c>
      <c r="D228" s="1" t="s">
        <v>20995</v>
      </c>
      <c r="E228" s="1" t="s">
        <v>20996</v>
      </c>
    </row>
    <row r="229" spans="1:5">
      <c r="A229" s="1" t="s">
        <v>628</v>
      </c>
      <c r="B229" s="1" t="s">
        <v>629</v>
      </c>
      <c r="C229" s="9" t="s">
        <v>61817</v>
      </c>
      <c r="D229" s="1" t="s">
        <v>20997</v>
      </c>
      <c r="E229" s="1" t="s">
        <v>20998</v>
      </c>
    </row>
    <row r="230" spans="1:5">
      <c r="A230" s="1" t="s">
        <v>630</v>
      </c>
      <c r="B230" s="1" t="s">
        <v>631</v>
      </c>
      <c r="C230" s="9" t="s">
        <v>61817</v>
      </c>
      <c r="D230" s="1" t="s">
        <v>20999</v>
      </c>
      <c r="E230" s="1" t="s">
        <v>21000</v>
      </c>
    </row>
    <row r="231" spans="1:5">
      <c r="A231" s="1" t="s">
        <v>632</v>
      </c>
      <c r="B231" s="1" t="s">
        <v>633</v>
      </c>
      <c r="C231" s="9" t="s">
        <v>61817</v>
      </c>
      <c r="D231" s="1" t="s">
        <v>21001</v>
      </c>
      <c r="E231" s="1" t="s">
        <v>21002</v>
      </c>
    </row>
    <row r="232" spans="1:5">
      <c r="A232" s="1" t="s">
        <v>634</v>
      </c>
      <c r="B232" s="1" t="s">
        <v>635</v>
      </c>
      <c r="C232" s="9" t="s">
        <v>61817</v>
      </c>
      <c r="D232" s="1" t="s">
        <v>21003</v>
      </c>
      <c r="E232" s="1" t="s">
        <v>21004</v>
      </c>
    </row>
    <row r="233" spans="1:5">
      <c r="A233" s="1" t="s">
        <v>636</v>
      </c>
      <c r="B233" s="1" t="s">
        <v>637</v>
      </c>
      <c r="C233" s="9" t="s">
        <v>61817</v>
      </c>
      <c r="D233" s="1" t="s">
        <v>21005</v>
      </c>
      <c r="E233" s="1" t="s">
        <v>21006</v>
      </c>
    </row>
    <row r="234" spans="1:5">
      <c r="A234" s="1" t="s">
        <v>638</v>
      </c>
      <c r="B234" s="1" t="s">
        <v>639</v>
      </c>
      <c r="C234" s="9" t="s">
        <v>61817</v>
      </c>
      <c r="D234" s="1" t="s">
        <v>21007</v>
      </c>
      <c r="E234" s="1" t="s">
        <v>21008</v>
      </c>
    </row>
    <row r="235" spans="1:5">
      <c r="A235" s="1" t="s">
        <v>640</v>
      </c>
      <c r="B235" s="1" t="s">
        <v>641</v>
      </c>
      <c r="C235" s="9" t="s">
        <v>61817</v>
      </c>
      <c r="D235" s="1" t="s">
        <v>21009</v>
      </c>
      <c r="E235" s="1" t="s">
        <v>21010</v>
      </c>
    </row>
    <row r="236" spans="1:5">
      <c r="A236" s="1" t="s">
        <v>642</v>
      </c>
      <c r="B236" s="1" t="s">
        <v>643</v>
      </c>
      <c r="C236" s="9" t="s">
        <v>61817</v>
      </c>
      <c r="D236" s="1" t="s">
        <v>21011</v>
      </c>
      <c r="E236" s="1" t="s">
        <v>21012</v>
      </c>
    </row>
    <row r="237" spans="1:5">
      <c r="A237" s="1" t="s">
        <v>644</v>
      </c>
      <c r="B237" s="1" t="s">
        <v>645</v>
      </c>
      <c r="C237" s="9" t="s">
        <v>61817</v>
      </c>
      <c r="D237" s="1" t="s">
        <v>21013</v>
      </c>
      <c r="E237" s="1" t="s">
        <v>21014</v>
      </c>
    </row>
    <row r="238" spans="1:5">
      <c r="A238" s="1" t="s">
        <v>646</v>
      </c>
      <c r="B238" s="1" t="s">
        <v>647</v>
      </c>
      <c r="C238" s="9" t="s">
        <v>61817</v>
      </c>
      <c r="D238" s="1" t="s">
        <v>21015</v>
      </c>
      <c r="E238" s="1" t="s">
        <v>21016</v>
      </c>
    </row>
    <row r="239" spans="1:5">
      <c r="A239" s="1" t="s">
        <v>648</v>
      </c>
      <c r="B239" s="1" t="s">
        <v>649</v>
      </c>
      <c r="C239" s="9" t="s">
        <v>61817</v>
      </c>
      <c r="D239" s="1" t="s">
        <v>21017</v>
      </c>
      <c r="E239" s="1" t="s">
        <v>21018</v>
      </c>
    </row>
    <row r="240" spans="1:5">
      <c r="A240" s="1" t="s">
        <v>650</v>
      </c>
      <c r="B240" s="1" t="s">
        <v>651</v>
      </c>
      <c r="C240" s="9" t="s">
        <v>61817</v>
      </c>
      <c r="D240" s="1" t="s">
        <v>21019</v>
      </c>
      <c r="E240" s="1" t="s">
        <v>21020</v>
      </c>
    </row>
    <row r="241" spans="1:5">
      <c r="A241" s="1" t="s">
        <v>652</v>
      </c>
      <c r="B241" s="1" t="s">
        <v>653</v>
      </c>
      <c r="C241" s="9" t="s">
        <v>61817</v>
      </c>
      <c r="D241" s="1" t="s">
        <v>21021</v>
      </c>
      <c r="E241" s="1" t="s">
        <v>21022</v>
      </c>
    </row>
    <row r="242" spans="1:5">
      <c r="A242" s="1" t="s">
        <v>654</v>
      </c>
      <c r="B242" s="1" t="s">
        <v>655</v>
      </c>
      <c r="C242" s="9" t="s">
        <v>61817</v>
      </c>
      <c r="D242" s="1" t="s">
        <v>21023</v>
      </c>
      <c r="E242" s="1" t="s">
        <v>21024</v>
      </c>
    </row>
    <row r="243" spans="1:5">
      <c r="A243" s="1" t="s">
        <v>656</v>
      </c>
      <c r="B243" s="1" t="s">
        <v>657</v>
      </c>
      <c r="C243" s="9" t="s">
        <v>61817</v>
      </c>
      <c r="D243" s="1" t="s">
        <v>21025</v>
      </c>
      <c r="E243" s="1" t="s">
        <v>21026</v>
      </c>
    </row>
    <row r="244" spans="1:5">
      <c r="A244" s="1" t="s">
        <v>658</v>
      </c>
      <c r="B244" s="1" t="s">
        <v>659</v>
      </c>
      <c r="C244" s="9" t="s">
        <v>61817</v>
      </c>
      <c r="D244" s="1" t="s">
        <v>21027</v>
      </c>
      <c r="E244" s="1" t="s">
        <v>21028</v>
      </c>
    </row>
    <row r="245" spans="1:5">
      <c r="A245" s="1" t="s">
        <v>660</v>
      </c>
      <c r="B245" s="1" t="s">
        <v>661</v>
      </c>
      <c r="C245" s="9" t="s">
        <v>61817</v>
      </c>
      <c r="D245" s="1" t="s">
        <v>21029</v>
      </c>
      <c r="E245" s="1" t="s">
        <v>21030</v>
      </c>
    </row>
    <row r="246" spans="1:5">
      <c r="A246" s="1" t="s">
        <v>662</v>
      </c>
      <c r="B246" s="1" t="s">
        <v>663</v>
      </c>
      <c r="C246" s="9" t="s">
        <v>61817</v>
      </c>
      <c r="D246" s="1" t="s">
        <v>21031</v>
      </c>
      <c r="E246" s="1" t="s">
        <v>21032</v>
      </c>
    </row>
    <row r="247" spans="1:5">
      <c r="A247" s="1" t="s">
        <v>664</v>
      </c>
      <c r="B247" s="1" t="s">
        <v>665</v>
      </c>
      <c r="C247" s="9" t="s">
        <v>61817</v>
      </c>
      <c r="D247" s="1" t="s">
        <v>21033</v>
      </c>
      <c r="E247" s="1" t="s">
        <v>21034</v>
      </c>
    </row>
    <row r="248" spans="1:5">
      <c r="A248" s="1" t="s">
        <v>666</v>
      </c>
      <c r="B248" s="1" t="s">
        <v>667</v>
      </c>
      <c r="C248" s="9" t="s">
        <v>61817</v>
      </c>
      <c r="D248" s="1" t="s">
        <v>21035</v>
      </c>
      <c r="E248" s="1" t="s">
        <v>21036</v>
      </c>
    </row>
    <row r="249" spans="1:5">
      <c r="A249" s="1" t="s">
        <v>668</v>
      </c>
      <c r="B249" s="1" t="s">
        <v>669</v>
      </c>
      <c r="C249" s="9" t="s">
        <v>61817</v>
      </c>
      <c r="D249" s="1" t="s">
        <v>21037</v>
      </c>
      <c r="E249" s="1" t="s">
        <v>21038</v>
      </c>
    </row>
    <row r="250" spans="1:5">
      <c r="A250" s="1" t="s">
        <v>670</v>
      </c>
      <c r="B250" s="1" t="s">
        <v>671</v>
      </c>
      <c r="C250" s="9" t="s">
        <v>61817</v>
      </c>
      <c r="D250" s="1" t="s">
        <v>21039</v>
      </c>
      <c r="E250" s="1" t="s">
        <v>21040</v>
      </c>
    </row>
    <row r="251" spans="1:5">
      <c r="A251" s="1" t="s">
        <v>672</v>
      </c>
      <c r="B251" s="1" t="s">
        <v>673</v>
      </c>
      <c r="C251" s="9" t="s">
        <v>61817</v>
      </c>
      <c r="D251" s="1" t="s">
        <v>21041</v>
      </c>
      <c r="E251" s="1" t="s">
        <v>21042</v>
      </c>
    </row>
    <row r="252" spans="1:5">
      <c r="A252" s="1" t="s">
        <v>674</v>
      </c>
      <c r="B252" s="1" t="s">
        <v>675</v>
      </c>
      <c r="C252" s="9" t="s">
        <v>61817</v>
      </c>
      <c r="D252" s="1" t="s">
        <v>21043</v>
      </c>
      <c r="E252" s="1" t="s">
        <v>21044</v>
      </c>
    </row>
    <row r="253" spans="1:5">
      <c r="A253" s="1" t="s">
        <v>676</v>
      </c>
      <c r="B253" s="1" t="s">
        <v>677</v>
      </c>
      <c r="C253" s="9" t="s">
        <v>61817</v>
      </c>
      <c r="D253" s="1" t="s">
        <v>21045</v>
      </c>
      <c r="E253" s="1" t="s">
        <v>21046</v>
      </c>
    </row>
    <row r="254" spans="1:5">
      <c r="A254" s="1" t="s">
        <v>678</v>
      </c>
      <c r="B254" s="1" t="s">
        <v>679</v>
      </c>
      <c r="C254" s="9" t="s">
        <v>61817</v>
      </c>
      <c r="D254" s="1" t="s">
        <v>21047</v>
      </c>
      <c r="E254" s="1" t="s">
        <v>21048</v>
      </c>
    </row>
    <row r="255" spans="1:5">
      <c r="A255" s="1" t="s">
        <v>680</v>
      </c>
      <c r="B255" s="1" t="s">
        <v>681</v>
      </c>
      <c r="C255" s="9" t="s">
        <v>61817</v>
      </c>
      <c r="D255" s="1" t="s">
        <v>21049</v>
      </c>
      <c r="E255" s="1" t="s">
        <v>21050</v>
      </c>
    </row>
    <row r="256" spans="1:5">
      <c r="A256" s="1" t="s">
        <v>682</v>
      </c>
      <c r="B256" s="1" t="s">
        <v>683</v>
      </c>
      <c r="C256" s="9" t="s">
        <v>61817</v>
      </c>
      <c r="D256" s="1" t="s">
        <v>21051</v>
      </c>
      <c r="E256" s="1" t="s">
        <v>21052</v>
      </c>
    </row>
    <row r="257" spans="1:5">
      <c r="A257" s="1" t="s">
        <v>684</v>
      </c>
      <c r="B257" s="1" t="s">
        <v>685</v>
      </c>
      <c r="C257" s="9" t="s">
        <v>61817</v>
      </c>
      <c r="D257" s="1" t="s">
        <v>21053</v>
      </c>
      <c r="E257" s="1" t="s">
        <v>21054</v>
      </c>
    </row>
    <row r="258" spans="1:5">
      <c r="A258" s="1" t="s">
        <v>686</v>
      </c>
      <c r="B258" s="1" t="s">
        <v>687</v>
      </c>
      <c r="C258" s="9" t="s">
        <v>61817</v>
      </c>
      <c r="D258" s="1" t="s">
        <v>21055</v>
      </c>
      <c r="E258" s="1" t="s">
        <v>21056</v>
      </c>
    </row>
    <row r="259" spans="1:5">
      <c r="A259" s="1" t="s">
        <v>688</v>
      </c>
      <c r="B259" s="1" t="s">
        <v>689</v>
      </c>
      <c r="C259" s="9" t="s">
        <v>61817</v>
      </c>
      <c r="D259" s="1" t="s">
        <v>21057</v>
      </c>
      <c r="E259" s="1" t="s">
        <v>21058</v>
      </c>
    </row>
    <row r="260" spans="1:5">
      <c r="A260" s="1" t="s">
        <v>690</v>
      </c>
      <c r="B260" s="1" t="s">
        <v>691</v>
      </c>
      <c r="C260" s="9" t="s">
        <v>61817</v>
      </c>
      <c r="D260" s="1" t="s">
        <v>21059</v>
      </c>
      <c r="E260" s="1" t="s">
        <v>21060</v>
      </c>
    </row>
    <row r="261" spans="1:5">
      <c r="A261" s="1" t="s">
        <v>692</v>
      </c>
      <c r="B261" s="1" t="s">
        <v>693</v>
      </c>
      <c r="C261" s="9" t="s">
        <v>61817</v>
      </c>
      <c r="D261" s="1" t="s">
        <v>21061</v>
      </c>
      <c r="E261" s="1" t="s">
        <v>21062</v>
      </c>
    </row>
    <row r="262" spans="1:5">
      <c r="A262" s="1" t="s">
        <v>694</v>
      </c>
      <c r="B262" s="1" t="s">
        <v>695</v>
      </c>
      <c r="C262" s="9" t="s">
        <v>61817</v>
      </c>
      <c r="D262" s="1" t="s">
        <v>21063</v>
      </c>
      <c r="E262" s="1" t="s">
        <v>21064</v>
      </c>
    </row>
    <row r="263" spans="1:5">
      <c r="A263" s="1" t="s">
        <v>696</v>
      </c>
      <c r="B263" s="1" t="s">
        <v>697</v>
      </c>
      <c r="C263" s="9" t="s">
        <v>61817</v>
      </c>
      <c r="D263" s="1" t="s">
        <v>21065</v>
      </c>
      <c r="E263" s="1" t="s">
        <v>21066</v>
      </c>
    </row>
    <row r="264" spans="1:5">
      <c r="A264" s="1" t="s">
        <v>698</v>
      </c>
      <c r="B264" s="1" t="s">
        <v>699</v>
      </c>
      <c r="C264" s="9" t="s">
        <v>61817</v>
      </c>
      <c r="D264" s="1" t="s">
        <v>21067</v>
      </c>
      <c r="E264" s="1" t="s">
        <v>21068</v>
      </c>
    </row>
    <row r="265" spans="1:5">
      <c r="A265" s="1" t="s">
        <v>700</v>
      </c>
      <c r="B265" s="1" t="s">
        <v>701</v>
      </c>
      <c r="C265" s="9" t="s">
        <v>61817</v>
      </c>
      <c r="D265" s="1" t="s">
        <v>21069</v>
      </c>
      <c r="E265" s="1" t="s">
        <v>21070</v>
      </c>
    </row>
    <row r="266" spans="1:5">
      <c r="A266" s="1" t="s">
        <v>702</v>
      </c>
      <c r="B266" s="1" t="s">
        <v>703</v>
      </c>
      <c r="C266" s="9" t="s">
        <v>61817</v>
      </c>
      <c r="D266" s="1" t="s">
        <v>21071</v>
      </c>
      <c r="E266" s="1" t="s">
        <v>21072</v>
      </c>
    </row>
    <row r="267" spans="1:5">
      <c r="A267" s="1" t="s">
        <v>704</v>
      </c>
      <c r="B267" s="1" t="s">
        <v>705</v>
      </c>
      <c r="C267" s="9" t="s">
        <v>61817</v>
      </c>
      <c r="D267" s="1" t="s">
        <v>21073</v>
      </c>
      <c r="E267" s="1" t="s">
        <v>21074</v>
      </c>
    </row>
    <row r="268" spans="1:5">
      <c r="A268" s="1" t="s">
        <v>706</v>
      </c>
      <c r="B268" s="1" t="s">
        <v>707</v>
      </c>
      <c r="C268" s="9" t="s">
        <v>61817</v>
      </c>
      <c r="D268" s="1" t="s">
        <v>21075</v>
      </c>
      <c r="E268" s="1" t="s">
        <v>21076</v>
      </c>
    </row>
    <row r="269" spans="1:5">
      <c r="A269" s="1" t="s">
        <v>708</v>
      </c>
      <c r="B269" s="1" t="s">
        <v>709</v>
      </c>
      <c r="C269" s="9" t="s">
        <v>61817</v>
      </c>
      <c r="D269" s="1" t="s">
        <v>21077</v>
      </c>
      <c r="E269" s="1" t="s">
        <v>21078</v>
      </c>
    </row>
    <row r="270" spans="1:5">
      <c r="A270" s="1" t="s">
        <v>710</v>
      </c>
      <c r="B270" s="1" t="s">
        <v>711</v>
      </c>
      <c r="C270" s="9" t="s">
        <v>61817</v>
      </c>
      <c r="D270" s="1" t="s">
        <v>21079</v>
      </c>
      <c r="E270" s="1" t="s">
        <v>21080</v>
      </c>
    </row>
    <row r="271" spans="1:5">
      <c r="A271" s="1" t="s">
        <v>712</v>
      </c>
      <c r="B271" s="1" t="s">
        <v>713</v>
      </c>
      <c r="C271" s="9" t="s">
        <v>61817</v>
      </c>
      <c r="D271" s="1" t="s">
        <v>21081</v>
      </c>
      <c r="E271" s="1" t="s">
        <v>21082</v>
      </c>
    </row>
    <row r="272" spans="1:5">
      <c r="A272" s="1" t="s">
        <v>714</v>
      </c>
      <c r="B272" s="1" t="s">
        <v>715</v>
      </c>
      <c r="C272" s="9" t="s">
        <v>61817</v>
      </c>
      <c r="D272" s="1" t="s">
        <v>21083</v>
      </c>
      <c r="E272" s="1" t="s">
        <v>21084</v>
      </c>
    </row>
    <row r="273" spans="1:5">
      <c r="A273" s="1" t="s">
        <v>716</v>
      </c>
      <c r="B273" s="1" t="s">
        <v>717</v>
      </c>
      <c r="C273" s="9" t="s">
        <v>61817</v>
      </c>
      <c r="D273" s="1" t="s">
        <v>21085</v>
      </c>
      <c r="E273" s="1" t="s">
        <v>21086</v>
      </c>
    </row>
    <row r="274" spans="1:5">
      <c r="A274" s="1" t="s">
        <v>718</v>
      </c>
      <c r="B274" s="1" t="s">
        <v>719</v>
      </c>
      <c r="C274" s="9" t="s">
        <v>61817</v>
      </c>
      <c r="D274" s="1" t="s">
        <v>21087</v>
      </c>
      <c r="E274" s="1" t="s">
        <v>21088</v>
      </c>
    </row>
    <row r="275" spans="1:5">
      <c r="A275" s="1" t="s">
        <v>720</v>
      </c>
      <c r="B275" s="1" t="s">
        <v>721</v>
      </c>
      <c r="C275" s="9" t="s">
        <v>61817</v>
      </c>
      <c r="D275" s="1" t="s">
        <v>21089</v>
      </c>
      <c r="E275" s="1" t="s">
        <v>21090</v>
      </c>
    </row>
    <row r="276" spans="1:5">
      <c r="A276" s="1" t="s">
        <v>722</v>
      </c>
      <c r="B276" s="1" t="s">
        <v>723</v>
      </c>
      <c r="C276" s="9" t="s">
        <v>61817</v>
      </c>
      <c r="D276" s="1" t="s">
        <v>21091</v>
      </c>
      <c r="E276" s="1" t="s">
        <v>21092</v>
      </c>
    </row>
    <row r="277" spans="1:5">
      <c r="A277" s="1" t="s">
        <v>724</v>
      </c>
      <c r="B277" s="1" t="s">
        <v>725</v>
      </c>
      <c r="C277" s="9" t="s">
        <v>61817</v>
      </c>
      <c r="D277" s="1" t="s">
        <v>21093</v>
      </c>
      <c r="E277" s="1" t="s">
        <v>21094</v>
      </c>
    </row>
    <row r="278" spans="1:5">
      <c r="A278" s="1" t="s">
        <v>726</v>
      </c>
      <c r="B278" s="1" t="s">
        <v>727</v>
      </c>
      <c r="C278" s="9" t="s">
        <v>61817</v>
      </c>
      <c r="D278" s="1" t="s">
        <v>21095</v>
      </c>
      <c r="E278" s="1" t="s">
        <v>21096</v>
      </c>
    </row>
    <row r="279" spans="1:5">
      <c r="A279" s="1" t="s">
        <v>728</v>
      </c>
      <c r="B279" s="1" t="s">
        <v>729</v>
      </c>
      <c r="C279" s="9" t="s">
        <v>61817</v>
      </c>
      <c r="D279" s="1" t="s">
        <v>21097</v>
      </c>
      <c r="E279" s="1" t="s">
        <v>21098</v>
      </c>
    </row>
    <row r="280" spans="1:5">
      <c r="A280" s="1" t="s">
        <v>730</v>
      </c>
      <c r="B280" s="1" t="s">
        <v>731</v>
      </c>
      <c r="C280" s="9" t="s">
        <v>61817</v>
      </c>
      <c r="D280" s="1" t="s">
        <v>21099</v>
      </c>
      <c r="E280" s="1" t="s">
        <v>21100</v>
      </c>
    </row>
    <row r="281" spans="1:5">
      <c r="A281" s="1" t="s">
        <v>732</v>
      </c>
      <c r="B281" s="1" t="s">
        <v>733</v>
      </c>
      <c r="C281" s="9" t="s">
        <v>61817</v>
      </c>
      <c r="D281" s="1" t="s">
        <v>21101</v>
      </c>
      <c r="E281" s="1" t="s">
        <v>21102</v>
      </c>
    </row>
    <row r="282" spans="1:5">
      <c r="A282" s="1" t="s">
        <v>734</v>
      </c>
      <c r="B282" s="1" t="s">
        <v>735</v>
      </c>
      <c r="C282" s="9" t="s">
        <v>61817</v>
      </c>
      <c r="D282" s="1" t="s">
        <v>21103</v>
      </c>
      <c r="E282" s="1" t="s">
        <v>21104</v>
      </c>
    </row>
    <row r="283" spans="1:5">
      <c r="A283" s="1" t="s">
        <v>736</v>
      </c>
      <c r="B283" s="1" t="s">
        <v>737</v>
      </c>
      <c r="C283" s="9" t="s">
        <v>61817</v>
      </c>
      <c r="D283" s="1" t="s">
        <v>21105</v>
      </c>
      <c r="E283" s="1" t="s">
        <v>21106</v>
      </c>
    </row>
    <row r="284" spans="1:5">
      <c r="A284" s="1" t="s">
        <v>738</v>
      </c>
      <c r="B284" s="1" t="s">
        <v>739</v>
      </c>
      <c r="C284" s="9" t="s">
        <v>61817</v>
      </c>
      <c r="D284" s="1" t="s">
        <v>21107</v>
      </c>
      <c r="E284" s="1" t="s">
        <v>21108</v>
      </c>
    </row>
    <row r="285" spans="1:5">
      <c r="A285" s="1" t="s">
        <v>740</v>
      </c>
      <c r="B285" s="1" t="s">
        <v>741</v>
      </c>
      <c r="C285" s="9" t="s">
        <v>61817</v>
      </c>
      <c r="D285" s="1" t="s">
        <v>21109</v>
      </c>
      <c r="E285" s="1" t="s">
        <v>21110</v>
      </c>
    </row>
    <row r="286" spans="1:5">
      <c r="A286" s="1" t="s">
        <v>742</v>
      </c>
      <c r="B286" s="1" t="s">
        <v>743</v>
      </c>
      <c r="C286" s="9" t="s">
        <v>61817</v>
      </c>
      <c r="D286" s="1" t="s">
        <v>21111</v>
      </c>
      <c r="E286" s="1" t="s">
        <v>21112</v>
      </c>
    </row>
    <row r="287" spans="1:5">
      <c r="A287" s="1" t="s">
        <v>744</v>
      </c>
      <c r="B287" s="1" t="s">
        <v>745</v>
      </c>
      <c r="C287" s="9" t="s">
        <v>61817</v>
      </c>
      <c r="D287" s="1" t="s">
        <v>21113</v>
      </c>
      <c r="E287" s="1" t="s">
        <v>21114</v>
      </c>
    </row>
    <row r="288" spans="1:5">
      <c r="A288" s="1" t="s">
        <v>746</v>
      </c>
      <c r="B288" s="1" t="s">
        <v>747</v>
      </c>
      <c r="C288" s="9" t="s">
        <v>61817</v>
      </c>
      <c r="D288" s="1" t="s">
        <v>21115</v>
      </c>
      <c r="E288" s="1" t="s">
        <v>21116</v>
      </c>
    </row>
    <row r="289" spans="1:5">
      <c r="A289" s="1" t="s">
        <v>748</v>
      </c>
      <c r="B289" s="1" t="s">
        <v>749</v>
      </c>
      <c r="C289" s="9" t="s">
        <v>61817</v>
      </c>
      <c r="D289" s="1" t="s">
        <v>21117</v>
      </c>
      <c r="E289" s="1" t="s">
        <v>21118</v>
      </c>
    </row>
    <row r="290" spans="1:5">
      <c r="A290" s="1" t="s">
        <v>750</v>
      </c>
      <c r="B290" s="1" t="s">
        <v>751</v>
      </c>
      <c r="C290" s="9" t="s">
        <v>61817</v>
      </c>
      <c r="D290" s="1" t="s">
        <v>21119</v>
      </c>
      <c r="E290" s="1" t="s">
        <v>21120</v>
      </c>
    </row>
    <row r="291" spans="1:5">
      <c r="A291" s="1" t="s">
        <v>752</v>
      </c>
      <c r="B291" s="1" t="s">
        <v>753</v>
      </c>
      <c r="C291" s="9" t="s">
        <v>61817</v>
      </c>
      <c r="D291" s="1" t="s">
        <v>21121</v>
      </c>
      <c r="E291" s="1" t="s">
        <v>21122</v>
      </c>
    </row>
    <row r="292" spans="1:5">
      <c r="A292" s="1" t="s">
        <v>754</v>
      </c>
      <c r="B292" s="1" t="s">
        <v>755</v>
      </c>
      <c r="C292" s="9" t="s">
        <v>61805</v>
      </c>
      <c r="D292" s="1" t="s">
        <v>21123</v>
      </c>
      <c r="E292" s="1" t="s">
        <v>21124</v>
      </c>
    </row>
    <row r="293" spans="1:5">
      <c r="A293" s="1" t="s">
        <v>756</v>
      </c>
      <c r="B293" s="1" t="s">
        <v>757</v>
      </c>
      <c r="C293" s="9" t="s">
        <v>61805</v>
      </c>
      <c r="D293" s="1" t="s">
        <v>21125</v>
      </c>
      <c r="E293" s="1" t="s">
        <v>21126</v>
      </c>
    </row>
    <row r="294" spans="1:5">
      <c r="A294" s="1" t="s">
        <v>758</v>
      </c>
      <c r="B294" s="1" t="s">
        <v>759</v>
      </c>
      <c r="C294" s="9" t="s">
        <v>61805</v>
      </c>
      <c r="D294" s="1" t="s">
        <v>21127</v>
      </c>
      <c r="E294" s="1" t="s">
        <v>21128</v>
      </c>
    </row>
    <row r="295" spans="1:5">
      <c r="A295" s="1" t="s">
        <v>760</v>
      </c>
      <c r="B295" s="1" t="s">
        <v>761</v>
      </c>
      <c r="C295" s="9" t="s">
        <v>61805</v>
      </c>
      <c r="D295" s="1" t="s">
        <v>21129</v>
      </c>
      <c r="E295" s="1" t="s">
        <v>21130</v>
      </c>
    </row>
    <row r="296" spans="1:5">
      <c r="A296" s="1" t="s">
        <v>762</v>
      </c>
      <c r="B296" s="1" t="s">
        <v>763</v>
      </c>
      <c r="C296" s="9" t="s">
        <v>61805</v>
      </c>
      <c r="D296" s="1" t="s">
        <v>21131</v>
      </c>
      <c r="E296" s="1" t="s">
        <v>21132</v>
      </c>
    </row>
    <row r="297" spans="1:5">
      <c r="A297" s="1" t="s">
        <v>764</v>
      </c>
      <c r="B297" s="1" t="s">
        <v>765</v>
      </c>
      <c r="C297" s="9" t="s">
        <v>61805</v>
      </c>
      <c r="D297" s="1" t="s">
        <v>21133</v>
      </c>
      <c r="E297" s="1" t="s">
        <v>21134</v>
      </c>
    </row>
    <row r="298" spans="1:5">
      <c r="A298" s="1" t="s">
        <v>766</v>
      </c>
      <c r="B298" s="1" t="s">
        <v>767</v>
      </c>
      <c r="C298" s="9" t="s">
        <v>61805</v>
      </c>
      <c r="D298" s="1" t="s">
        <v>21135</v>
      </c>
      <c r="E298" s="1" t="s">
        <v>21136</v>
      </c>
    </row>
    <row r="299" spans="1:5">
      <c r="A299" s="1" t="s">
        <v>768</v>
      </c>
      <c r="B299" s="1" t="s">
        <v>769</v>
      </c>
      <c r="C299" s="9" t="s">
        <v>61805</v>
      </c>
      <c r="D299" s="1" t="s">
        <v>21137</v>
      </c>
      <c r="E299" s="1" t="s">
        <v>21138</v>
      </c>
    </row>
    <row r="300" spans="1:5">
      <c r="A300" s="1" t="s">
        <v>770</v>
      </c>
      <c r="B300" s="1" t="s">
        <v>771</v>
      </c>
      <c r="C300" s="9" t="s">
        <v>61805</v>
      </c>
      <c r="D300" s="1" t="s">
        <v>21139</v>
      </c>
      <c r="E300" s="1" t="s">
        <v>21140</v>
      </c>
    </row>
    <row r="301" spans="1:5">
      <c r="A301" s="1" t="s">
        <v>772</v>
      </c>
      <c r="B301" s="1" t="s">
        <v>773</v>
      </c>
      <c r="C301" s="9" t="s">
        <v>61805</v>
      </c>
      <c r="D301" s="1" t="s">
        <v>21141</v>
      </c>
      <c r="E301" s="1" t="s">
        <v>21142</v>
      </c>
    </row>
    <row r="302" spans="1:5">
      <c r="A302" s="1" t="s">
        <v>774</v>
      </c>
      <c r="B302" s="1" t="s">
        <v>775</v>
      </c>
      <c r="C302" s="9" t="s">
        <v>61817</v>
      </c>
      <c r="D302" s="1" t="s">
        <v>21143</v>
      </c>
      <c r="E302" s="1" t="s">
        <v>21144</v>
      </c>
    </row>
    <row r="303" spans="1:5">
      <c r="A303" s="1" t="s">
        <v>776</v>
      </c>
      <c r="B303" s="1" t="s">
        <v>777</v>
      </c>
      <c r="C303" s="9" t="s">
        <v>61817</v>
      </c>
      <c r="D303" s="1" t="s">
        <v>21145</v>
      </c>
      <c r="E303" s="1" t="s">
        <v>21146</v>
      </c>
    </row>
    <row r="304" spans="1:5">
      <c r="A304" s="1" t="s">
        <v>778</v>
      </c>
      <c r="B304" s="1" t="s">
        <v>779</v>
      </c>
      <c r="C304" s="9" t="s">
        <v>61805</v>
      </c>
      <c r="D304" s="1" t="s">
        <v>21147</v>
      </c>
      <c r="E304" s="1" t="s">
        <v>21148</v>
      </c>
    </row>
    <row r="305" spans="1:5">
      <c r="A305" s="1" t="s">
        <v>780</v>
      </c>
      <c r="B305" s="1" t="s">
        <v>781</v>
      </c>
      <c r="C305" s="9" t="s">
        <v>61805</v>
      </c>
      <c r="D305" s="1" t="s">
        <v>21149</v>
      </c>
      <c r="E305" s="1" t="s">
        <v>21150</v>
      </c>
    </row>
    <row r="306" spans="1:5">
      <c r="A306" s="1" t="s">
        <v>782</v>
      </c>
      <c r="B306" s="1" t="s">
        <v>783</v>
      </c>
      <c r="C306" s="9" t="s">
        <v>61805</v>
      </c>
      <c r="D306" s="1" t="s">
        <v>21151</v>
      </c>
      <c r="E306" s="1" t="s">
        <v>21152</v>
      </c>
    </row>
    <row r="307" spans="1:5">
      <c r="A307" s="1" t="s">
        <v>784</v>
      </c>
      <c r="B307" s="1" t="s">
        <v>785</v>
      </c>
      <c r="C307" s="9" t="s">
        <v>61805</v>
      </c>
      <c r="D307" s="1" t="s">
        <v>21153</v>
      </c>
      <c r="E307" s="1" t="s">
        <v>21154</v>
      </c>
    </row>
    <row r="308" spans="1:5">
      <c r="A308" s="1" t="s">
        <v>786</v>
      </c>
      <c r="B308" s="1" t="s">
        <v>787</v>
      </c>
      <c r="C308" s="9" t="s">
        <v>61805</v>
      </c>
      <c r="D308" s="1" t="s">
        <v>21155</v>
      </c>
      <c r="E308" s="1" t="s">
        <v>21156</v>
      </c>
    </row>
    <row r="309" spans="1:5">
      <c r="A309" s="1" t="s">
        <v>788</v>
      </c>
      <c r="B309" s="1" t="s">
        <v>789</v>
      </c>
      <c r="C309" s="9" t="s">
        <v>61805</v>
      </c>
      <c r="D309" s="1" t="s">
        <v>21157</v>
      </c>
      <c r="E309" s="1" t="s">
        <v>21158</v>
      </c>
    </row>
    <row r="310" spans="1:5">
      <c r="A310" s="1" t="s">
        <v>790</v>
      </c>
      <c r="B310" s="1" t="s">
        <v>791</v>
      </c>
      <c r="C310" s="9" t="s">
        <v>61805</v>
      </c>
      <c r="D310" s="1" t="s">
        <v>21159</v>
      </c>
      <c r="E310" s="1" t="s">
        <v>21160</v>
      </c>
    </row>
    <row r="311" spans="1:5">
      <c r="A311" s="1" t="s">
        <v>792</v>
      </c>
      <c r="B311" s="1" t="s">
        <v>793</v>
      </c>
      <c r="C311" s="9" t="s">
        <v>61805</v>
      </c>
      <c r="D311" s="1" t="s">
        <v>21161</v>
      </c>
      <c r="E311" s="1" t="s">
        <v>21162</v>
      </c>
    </row>
    <row r="312" spans="1:5">
      <c r="A312" s="1" t="s">
        <v>794</v>
      </c>
      <c r="B312" s="1" t="s">
        <v>795</v>
      </c>
      <c r="C312" s="9" t="s">
        <v>61805</v>
      </c>
      <c r="D312" s="1" t="s">
        <v>21163</v>
      </c>
      <c r="E312" s="1" t="s">
        <v>21164</v>
      </c>
    </row>
    <row r="313" spans="1:5">
      <c r="A313" s="1" t="s">
        <v>796</v>
      </c>
      <c r="B313" s="1" t="s">
        <v>797</v>
      </c>
      <c r="C313" s="9" t="s">
        <v>61805</v>
      </c>
      <c r="D313" s="1" t="s">
        <v>21165</v>
      </c>
      <c r="E313" s="1" t="s">
        <v>21166</v>
      </c>
    </row>
    <row r="314" spans="1:5">
      <c r="A314" s="1" t="s">
        <v>798</v>
      </c>
      <c r="B314" s="1" t="s">
        <v>799</v>
      </c>
      <c r="C314" s="9" t="s">
        <v>61817</v>
      </c>
      <c r="D314" s="1" t="s">
        <v>21167</v>
      </c>
      <c r="E314" s="1" t="s">
        <v>21168</v>
      </c>
    </row>
    <row r="315" spans="1:5">
      <c r="A315" s="1" t="s">
        <v>800</v>
      </c>
      <c r="B315" s="1" t="s">
        <v>801</v>
      </c>
      <c r="C315" s="9" t="s">
        <v>61817</v>
      </c>
      <c r="D315" s="1" t="s">
        <v>21169</v>
      </c>
      <c r="E315" s="1" t="s">
        <v>21170</v>
      </c>
    </row>
    <row r="316" spans="1:5">
      <c r="A316" s="1" t="s">
        <v>802</v>
      </c>
      <c r="B316" s="1" t="s">
        <v>803</v>
      </c>
      <c r="C316" s="9" t="s">
        <v>61817</v>
      </c>
      <c r="D316" s="1" t="s">
        <v>21171</v>
      </c>
      <c r="E316" s="1" t="s">
        <v>21172</v>
      </c>
    </row>
    <row r="317" spans="1:5">
      <c r="A317" s="1" t="s">
        <v>804</v>
      </c>
      <c r="B317" s="1" t="s">
        <v>805</v>
      </c>
      <c r="C317" s="9" t="s">
        <v>61817</v>
      </c>
      <c r="D317" s="1" t="s">
        <v>21173</v>
      </c>
      <c r="E317" s="1" t="s">
        <v>21174</v>
      </c>
    </row>
    <row r="318" spans="1:5">
      <c r="A318" s="1" t="s">
        <v>806</v>
      </c>
      <c r="B318" s="1" t="s">
        <v>807</v>
      </c>
      <c r="C318" s="9" t="s">
        <v>61817</v>
      </c>
      <c r="D318" s="1" t="s">
        <v>21175</v>
      </c>
      <c r="E318" s="1" t="s">
        <v>21176</v>
      </c>
    </row>
    <row r="319" spans="1:5">
      <c r="A319" s="1" t="s">
        <v>808</v>
      </c>
      <c r="B319" s="1" t="s">
        <v>809</v>
      </c>
      <c r="C319" s="9" t="s">
        <v>61817</v>
      </c>
      <c r="D319" s="1" t="s">
        <v>21177</v>
      </c>
      <c r="E319" s="1" t="s">
        <v>21178</v>
      </c>
    </row>
    <row r="320" spans="1:5">
      <c r="A320" s="1" t="s">
        <v>810</v>
      </c>
      <c r="B320" s="1" t="s">
        <v>811</v>
      </c>
      <c r="C320" s="9" t="s">
        <v>61817</v>
      </c>
      <c r="D320" s="1" t="s">
        <v>21179</v>
      </c>
      <c r="E320" s="1" t="s">
        <v>21180</v>
      </c>
    </row>
    <row r="321" spans="1:5">
      <c r="A321" s="1" t="s">
        <v>812</v>
      </c>
      <c r="B321" s="1" t="s">
        <v>813</v>
      </c>
      <c r="C321" s="9" t="s">
        <v>61817</v>
      </c>
      <c r="D321" s="1" t="s">
        <v>21181</v>
      </c>
      <c r="E321" s="1" t="s">
        <v>21182</v>
      </c>
    </row>
    <row r="322" spans="1:5">
      <c r="A322" s="1" t="s">
        <v>814</v>
      </c>
      <c r="B322" s="1" t="s">
        <v>815</v>
      </c>
      <c r="C322" s="9" t="s">
        <v>61817</v>
      </c>
      <c r="D322" s="1" t="s">
        <v>21183</v>
      </c>
      <c r="E322" s="1" t="s">
        <v>21184</v>
      </c>
    </row>
    <row r="323" spans="1:5">
      <c r="A323" s="1" t="s">
        <v>816</v>
      </c>
      <c r="B323" s="1" t="s">
        <v>817</v>
      </c>
      <c r="C323" s="9" t="s">
        <v>61817</v>
      </c>
      <c r="D323" s="1" t="s">
        <v>21185</v>
      </c>
      <c r="E323" s="1" t="s">
        <v>21186</v>
      </c>
    </row>
    <row r="324" spans="1:5">
      <c r="A324" s="1" t="s">
        <v>818</v>
      </c>
      <c r="B324" s="1" t="s">
        <v>819</v>
      </c>
      <c r="C324" s="9" t="s">
        <v>61817</v>
      </c>
      <c r="D324" s="1" t="s">
        <v>21187</v>
      </c>
      <c r="E324" s="1" t="s">
        <v>21188</v>
      </c>
    </row>
    <row r="325" spans="1:5">
      <c r="A325" s="1" t="s">
        <v>820</v>
      </c>
      <c r="B325" s="1" t="s">
        <v>821</v>
      </c>
      <c r="C325" s="9" t="s">
        <v>61817</v>
      </c>
      <c r="D325" s="1" t="s">
        <v>21189</v>
      </c>
      <c r="E325" s="1" t="s">
        <v>21190</v>
      </c>
    </row>
    <row r="326" spans="1:5">
      <c r="A326" s="1" t="s">
        <v>822</v>
      </c>
      <c r="B326" s="1" t="s">
        <v>823</v>
      </c>
      <c r="C326" s="9" t="s">
        <v>61817</v>
      </c>
      <c r="D326" s="1" t="s">
        <v>21191</v>
      </c>
      <c r="E326" s="1" t="s">
        <v>21192</v>
      </c>
    </row>
    <row r="327" spans="1:5">
      <c r="A327" s="1" t="s">
        <v>824</v>
      </c>
      <c r="B327" s="1" t="s">
        <v>825</v>
      </c>
      <c r="C327" s="9" t="s">
        <v>61817</v>
      </c>
      <c r="D327" s="1" t="s">
        <v>21193</v>
      </c>
      <c r="E327" s="1" t="s">
        <v>21194</v>
      </c>
    </row>
    <row r="328" spans="1:5">
      <c r="A328" s="1" t="s">
        <v>826</v>
      </c>
      <c r="B328" s="1" t="s">
        <v>827</v>
      </c>
      <c r="C328" s="9" t="s">
        <v>61817</v>
      </c>
      <c r="D328" s="1" t="s">
        <v>21195</v>
      </c>
      <c r="E328" s="1" t="s">
        <v>21196</v>
      </c>
    </row>
    <row r="329" spans="1:5">
      <c r="A329" s="1" t="s">
        <v>828</v>
      </c>
      <c r="B329" s="1" t="s">
        <v>829</v>
      </c>
      <c r="C329" s="9" t="s">
        <v>61817</v>
      </c>
      <c r="D329" s="1" t="s">
        <v>21197</v>
      </c>
      <c r="E329" s="1" t="s">
        <v>21198</v>
      </c>
    </row>
    <row r="330" spans="1:5">
      <c r="A330" s="1" t="s">
        <v>830</v>
      </c>
      <c r="B330" s="1" t="s">
        <v>831</v>
      </c>
      <c r="C330" s="9" t="s">
        <v>61817</v>
      </c>
      <c r="D330" s="1" t="s">
        <v>21199</v>
      </c>
      <c r="E330" s="1" t="s">
        <v>21200</v>
      </c>
    </row>
    <row r="331" spans="1:5">
      <c r="A331" s="1" t="s">
        <v>832</v>
      </c>
      <c r="B331" s="1" t="s">
        <v>833</v>
      </c>
      <c r="C331" s="9" t="s">
        <v>61817</v>
      </c>
      <c r="D331" s="1" t="s">
        <v>21201</v>
      </c>
      <c r="E331" s="1" t="s">
        <v>21202</v>
      </c>
    </row>
    <row r="332" spans="1:5">
      <c r="A332" s="1" t="s">
        <v>834</v>
      </c>
      <c r="B332" s="1" t="s">
        <v>835</v>
      </c>
      <c r="C332" s="9" t="s">
        <v>61817</v>
      </c>
      <c r="D332" s="1" t="s">
        <v>21203</v>
      </c>
      <c r="E332" s="1" t="s">
        <v>21204</v>
      </c>
    </row>
    <row r="333" spans="1:5">
      <c r="A333" s="1" t="s">
        <v>836</v>
      </c>
      <c r="B333" s="1" t="s">
        <v>837</v>
      </c>
      <c r="C333" s="9" t="s">
        <v>61817</v>
      </c>
      <c r="D333" s="1" t="s">
        <v>21205</v>
      </c>
      <c r="E333" s="1" t="s">
        <v>21206</v>
      </c>
    </row>
    <row r="334" spans="1:5">
      <c r="A334" s="1" t="s">
        <v>838</v>
      </c>
      <c r="B334" s="1" t="s">
        <v>839</v>
      </c>
      <c r="C334" s="9" t="s">
        <v>61817</v>
      </c>
      <c r="D334" s="1" t="s">
        <v>21207</v>
      </c>
      <c r="E334" s="1" t="s">
        <v>21208</v>
      </c>
    </row>
    <row r="335" spans="1:5">
      <c r="A335" s="1" t="s">
        <v>840</v>
      </c>
      <c r="B335" s="1" t="s">
        <v>841</v>
      </c>
      <c r="C335" s="9" t="s">
        <v>61817</v>
      </c>
      <c r="D335" s="1" t="s">
        <v>21209</v>
      </c>
      <c r="E335" s="1" t="s">
        <v>21210</v>
      </c>
    </row>
    <row r="336" spans="1:5">
      <c r="A336" s="1" t="s">
        <v>842</v>
      </c>
      <c r="B336" s="1" t="s">
        <v>843</v>
      </c>
      <c r="C336" s="9" t="s">
        <v>61817</v>
      </c>
      <c r="D336" s="1" t="s">
        <v>21211</v>
      </c>
      <c r="E336" s="1" t="s">
        <v>21212</v>
      </c>
    </row>
    <row r="337" spans="1:5">
      <c r="A337" s="1" t="s">
        <v>844</v>
      </c>
      <c r="B337" s="1" t="s">
        <v>845</v>
      </c>
      <c r="C337" s="9" t="s">
        <v>61817</v>
      </c>
      <c r="D337" s="1" t="s">
        <v>21213</v>
      </c>
      <c r="E337" s="1" t="s">
        <v>21214</v>
      </c>
    </row>
    <row r="338" spans="1:5">
      <c r="A338" s="1" t="s">
        <v>846</v>
      </c>
      <c r="B338" s="1" t="s">
        <v>847</v>
      </c>
      <c r="C338" s="9" t="s">
        <v>61817</v>
      </c>
      <c r="D338" s="1" t="s">
        <v>21215</v>
      </c>
      <c r="E338" s="1" t="s">
        <v>21216</v>
      </c>
    </row>
    <row r="339" spans="1:5">
      <c r="A339" s="1" t="s">
        <v>848</v>
      </c>
      <c r="B339" s="1" t="s">
        <v>849</v>
      </c>
      <c r="C339" s="9" t="s">
        <v>61817</v>
      </c>
      <c r="D339" s="1" t="s">
        <v>21217</v>
      </c>
      <c r="E339" s="1" t="s">
        <v>21218</v>
      </c>
    </row>
    <row r="340" spans="1:5">
      <c r="A340" s="1" t="s">
        <v>850</v>
      </c>
      <c r="B340" s="1" t="s">
        <v>851</v>
      </c>
      <c r="C340" s="9" t="s">
        <v>61817</v>
      </c>
      <c r="D340" s="1" t="s">
        <v>21219</v>
      </c>
      <c r="E340" s="1" t="s">
        <v>21220</v>
      </c>
    </row>
    <row r="341" spans="1:5">
      <c r="A341" s="1" t="s">
        <v>852</v>
      </c>
      <c r="B341" s="1" t="s">
        <v>853</v>
      </c>
      <c r="C341" s="9" t="s">
        <v>61817</v>
      </c>
      <c r="D341" s="1" t="s">
        <v>21221</v>
      </c>
      <c r="E341" s="1" t="s">
        <v>21222</v>
      </c>
    </row>
    <row r="342" spans="1:5">
      <c r="A342" s="1" t="s">
        <v>854</v>
      </c>
      <c r="B342" s="1" t="s">
        <v>855</v>
      </c>
      <c r="C342" s="9" t="s">
        <v>61817</v>
      </c>
      <c r="D342" s="1" t="s">
        <v>21223</v>
      </c>
      <c r="E342" s="1" t="s">
        <v>21224</v>
      </c>
    </row>
    <row r="343" spans="1:5">
      <c r="A343" s="1" t="s">
        <v>856</v>
      </c>
      <c r="B343" s="1" t="s">
        <v>857</v>
      </c>
      <c r="C343" s="9" t="s">
        <v>61817</v>
      </c>
      <c r="D343" s="1" t="s">
        <v>21225</v>
      </c>
      <c r="E343" s="1" t="s">
        <v>21226</v>
      </c>
    </row>
    <row r="344" spans="1:5">
      <c r="A344" s="1" t="s">
        <v>858</v>
      </c>
      <c r="B344" s="1" t="s">
        <v>859</v>
      </c>
      <c r="C344" s="9" t="s">
        <v>61817</v>
      </c>
      <c r="D344" s="1" t="s">
        <v>21227</v>
      </c>
      <c r="E344" s="1" t="s">
        <v>21228</v>
      </c>
    </row>
    <row r="345" spans="1:5">
      <c r="A345" s="1" t="s">
        <v>860</v>
      </c>
      <c r="B345" s="1" t="s">
        <v>861</v>
      </c>
      <c r="C345" s="9" t="s">
        <v>61817</v>
      </c>
      <c r="D345" s="1" t="s">
        <v>21229</v>
      </c>
      <c r="E345" s="1" t="s">
        <v>21230</v>
      </c>
    </row>
    <row r="346" spans="1:5">
      <c r="A346" s="1" t="s">
        <v>862</v>
      </c>
      <c r="B346" s="1" t="s">
        <v>863</v>
      </c>
      <c r="C346" s="9" t="s">
        <v>61817</v>
      </c>
      <c r="D346" s="1" t="s">
        <v>21231</v>
      </c>
      <c r="E346" s="1" t="s">
        <v>21232</v>
      </c>
    </row>
    <row r="347" spans="1:5">
      <c r="A347" s="1" t="s">
        <v>864</v>
      </c>
      <c r="B347" s="1" t="s">
        <v>865</v>
      </c>
      <c r="C347" s="9" t="s">
        <v>61817</v>
      </c>
      <c r="D347" s="1" t="s">
        <v>21233</v>
      </c>
      <c r="E347" s="1" t="s">
        <v>21234</v>
      </c>
    </row>
    <row r="348" spans="1:5">
      <c r="A348" s="1" t="s">
        <v>866</v>
      </c>
      <c r="B348" s="1" t="s">
        <v>867</v>
      </c>
      <c r="C348" s="9" t="s">
        <v>61817</v>
      </c>
      <c r="D348" s="1" t="s">
        <v>21235</v>
      </c>
      <c r="E348" s="1" t="s">
        <v>21236</v>
      </c>
    </row>
    <row r="349" spans="1:5">
      <c r="A349" s="1" t="s">
        <v>868</v>
      </c>
      <c r="B349" s="1" t="s">
        <v>869</v>
      </c>
      <c r="C349" s="9" t="s">
        <v>61817</v>
      </c>
      <c r="D349" s="1" t="s">
        <v>21237</v>
      </c>
      <c r="E349" s="1" t="s">
        <v>21238</v>
      </c>
    </row>
    <row r="350" spans="1:5">
      <c r="A350" s="1" t="s">
        <v>870</v>
      </c>
      <c r="B350" s="1" t="s">
        <v>871</v>
      </c>
      <c r="C350" s="9" t="s">
        <v>61817</v>
      </c>
      <c r="D350" s="1" t="s">
        <v>21239</v>
      </c>
      <c r="E350" s="1" t="s">
        <v>21240</v>
      </c>
    </row>
    <row r="351" spans="1:5">
      <c r="A351" s="1" t="s">
        <v>872</v>
      </c>
      <c r="B351" s="1" t="s">
        <v>873</v>
      </c>
      <c r="C351" s="9" t="s">
        <v>61817</v>
      </c>
      <c r="D351" s="1" t="s">
        <v>21241</v>
      </c>
      <c r="E351" s="1" t="s">
        <v>21242</v>
      </c>
    </row>
    <row r="352" spans="1:5">
      <c r="A352" s="1" t="s">
        <v>874</v>
      </c>
      <c r="B352" s="1" t="s">
        <v>875</v>
      </c>
      <c r="C352" s="9" t="s">
        <v>61817</v>
      </c>
      <c r="D352" s="1" t="s">
        <v>21243</v>
      </c>
      <c r="E352" s="1" t="s">
        <v>21244</v>
      </c>
    </row>
    <row r="353" spans="1:5">
      <c r="A353" s="1" t="s">
        <v>876</v>
      </c>
      <c r="B353" s="1" t="s">
        <v>877</v>
      </c>
      <c r="C353" s="9" t="s">
        <v>61817</v>
      </c>
      <c r="D353" s="1" t="s">
        <v>21245</v>
      </c>
      <c r="E353" s="1" t="s">
        <v>21246</v>
      </c>
    </row>
    <row r="354" spans="1:5">
      <c r="A354" s="1" t="s">
        <v>878</v>
      </c>
      <c r="B354" s="1" t="s">
        <v>879</v>
      </c>
      <c r="C354" s="9" t="s">
        <v>61817</v>
      </c>
      <c r="D354" s="1" t="s">
        <v>21247</v>
      </c>
      <c r="E354" s="1" t="s">
        <v>21248</v>
      </c>
    </row>
    <row r="355" spans="1:5">
      <c r="A355" s="1" t="s">
        <v>880</v>
      </c>
      <c r="B355" s="1" t="s">
        <v>881</v>
      </c>
      <c r="C355" s="9" t="s">
        <v>61817</v>
      </c>
      <c r="D355" s="1" t="s">
        <v>21249</v>
      </c>
      <c r="E355" s="1" t="s">
        <v>21250</v>
      </c>
    </row>
    <row r="356" spans="1:5">
      <c r="A356" s="1" t="s">
        <v>882</v>
      </c>
      <c r="B356" s="1" t="s">
        <v>883</v>
      </c>
      <c r="C356" s="9" t="s">
        <v>61817</v>
      </c>
      <c r="D356" s="1" t="s">
        <v>21251</v>
      </c>
      <c r="E356" s="1" t="s">
        <v>21252</v>
      </c>
    </row>
    <row r="357" spans="1:5">
      <c r="A357" s="1" t="s">
        <v>884</v>
      </c>
      <c r="B357" s="1" t="s">
        <v>885</v>
      </c>
      <c r="C357" s="9" t="s">
        <v>61817</v>
      </c>
      <c r="D357" s="1" t="s">
        <v>21253</v>
      </c>
      <c r="E357" s="1" t="s">
        <v>21254</v>
      </c>
    </row>
    <row r="358" spans="1:5">
      <c r="A358" s="1" t="s">
        <v>886</v>
      </c>
      <c r="B358" s="1" t="s">
        <v>887</v>
      </c>
      <c r="C358" s="9" t="s">
        <v>61817</v>
      </c>
      <c r="D358" s="1" t="s">
        <v>21255</v>
      </c>
      <c r="E358" s="1" t="s">
        <v>21256</v>
      </c>
    </row>
    <row r="359" spans="1:5">
      <c r="A359" s="1" t="s">
        <v>888</v>
      </c>
      <c r="B359" s="1" t="s">
        <v>889</v>
      </c>
      <c r="C359" s="9" t="s">
        <v>61817</v>
      </c>
      <c r="D359" s="1" t="s">
        <v>21257</v>
      </c>
      <c r="E359" s="1" t="s">
        <v>21258</v>
      </c>
    </row>
    <row r="360" spans="1:5">
      <c r="A360" s="1" t="s">
        <v>890</v>
      </c>
      <c r="B360" s="1" t="s">
        <v>891</v>
      </c>
      <c r="C360" s="9" t="s">
        <v>61817</v>
      </c>
      <c r="D360" s="1" t="s">
        <v>21259</v>
      </c>
      <c r="E360" s="1" t="s">
        <v>21260</v>
      </c>
    </row>
    <row r="361" spans="1:5">
      <c r="A361" s="1" t="s">
        <v>892</v>
      </c>
      <c r="B361" s="1" t="s">
        <v>893</v>
      </c>
      <c r="C361" s="9" t="s">
        <v>61817</v>
      </c>
      <c r="D361" s="1" t="s">
        <v>21261</v>
      </c>
      <c r="E361" s="1" t="s">
        <v>21262</v>
      </c>
    </row>
    <row r="362" spans="1:5">
      <c r="A362" s="1" t="s">
        <v>894</v>
      </c>
      <c r="B362" s="1" t="s">
        <v>895</v>
      </c>
      <c r="C362" s="9" t="s">
        <v>61817</v>
      </c>
      <c r="D362" s="1" t="s">
        <v>21263</v>
      </c>
      <c r="E362" s="1" t="s">
        <v>21264</v>
      </c>
    </row>
    <row r="363" spans="1:5">
      <c r="A363" s="1" t="s">
        <v>896</v>
      </c>
      <c r="B363" s="1" t="s">
        <v>897</v>
      </c>
      <c r="C363" s="9" t="s">
        <v>61817</v>
      </c>
      <c r="D363" s="1" t="s">
        <v>21265</v>
      </c>
      <c r="E363" s="1" t="s">
        <v>21266</v>
      </c>
    </row>
    <row r="364" spans="1:5">
      <c r="A364" s="1" t="s">
        <v>898</v>
      </c>
      <c r="B364" s="1" t="s">
        <v>899</v>
      </c>
      <c r="C364" s="9" t="s">
        <v>61817</v>
      </c>
      <c r="D364" s="1" t="s">
        <v>21267</v>
      </c>
      <c r="E364" s="1" t="s">
        <v>21268</v>
      </c>
    </row>
    <row r="365" spans="1:5">
      <c r="A365" s="1" t="s">
        <v>900</v>
      </c>
      <c r="B365" s="1" t="s">
        <v>901</v>
      </c>
      <c r="C365" s="9" t="s">
        <v>61817</v>
      </c>
      <c r="D365" s="1" t="s">
        <v>21269</v>
      </c>
      <c r="E365" s="1" t="s">
        <v>21270</v>
      </c>
    </row>
    <row r="366" spans="1:5">
      <c r="A366" s="1" t="s">
        <v>902</v>
      </c>
      <c r="B366" s="1" t="s">
        <v>903</v>
      </c>
      <c r="C366" s="9" t="s">
        <v>61817</v>
      </c>
      <c r="D366" s="1" t="s">
        <v>21271</v>
      </c>
      <c r="E366" s="1" t="s">
        <v>21272</v>
      </c>
    </row>
    <row r="367" spans="1:5">
      <c r="A367" s="1" t="s">
        <v>904</v>
      </c>
      <c r="B367" s="1" t="s">
        <v>905</v>
      </c>
      <c r="C367" s="9" t="s">
        <v>61817</v>
      </c>
      <c r="D367" s="1" t="s">
        <v>21273</v>
      </c>
      <c r="E367" s="1" t="s">
        <v>21274</v>
      </c>
    </row>
    <row r="368" spans="1:5">
      <c r="A368" s="1" t="s">
        <v>906</v>
      </c>
      <c r="B368" s="1" t="s">
        <v>907</v>
      </c>
      <c r="C368" s="9" t="s">
        <v>61817</v>
      </c>
      <c r="D368" s="1" t="s">
        <v>21275</v>
      </c>
      <c r="E368" s="1" t="s">
        <v>21276</v>
      </c>
    </row>
    <row r="369" spans="1:5">
      <c r="A369" s="1" t="s">
        <v>908</v>
      </c>
      <c r="B369" s="1" t="s">
        <v>909</v>
      </c>
      <c r="C369" s="9" t="s">
        <v>61817</v>
      </c>
      <c r="D369" s="1" t="s">
        <v>21277</v>
      </c>
      <c r="E369" s="1" t="s">
        <v>21278</v>
      </c>
    </row>
    <row r="370" spans="1:5">
      <c r="A370" s="1" t="s">
        <v>910</v>
      </c>
      <c r="B370" s="1" t="s">
        <v>911</v>
      </c>
      <c r="C370" s="9" t="s">
        <v>61817</v>
      </c>
      <c r="D370" s="1" t="s">
        <v>21279</v>
      </c>
      <c r="E370" s="1" t="s">
        <v>21280</v>
      </c>
    </row>
    <row r="371" spans="1:5">
      <c r="A371" s="1" t="s">
        <v>912</v>
      </c>
      <c r="B371" s="1" t="s">
        <v>913</v>
      </c>
      <c r="C371" s="9" t="s">
        <v>61817</v>
      </c>
      <c r="D371" s="1" t="s">
        <v>21281</v>
      </c>
      <c r="E371" s="1" t="s">
        <v>21282</v>
      </c>
    </row>
    <row r="372" spans="1:5">
      <c r="A372" s="1" t="s">
        <v>914</v>
      </c>
      <c r="B372" s="1" t="s">
        <v>915</v>
      </c>
      <c r="C372" s="9" t="s">
        <v>61817</v>
      </c>
      <c r="D372" s="1" t="s">
        <v>21283</v>
      </c>
      <c r="E372" s="1" t="s">
        <v>21284</v>
      </c>
    </row>
    <row r="373" spans="1:5">
      <c r="A373" s="1" t="s">
        <v>916</v>
      </c>
      <c r="B373" s="1" t="s">
        <v>917</v>
      </c>
      <c r="C373" s="9" t="s">
        <v>61817</v>
      </c>
      <c r="D373" s="1" t="s">
        <v>21285</v>
      </c>
      <c r="E373" s="1" t="s">
        <v>21286</v>
      </c>
    </row>
    <row r="374" spans="1:5">
      <c r="A374" s="1" t="s">
        <v>918</v>
      </c>
      <c r="B374" s="1" t="s">
        <v>919</v>
      </c>
      <c r="C374" s="9" t="s">
        <v>61817</v>
      </c>
      <c r="D374" s="1" t="s">
        <v>21287</v>
      </c>
      <c r="E374" s="1" t="s">
        <v>21288</v>
      </c>
    </row>
    <row r="375" spans="1:5">
      <c r="A375" s="1" t="s">
        <v>920</v>
      </c>
      <c r="B375" s="1" t="s">
        <v>921</v>
      </c>
      <c r="C375" s="9" t="s">
        <v>61817</v>
      </c>
      <c r="D375" s="1" t="s">
        <v>21289</v>
      </c>
      <c r="E375" s="1" t="s">
        <v>21290</v>
      </c>
    </row>
    <row r="376" spans="1:5">
      <c r="A376" s="1" t="s">
        <v>922</v>
      </c>
      <c r="B376" s="1" t="s">
        <v>923</v>
      </c>
      <c r="C376" s="9" t="s">
        <v>61817</v>
      </c>
      <c r="D376" s="1" t="s">
        <v>21291</v>
      </c>
      <c r="E376" s="1" t="s">
        <v>21292</v>
      </c>
    </row>
    <row r="377" spans="1:5">
      <c r="A377" s="1" t="s">
        <v>924</v>
      </c>
      <c r="B377" s="1" t="s">
        <v>925</v>
      </c>
      <c r="C377" s="9" t="s">
        <v>61817</v>
      </c>
      <c r="D377" s="1" t="s">
        <v>21293</v>
      </c>
      <c r="E377" s="1" t="s">
        <v>21294</v>
      </c>
    </row>
    <row r="378" spans="1:5">
      <c r="A378" s="1" t="s">
        <v>926</v>
      </c>
      <c r="B378" s="1" t="s">
        <v>927</v>
      </c>
      <c r="C378" s="9" t="s">
        <v>61817</v>
      </c>
      <c r="D378" s="1" t="s">
        <v>21295</v>
      </c>
      <c r="E378" s="1" t="s">
        <v>21296</v>
      </c>
    </row>
    <row r="379" spans="1:5">
      <c r="A379" s="1" t="s">
        <v>928</v>
      </c>
      <c r="B379" s="1" t="s">
        <v>929</v>
      </c>
      <c r="C379" s="9" t="s">
        <v>61817</v>
      </c>
      <c r="D379" s="1" t="s">
        <v>21297</v>
      </c>
      <c r="E379" s="1" t="s">
        <v>21298</v>
      </c>
    </row>
    <row r="380" spans="1:5">
      <c r="A380" s="1" t="s">
        <v>930</v>
      </c>
      <c r="B380" s="1" t="s">
        <v>931</v>
      </c>
      <c r="C380" s="9" t="s">
        <v>61817</v>
      </c>
      <c r="D380" s="1" t="s">
        <v>21299</v>
      </c>
      <c r="E380" s="1" t="s">
        <v>21300</v>
      </c>
    </row>
    <row r="381" spans="1:5">
      <c r="A381" s="1" t="s">
        <v>932</v>
      </c>
      <c r="B381" s="1" t="s">
        <v>933</v>
      </c>
      <c r="C381" s="9" t="s">
        <v>61817</v>
      </c>
      <c r="D381" s="1" t="s">
        <v>21301</v>
      </c>
      <c r="E381" s="1" t="s">
        <v>21302</v>
      </c>
    </row>
    <row r="382" spans="1:5">
      <c r="A382" s="1" t="s">
        <v>934</v>
      </c>
      <c r="B382" s="1" t="s">
        <v>935</v>
      </c>
      <c r="C382" s="9" t="s">
        <v>61817</v>
      </c>
      <c r="D382" s="1" t="s">
        <v>21303</v>
      </c>
      <c r="E382" s="1" t="s">
        <v>21304</v>
      </c>
    </row>
    <row r="383" spans="1:5">
      <c r="A383" s="1" t="s">
        <v>936</v>
      </c>
      <c r="B383" s="1" t="s">
        <v>937</v>
      </c>
      <c r="C383" s="9" t="s">
        <v>61817</v>
      </c>
      <c r="D383" s="1" t="s">
        <v>21305</v>
      </c>
      <c r="E383" s="1" t="s">
        <v>21306</v>
      </c>
    </row>
    <row r="384" spans="1:5">
      <c r="A384" s="1" t="s">
        <v>938</v>
      </c>
      <c r="B384" s="1" t="s">
        <v>939</v>
      </c>
      <c r="C384" s="9" t="s">
        <v>61817</v>
      </c>
      <c r="D384" s="1" t="s">
        <v>21307</v>
      </c>
      <c r="E384" s="1" t="s">
        <v>21308</v>
      </c>
    </row>
    <row r="385" spans="1:5">
      <c r="A385" s="1" t="s">
        <v>940</v>
      </c>
      <c r="B385" s="1" t="s">
        <v>941</v>
      </c>
      <c r="C385" s="9" t="s">
        <v>61817</v>
      </c>
      <c r="D385" s="1" t="s">
        <v>21309</v>
      </c>
      <c r="E385" s="1" t="s">
        <v>21310</v>
      </c>
    </row>
    <row r="386" spans="1:5">
      <c r="A386" s="1" t="s">
        <v>942</v>
      </c>
      <c r="B386" s="1" t="s">
        <v>943</v>
      </c>
      <c r="C386" s="9" t="s">
        <v>61817</v>
      </c>
      <c r="D386" s="1" t="s">
        <v>21311</v>
      </c>
      <c r="E386" s="1" t="s">
        <v>21312</v>
      </c>
    </row>
    <row r="387" spans="1:5">
      <c r="A387" s="1" t="s">
        <v>944</v>
      </c>
      <c r="B387" s="1" t="s">
        <v>945</v>
      </c>
      <c r="C387" s="9" t="s">
        <v>61817</v>
      </c>
      <c r="D387" s="1" t="s">
        <v>21313</v>
      </c>
      <c r="E387" s="1" t="s">
        <v>21314</v>
      </c>
    </row>
    <row r="388" spans="1:5">
      <c r="A388" s="1" t="s">
        <v>946</v>
      </c>
      <c r="B388" s="1" t="s">
        <v>947</v>
      </c>
      <c r="C388" s="9" t="s">
        <v>61817</v>
      </c>
      <c r="D388" s="1" t="s">
        <v>21315</v>
      </c>
      <c r="E388" s="1" t="s">
        <v>21316</v>
      </c>
    </row>
    <row r="389" spans="1:5">
      <c r="A389" s="1" t="s">
        <v>948</v>
      </c>
      <c r="B389" s="1" t="s">
        <v>949</v>
      </c>
      <c r="C389" s="9" t="s">
        <v>61817</v>
      </c>
      <c r="D389" s="1" t="s">
        <v>21317</v>
      </c>
      <c r="E389" s="1" t="s">
        <v>21318</v>
      </c>
    </row>
    <row r="390" spans="1:5">
      <c r="A390" s="1" t="s">
        <v>950</v>
      </c>
      <c r="B390" s="1" t="s">
        <v>951</v>
      </c>
      <c r="C390" s="9" t="s">
        <v>61817</v>
      </c>
      <c r="D390" s="1" t="s">
        <v>21319</v>
      </c>
      <c r="E390" s="1" t="s">
        <v>21320</v>
      </c>
    </row>
    <row r="391" spans="1:5">
      <c r="A391" s="1" t="s">
        <v>952</v>
      </c>
      <c r="B391" s="1" t="s">
        <v>953</v>
      </c>
      <c r="C391" s="9" t="s">
        <v>61817</v>
      </c>
      <c r="D391" s="1" t="s">
        <v>21321</v>
      </c>
      <c r="E391" s="1" t="s">
        <v>21322</v>
      </c>
    </row>
    <row r="392" spans="1:5">
      <c r="A392" s="1" t="s">
        <v>954</v>
      </c>
      <c r="B392" s="1" t="s">
        <v>955</v>
      </c>
      <c r="C392" s="9" t="s">
        <v>61817</v>
      </c>
      <c r="D392" s="1" t="s">
        <v>21323</v>
      </c>
      <c r="E392" s="1" t="s">
        <v>21324</v>
      </c>
    </row>
    <row r="393" spans="1:5">
      <c r="A393" s="1" t="s">
        <v>956</v>
      </c>
      <c r="B393" s="1" t="s">
        <v>957</v>
      </c>
      <c r="C393" s="9" t="s">
        <v>61817</v>
      </c>
      <c r="D393" s="1" t="s">
        <v>21325</v>
      </c>
      <c r="E393" s="1" t="s">
        <v>21326</v>
      </c>
    </row>
    <row r="394" spans="1:5">
      <c r="A394" s="1" t="s">
        <v>958</v>
      </c>
      <c r="B394" s="1" t="s">
        <v>959</v>
      </c>
      <c r="C394" s="9" t="s">
        <v>61817</v>
      </c>
      <c r="D394" s="1" t="s">
        <v>21327</v>
      </c>
      <c r="E394" s="1" t="s">
        <v>21328</v>
      </c>
    </row>
    <row r="395" spans="1:5">
      <c r="A395" s="1" t="s">
        <v>960</v>
      </c>
      <c r="B395" s="1" t="s">
        <v>961</v>
      </c>
      <c r="C395" s="9" t="s">
        <v>61817</v>
      </c>
      <c r="D395" s="1" t="s">
        <v>21329</v>
      </c>
      <c r="E395" s="1" t="s">
        <v>21330</v>
      </c>
    </row>
    <row r="396" spans="1:5">
      <c r="A396" s="1" t="s">
        <v>962</v>
      </c>
      <c r="B396" s="1" t="s">
        <v>963</v>
      </c>
      <c r="C396" s="9" t="s">
        <v>61817</v>
      </c>
      <c r="D396" s="1" t="s">
        <v>21331</v>
      </c>
      <c r="E396" s="1" t="s">
        <v>21332</v>
      </c>
    </row>
    <row r="397" spans="1:5">
      <c r="A397" s="1" t="s">
        <v>964</v>
      </c>
      <c r="B397" s="1" t="s">
        <v>965</v>
      </c>
      <c r="C397" s="9" t="s">
        <v>61817</v>
      </c>
      <c r="D397" s="1" t="s">
        <v>21333</v>
      </c>
      <c r="E397" s="1" t="s">
        <v>21334</v>
      </c>
    </row>
    <row r="398" spans="1:5">
      <c r="A398" s="1" t="s">
        <v>966</v>
      </c>
      <c r="B398" s="1" t="s">
        <v>967</v>
      </c>
      <c r="C398" s="9" t="s">
        <v>61817</v>
      </c>
      <c r="D398" s="1" t="s">
        <v>21335</v>
      </c>
      <c r="E398" s="1" t="s">
        <v>21336</v>
      </c>
    </row>
    <row r="399" spans="1:5">
      <c r="A399" s="1" t="s">
        <v>968</v>
      </c>
      <c r="B399" s="1" t="s">
        <v>969</v>
      </c>
      <c r="C399" s="9" t="s">
        <v>61817</v>
      </c>
      <c r="D399" s="1" t="s">
        <v>21337</v>
      </c>
      <c r="E399" s="1" t="s">
        <v>21338</v>
      </c>
    </row>
    <row r="400" spans="1:5">
      <c r="A400" s="1" t="s">
        <v>970</v>
      </c>
      <c r="B400" s="1" t="s">
        <v>971</v>
      </c>
      <c r="C400" s="9" t="s">
        <v>61817</v>
      </c>
      <c r="D400" s="1" t="s">
        <v>21339</v>
      </c>
      <c r="E400" s="1" t="s">
        <v>21340</v>
      </c>
    </row>
    <row r="401" spans="1:5">
      <c r="A401" s="1" t="s">
        <v>972</v>
      </c>
      <c r="B401" s="1" t="s">
        <v>973</v>
      </c>
      <c r="C401" s="9" t="s">
        <v>61817</v>
      </c>
      <c r="D401" s="1" t="s">
        <v>21341</v>
      </c>
      <c r="E401" s="1" t="s">
        <v>21342</v>
      </c>
    </row>
    <row r="402" spans="1:5">
      <c r="A402" s="1" t="s">
        <v>974</v>
      </c>
      <c r="B402" s="1" t="s">
        <v>975</v>
      </c>
      <c r="C402" s="9" t="s">
        <v>61817</v>
      </c>
      <c r="D402" s="1" t="s">
        <v>21343</v>
      </c>
      <c r="E402" s="1" t="s">
        <v>21344</v>
      </c>
    </row>
    <row r="403" spans="1:5">
      <c r="A403" s="1" t="s">
        <v>976</v>
      </c>
      <c r="B403" s="1" t="s">
        <v>977</v>
      </c>
      <c r="C403" s="9" t="s">
        <v>61817</v>
      </c>
      <c r="D403" s="1" t="s">
        <v>21345</v>
      </c>
      <c r="E403" s="1" t="s">
        <v>21346</v>
      </c>
    </row>
    <row r="404" spans="1:5">
      <c r="A404" s="1" t="s">
        <v>978</v>
      </c>
      <c r="B404" s="1" t="s">
        <v>979</v>
      </c>
      <c r="C404" s="9" t="s">
        <v>61817</v>
      </c>
      <c r="D404" s="1" t="s">
        <v>21347</v>
      </c>
      <c r="E404" s="1" t="s">
        <v>21348</v>
      </c>
    </row>
    <row r="405" spans="1:5">
      <c r="A405" s="1" t="s">
        <v>980</v>
      </c>
      <c r="B405" s="1" t="s">
        <v>981</v>
      </c>
      <c r="C405" s="9" t="s">
        <v>61817</v>
      </c>
      <c r="D405" s="1" t="s">
        <v>21349</v>
      </c>
      <c r="E405" s="1" t="s">
        <v>21350</v>
      </c>
    </row>
    <row r="406" spans="1:5">
      <c r="A406" s="1" t="s">
        <v>982</v>
      </c>
      <c r="B406" s="1" t="s">
        <v>983</v>
      </c>
      <c r="C406" s="9" t="s">
        <v>61817</v>
      </c>
      <c r="D406" s="1" t="s">
        <v>21351</v>
      </c>
      <c r="E406" s="1" t="s">
        <v>21352</v>
      </c>
    </row>
    <row r="407" spans="1:5">
      <c r="A407" s="1" t="s">
        <v>984</v>
      </c>
      <c r="B407" s="1" t="s">
        <v>985</v>
      </c>
      <c r="C407" s="9" t="s">
        <v>61817</v>
      </c>
      <c r="D407" s="1" t="s">
        <v>21353</v>
      </c>
      <c r="E407" s="1" t="s">
        <v>21354</v>
      </c>
    </row>
    <row r="408" spans="1:5">
      <c r="A408" s="1" t="s">
        <v>986</v>
      </c>
      <c r="B408" s="1" t="s">
        <v>987</v>
      </c>
      <c r="C408" s="9" t="s">
        <v>61817</v>
      </c>
      <c r="D408" s="1" t="s">
        <v>21355</v>
      </c>
      <c r="E408" s="1" t="s">
        <v>21356</v>
      </c>
    </row>
    <row r="409" spans="1:5">
      <c r="A409" s="1" t="s">
        <v>988</v>
      </c>
      <c r="B409" s="1" t="s">
        <v>989</v>
      </c>
      <c r="C409" s="9" t="s">
        <v>61817</v>
      </c>
      <c r="D409" s="1" t="s">
        <v>21357</v>
      </c>
      <c r="E409" s="1" t="s">
        <v>21358</v>
      </c>
    </row>
    <row r="410" spans="1:5">
      <c r="A410" s="1" t="s">
        <v>990</v>
      </c>
      <c r="B410" s="1" t="s">
        <v>991</v>
      </c>
      <c r="C410" s="9" t="s">
        <v>61817</v>
      </c>
      <c r="D410" s="1" t="s">
        <v>21359</v>
      </c>
      <c r="E410" s="1" t="s">
        <v>21360</v>
      </c>
    </row>
    <row r="411" spans="1:5">
      <c r="A411" s="1" t="s">
        <v>992</v>
      </c>
      <c r="B411" s="1" t="s">
        <v>993</v>
      </c>
      <c r="C411" s="9" t="s">
        <v>61817</v>
      </c>
      <c r="D411" s="1" t="s">
        <v>21361</v>
      </c>
      <c r="E411" s="1" t="s">
        <v>21362</v>
      </c>
    </row>
    <row r="412" spans="1:5">
      <c r="A412" s="1" t="s">
        <v>994</v>
      </c>
      <c r="B412" s="1" t="s">
        <v>995</v>
      </c>
      <c r="C412" s="9" t="s">
        <v>61817</v>
      </c>
      <c r="D412" s="1" t="s">
        <v>21363</v>
      </c>
      <c r="E412" s="1" t="s">
        <v>21364</v>
      </c>
    </row>
    <row r="413" spans="1:5">
      <c r="A413" s="1" t="s">
        <v>996</v>
      </c>
      <c r="B413" s="1" t="s">
        <v>997</v>
      </c>
      <c r="C413" s="9" t="s">
        <v>61817</v>
      </c>
      <c r="D413" s="1" t="s">
        <v>21365</v>
      </c>
      <c r="E413" s="1" t="s">
        <v>21366</v>
      </c>
    </row>
    <row r="414" spans="1:5">
      <c r="A414" s="1" t="s">
        <v>998</v>
      </c>
      <c r="B414" s="1" t="s">
        <v>999</v>
      </c>
      <c r="C414" s="9" t="s">
        <v>61817</v>
      </c>
      <c r="D414" s="1" t="s">
        <v>21367</v>
      </c>
      <c r="E414" s="1" t="s">
        <v>21368</v>
      </c>
    </row>
    <row r="415" spans="1:5">
      <c r="A415" s="1" t="s">
        <v>1000</v>
      </c>
      <c r="B415" s="1" t="s">
        <v>999</v>
      </c>
      <c r="C415" s="9" t="s">
        <v>61817</v>
      </c>
      <c r="D415" s="1" t="s">
        <v>21369</v>
      </c>
      <c r="E415" s="1" t="s">
        <v>21370</v>
      </c>
    </row>
    <row r="416" spans="1:5">
      <c r="A416" s="1" t="s">
        <v>1001</v>
      </c>
      <c r="B416" s="1" t="s">
        <v>1002</v>
      </c>
      <c r="C416" s="9" t="s">
        <v>61817</v>
      </c>
      <c r="D416" s="1" t="s">
        <v>21371</v>
      </c>
      <c r="E416" s="1" t="s">
        <v>21372</v>
      </c>
    </row>
    <row r="417" spans="1:5">
      <c r="A417" s="1" t="s">
        <v>1003</v>
      </c>
      <c r="B417" s="1" t="s">
        <v>1004</v>
      </c>
      <c r="C417" s="9" t="s">
        <v>61817</v>
      </c>
      <c r="D417" s="1" t="s">
        <v>21373</v>
      </c>
      <c r="E417" s="1" t="s">
        <v>21374</v>
      </c>
    </row>
    <row r="418" spans="1:5">
      <c r="A418" s="1" t="s">
        <v>1005</v>
      </c>
      <c r="B418" s="1" t="s">
        <v>1006</v>
      </c>
      <c r="C418" s="9" t="s">
        <v>61817</v>
      </c>
      <c r="D418" s="1" t="s">
        <v>21375</v>
      </c>
      <c r="E418" s="1" t="s">
        <v>21376</v>
      </c>
    </row>
    <row r="419" spans="1:5">
      <c r="A419" s="1" t="s">
        <v>1007</v>
      </c>
      <c r="B419" s="1" t="s">
        <v>1008</v>
      </c>
      <c r="C419" s="9" t="s">
        <v>61817</v>
      </c>
      <c r="D419" s="1" t="s">
        <v>21377</v>
      </c>
      <c r="E419" s="1" t="s">
        <v>21378</v>
      </c>
    </row>
    <row r="420" spans="1:5">
      <c r="A420" s="1" t="s">
        <v>1009</v>
      </c>
      <c r="B420" s="1" t="s">
        <v>1010</v>
      </c>
      <c r="C420" s="9" t="s">
        <v>61817</v>
      </c>
      <c r="D420" s="1" t="s">
        <v>21379</v>
      </c>
      <c r="E420" s="1" t="s">
        <v>21380</v>
      </c>
    </row>
    <row r="421" spans="1:5">
      <c r="A421" s="1" t="s">
        <v>1011</v>
      </c>
      <c r="B421" s="1" t="s">
        <v>1012</v>
      </c>
      <c r="C421" s="9" t="s">
        <v>61817</v>
      </c>
      <c r="D421" s="1" t="s">
        <v>21381</v>
      </c>
      <c r="E421" s="1" t="s">
        <v>21382</v>
      </c>
    </row>
    <row r="422" spans="1:5">
      <c r="A422" s="1" t="s">
        <v>1013</v>
      </c>
      <c r="B422" s="1" t="s">
        <v>1014</v>
      </c>
      <c r="C422" s="9" t="s">
        <v>61817</v>
      </c>
      <c r="D422" s="1" t="s">
        <v>21383</v>
      </c>
      <c r="E422" s="1" t="s">
        <v>21384</v>
      </c>
    </row>
    <row r="423" spans="1:5">
      <c r="A423" s="1" t="s">
        <v>1015</v>
      </c>
      <c r="B423" s="1" t="s">
        <v>1016</v>
      </c>
      <c r="C423" s="9" t="s">
        <v>61817</v>
      </c>
      <c r="D423" s="1" t="s">
        <v>21385</v>
      </c>
      <c r="E423" s="1" t="s">
        <v>21386</v>
      </c>
    </row>
    <row r="424" spans="1:5">
      <c r="A424" s="1" t="s">
        <v>1017</v>
      </c>
      <c r="B424" s="1" t="s">
        <v>1018</v>
      </c>
      <c r="C424" s="9" t="s">
        <v>61817</v>
      </c>
      <c r="D424" s="1" t="s">
        <v>21387</v>
      </c>
      <c r="E424" s="1" t="s">
        <v>21388</v>
      </c>
    </row>
    <row r="425" spans="1:5">
      <c r="A425" s="1" t="s">
        <v>1019</v>
      </c>
      <c r="B425" s="1" t="s">
        <v>1020</v>
      </c>
      <c r="C425" s="9" t="s">
        <v>61817</v>
      </c>
      <c r="D425" s="1" t="s">
        <v>21389</v>
      </c>
      <c r="E425" s="1" t="s">
        <v>21390</v>
      </c>
    </row>
    <row r="426" spans="1:5">
      <c r="A426" s="1" t="s">
        <v>1021</v>
      </c>
      <c r="B426" s="1" t="s">
        <v>1022</v>
      </c>
      <c r="C426" s="9" t="s">
        <v>61817</v>
      </c>
      <c r="D426" s="1" t="s">
        <v>21391</v>
      </c>
      <c r="E426" s="1" t="s">
        <v>21392</v>
      </c>
    </row>
    <row r="427" spans="1:5">
      <c r="A427" s="1" t="s">
        <v>1023</v>
      </c>
      <c r="B427" s="1" t="s">
        <v>1024</v>
      </c>
      <c r="C427" s="9" t="s">
        <v>61817</v>
      </c>
      <c r="D427" s="1" t="s">
        <v>21393</v>
      </c>
      <c r="E427" s="1" t="s">
        <v>21394</v>
      </c>
    </row>
    <row r="428" spans="1:5">
      <c r="A428" s="1" t="s">
        <v>1025</v>
      </c>
      <c r="B428" s="1" t="s">
        <v>1026</v>
      </c>
      <c r="C428" s="9" t="s">
        <v>61817</v>
      </c>
      <c r="D428" s="1" t="s">
        <v>21395</v>
      </c>
      <c r="E428" s="1" t="s">
        <v>21396</v>
      </c>
    </row>
    <row r="429" spans="1:5">
      <c r="A429" s="1" t="s">
        <v>1027</v>
      </c>
      <c r="B429" s="1" t="s">
        <v>1028</v>
      </c>
      <c r="C429" s="9" t="s">
        <v>61817</v>
      </c>
      <c r="D429" s="1" t="s">
        <v>21397</v>
      </c>
      <c r="E429" s="1" t="s">
        <v>21398</v>
      </c>
    </row>
    <row r="430" spans="1:5">
      <c r="A430" s="1" t="s">
        <v>1029</v>
      </c>
      <c r="B430" s="1" t="s">
        <v>1030</v>
      </c>
      <c r="C430" s="9" t="s">
        <v>61817</v>
      </c>
      <c r="D430" s="1" t="s">
        <v>21399</v>
      </c>
      <c r="E430" s="1" t="s">
        <v>21400</v>
      </c>
    </row>
    <row r="431" spans="1:5">
      <c r="A431" s="1" t="s">
        <v>1031</v>
      </c>
      <c r="B431" s="1" t="s">
        <v>1032</v>
      </c>
      <c r="C431" s="9" t="s">
        <v>61817</v>
      </c>
      <c r="D431" s="1" t="s">
        <v>21401</v>
      </c>
      <c r="E431" s="1" t="s">
        <v>21402</v>
      </c>
    </row>
    <row r="432" spans="1:5">
      <c r="A432" s="1" t="s">
        <v>1033</v>
      </c>
      <c r="B432" s="1" t="s">
        <v>1034</v>
      </c>
      <c r="C432" s="9" t="s">
        <v>61817</v>
      </c>
      <c r="D432" s="1" t="s">
        <v>21403</v>
      </c>
      <c r="E432" s="1" t="s">
        <v>21404</v>
      </c>
    </row>
    <row r="433" spans="1:5">
      <c r="A433" s="1" t="s">
        <v>1035</v>
      </c>
      <c r="B433" s="1" t="s">
        <v>1036</v>
      </c>
      <c r="C433" s="9" t="s">
        <v>61817</v>
      </c>
      <c r="D433" s="1" t="s">
        <v>21405</v>
      </c>
      <c r="E433" s="1" t="s">
        <v>21406</v>
      </c>
    </row>
    <row r="434" spans="1:5">
      <c r="A434" s="1" t="s">
        <v>1037</v>
      </c>
      <c r="B434" s="1" t="s">
        <v>1038</v>
      </c>
      <c r="C434" s="9" t="s">
        <v>61817</v>
      </c>
      <c r="D434" s="1" t="s">
        <v>21407</v>
      </c>
      <c r="E434" s="1" t="s">
        <v>21408</v>
      </c>
    </row>
    <row r="435" spans="1:5">
      <c r="A435" s="1" t="s">
        <v>1039</v>
      </c>
      <c r="B435" s="1" t="s">
        <v>1040</v>
      </c>
      <c r="C435" s="9" t="s">
        <v>61817</v>
      </c>
      <c r="D435" s="1" t="s">
        <v>21409</v>
      </c>
      <c r="E435" s="1" t="s">
        <v>21410</v>
      </c>
    </row>
    <row r="436" spans="1:5">
      <c r="A436" s="1" t="s">
        <v>1041</v>
      </c>
      <c r="B436" s="1" t="s">
        <v>1042</v>
      </c>
      <c r="C436" s="9" t="s">
        <v>61817</v>
      </c>
      <c r="D436" s="1" t="s">
        <v>21411</v>
      </c>
      <c r="E436" s="1" t="s">
        <v>21412</v>
      </c>
    </row>
    <row r="437" spans="1:5">
      <c r="A437" s="1" t="s">
        <v>1043</v>
      </c>
      <c r="B437" s="1" t="s">
        <v>1044</v>
      </c>
      <c r="C437" s="9" t="s">
        <v>61817</v>
      </c>
      <c r="D437" s="1" t="s">
        <v>21413</v>
      </c>
      <c r="E437" s="1" t="s">
        <v>21414</v>
      </c>
    </row>
    <row r="438" spans="1:5">
      <c r="A438" s="1" t="s">
        <v>1045</v>
      </c>
      <c r="B438" s="1" t="s">
        <v>1046</v>
      </c>
      <c r="C438" s="9" t="s">
        <v>61817</v>
      </c>
      <c r="D438" s="1" t="s">
        <v>21415</v>
      </c>
      <c r="E438" s="1" t="s">
        <v>21416</v>
      </c>
    </row>
    <row r="439" spans="1:5">
      <c r="A439" s="1" t="s">
        <v>1047</v>
      </c>
      <c r="B439" s="1" t="s">
        <v>1048</v>
      </c>
      <c r="C439" s="9" t="s">
        <v>61817</v>
      </c>
      <c r="D439" s="1" t="s">
        <v>21417</v>
      </c>
      <c r="E439" s="1" t="s">
        <v>21418</v>
      </c>
    </row>
    <row r="440" spans="1:5">
      <c r="A440" s="1" t="s">
        <v>1049</v>
      </c>
      <c r="B440" s="1" t="s">
        <v>1050</v>
      </c>
      <c r="C440" s="9" t="s">
        <v>61817</v>
      </c>
      <c r="D440" s="1" t="s">
        <v>21419</v>
      </c>
      <c r="E440" s="1" t="s">
        <v>21420</v>
      </c>
    </row>
    <row r="441" spans="1:5">
      <c r="A441" s="1" t="s">
        <v>1051</v>
      </c>
      <c r="B441" s="1" t="s">
        <v>1052</v>
      </c>
      <c r="C441" s="9" t="s">
        <v>61817</v>
      </c>
      <c r="D441" s="1" t="s">
        <v>21421</v>
      </c>
      <c r="E441" s="1" t="s">
        <v>21422</v>
      </c>
    </row>
    <row r="442" spans="1:5">
      <c r="A442" s="1" t="s">
        <v>1053</v>
      </c>
      <c r="B442" s="1" t="s">
        <v>1054</v>
      </c>
      <c r="C442" s="9" t="s">
        <v>61817</v>
      </c>
      <c r="D442" s="1" t="s">
        <v>21423</v>
      </c>
      <c r="E442" s="1" t="s">
        <v>21424</v>
      </c>
    </row>
    <row r="443" spans="1:5">
      <c r="A443" s="1" t="s">
        <v>1055</v>
      </c>
      <c r="B443" s="1" t="s">
        <v>1056</v>
      </c>
      <c r="C443" s="9" t="s">
        <v>61817</v>
      </c>
      <c r="D443" s="1" t="s">
        <v>21425</v>
      </c>
      <c r="E443" s="1" t="s">
        <v>21426</v>
      </c>
    </row>
    <row r="444" spans="1:5">
      <c r="A444" s="1" t="s">
        <v>1057</v>
      </c>
      <c r="B444" s="1" t="s">
        <v>1058</v>
      </c>
      <c r="C444" s="9" t="s">
        <v>61817</v>
      </c>
      <c r="D444" s="1" t="s">
        <v>21427</v>
      </c>
      <c r="E444" s="1" t="s">
        <v>21428</v>
      </c>
    </row>
    <row r="445" spans="1:5">
      <c r="A445" s="1" t="s">
        <v>1059</v>
      </c>
      <c r="B445" s="1" t="s">
        <v>1060</v>
      </c>
      <c r="C445" s="9" t="s">
        <v>61817</v>
      </c>
      <c r="D445" s="1" t="s">
        <v>21429</v>
      </c>
      <c r="E445" s="1" t="s">
        <v>21430</v>
      </c>
    </row>
    <row r="446" spans="1:5">
      <c r="A446" s="1" t="s">
        <v>1061</v>
      </c>
      <c r="B446" s="1" t="s">
        <v>1062</v>
      </c>
      <c r="C446" s="9" t="s">
        <v>61817</v>
      </c>
      <c r="D446" s="1" t="s">
        <v>21431</v>
      </c>
      <c r="E446" s="1" t="s">
        <v>21432</v>
      </c>
    </row>
    <row r="447" spans="1:5">
      <c r="A447" s="1" t="s">
        <v>1063</v>
      </c>
      <c r="B447" s="1" t="s">
        <v>1064</v>
      </c>
      <c r="C447" s="9" t="s">
        <v>61817</v>
      </c>
      <c r="D447" s="1" t="s">
        <v>21433</v>
      </c>
      <c r="E447" s="1" t="s">
        <v>21434</v>
      </c>
    </row>
    <row r="448" spans="1:5">
      <c r="A448" s="1" t="s">
        <v>1065</v>
      </c>
      <c r="B448" s="1" t="s">
        <v>1066</v>
      </c>
      <c r="C448" s="9" t="s">
        <v>61817</v>
      </c>
      <c r="D448" s="1" t="s">
        <v>21435</v>
      </c>
      <c r="E448" s="1" t="s">
        <v>21436</v>
      </c>
    </row>
    <row r="449" spans="1:5">
      <c r="A449" s="1" t="s">
        <v>1067</v>
      </c>
      <c r="B449" s="1" t="s">
        <v>1068</v>
      </c>
      <c r="C449" s="9" t="s">
        <v>61817</v>
      </c>
      <c r="D449" s="1" t="s">
        <v>21437</v>
      </c>
      <c r="E449" s="1" t="s">
        <v>21438</v>
      </c>
    </row>
    <row r="450" spans="1:5">
      <c r="A450" s="1" t="s">
        <v>1069</v>
      </c>
      <c r="B450" s="1" t="s">
        <v>1070</v>
      </c>
      <c r="C450" s="9" t="s">
        <v>61817</v>
      </c>
      <c r="D450" s="1" t="s">
        <v>21439</v>
      </c>
      <c r="E450" s="1" t="s">
        <v>21440</v>
      </c>
    </row>
    <row r="451" spans="1:5">
      <c r="A451" s="1" t="s">
        <v>1071</v>
      </c>
      <c r="B451" s="1" t="s">
        <v>1072</v>
      </c>
      <c r="C451" s="9" t="s">
        <v>61817</v>
      </c>
      <c r="D451" s="1" t="s">
        <v>21441</v>
      </c>
      <c r="E451" s="1" t="s">
        <v>21442</v>
      </c>
    </row>
    <row r="452" spans="1:5">
      <c r="A452" s="1" t="s">
        <v>1073</v>
      </c>
      <c r="B452" s="1" t="s">
        <v>1074</v>
      </c>
      <c r="C452" s="9" t="s">
        <v>61817</v>
      </c>
      <c r="D452" s="1" t="s">
        <v>21443</v>
      </c>
      <c r="E452" s="1" t="s">
        <v>21444</v>
      </c>
    </row>
    <row r="453" spans="1:5">
      <c r="A453" s="1" t="s">
        <v>1075</v>
      </c>
      <c r="B453" s="1" t="s">
        <v>1076</v>
      </c>
      <c r="C453" s="9" t="s">
        <v>61817</v>
      </c>
      <c r="D453" s="1" t="s">
        <v>21445</v>
      </c>
      <c r="E453" s="1" t="s">
        <v>21446</v>
      </c>
    </row>
    <row r="454" spans="1:5">
      <c r="A454" s="1" t="s">
        <v>1077</v>
      </c>
      <c r="B454" s="1" t="s">
        <v>1078</v>
      </c>
      <c r="C454" s="9" t="s">
        <v>61817</v>
      </c>
      <c r="D454" s="1" t="s">
        <v>21447</v>
      </c>
      <c r="E454" s="1" t="s">
        <v>21448</v>
      </c>
    </row>
    <row r="455" spans="1:5">
      <c r="A455" s="1" t="s">
        <v>1079</v>
      </c>
      <c r="B455" s="1" t="s">
        <v>1080</v>
      </c>
      <c r="C455" s="9" t="s">
        <v>61817</v>
      </c>
      <c r="D455" s="1" t="s">
        <v>21449</v>
      </c>
      <c r="E455" s="1" t="s">
        <v>21450</v>
      </c>
    </row>
    <row r="456" spans="1:5">
      <c r="A456" s="1" t="s">
        <v>1081</v>
      </c>
      <c r="B456" s="1" t="s">
        <v>1082</v>
      </c>
      <c r="C456" s="9" t="s">
        <v>61817</v>
      </c>
      <c r="D456" s="1" t="s">
        <v>21451</v>
      </c>
      <c r="E456" s="1" t="s">
        <v>21452</v>
      </c>
    </row>
    <row r="457" spans="1:5">
      <c r="A457" s="1" t="s">
        <v>1083</v>
      </c>
      <c r="B457" s="1" t="s">
        <v>1084</v>
      </c>
      <c r="C457" s="9" t="s">
        <v>61817</v>
      </c>
      <c r="D457" s="1" t="s">
        <v>21453</v>
      </c>
      <c r="E457" s="1" t="s">
        <v>21454</v>
      </c>
    </row>
    <row r="458" spans="1:5">
      <c r="A458" s="1" t="s">
        <v>1085</v>
      </c>
      <c r="B458" s="1" t="s">
        <v>1086</v>
      </c>
      <c r="C458" s="9" t="s">
        <v>61817</v>
      </c>
      <c r="D458" s="1" t="s">
        <v>21455</v>
      </c>
      <c r="E458" s="1" t="s">
        <v>21456</v>
      </c>
    </row>
    <row r="459" spans="1:5">
      <c r="A459" s="1" t="s">
        <v>1087</v>
      </c>
      <c r="B459" s="1" t="s">
        <v>1088</v>
      </c>
      <c r="C459" s="9" t="s">
        <v>61817</v>
      </c>
      <c r="D459" s="1" t="s">
        <v>21457</v>
      </c>
      <c r="E459" s="1" t="s">
        <v>21458</v>
      </c>
    </row>
    <row r="460" spans="1:5">
      <c r="A460" s="1" t="s">
        <v>1089</v>
      </c>
      <c r="B460" s="1" t="s">
        <v>1090</v>
      </c>
      <c r="C460" s="9" t="s">
        <v>61817</v>
      </c>
      <c r="D460" s="1" t="s">
        <v>21459</v>
      </c>
      <c r="E460" s="1" t="s">
        <v>21460</v>
      </c>
    </row>
    <row r="461" spans="1:5">
      <c r="A461" s="1" t="s">
        <v>1091</v>
      </c>
      <c r="B461" s="1" t="s">
        <v>1092</v>
      </c>
      <c r="C461" s="9" t="s">
        <v>61817</v>
      </c>
      <c r="D461" s="1" t="s">
        <v>21461</v>
      </c>
      <c r="E461" s="1" t="s">
        <v>21462</v>
      </c>
    </row>
    <row r="462" spans="1:5">
      <c r="A462" s="1" t="s">
        <v>1093</v>
      </c>
      <c r="B462" s="1" t="s">
        <v>1094</v>
      </c>
      <c r="C462" s="9" t="s">
        <v>61817</v>
      </c>
      <c r="D462" s="1" t="s">
        <v>21463</v>
      </c>
      <c r="E462" s="1" t="s">
        <v>21464</v>
      </c>
    </row>
    <row r="463" spans="1:5">
      <c r="A463" s="1" t="s">
        <v>1095</v>
      </c>
      <c r="B463" s="1" t="s">
        <v>1096</v>
      </c>
      <c r="C463" s="9" t="s">
        <v>61817</v>
      </c>
      <c r="D463" s="1" t="s">
        <v>21465</v>
      </c>
      <c r="E463" s="1" t="s">
        <v>21466</v>
      </c>
    </row>
    <row r="464" spans="1:5">
      <c r="A464" s="1" t="s">
        <v>1097</v>
      </c>
      <c r="B464" s="1" t="s">
        <v>1098</v>
      </c>
      <c r="C464" s="9" t="s">
        <v>61817</v>
      </c>
      <c r="D464" s="1" t="s">
        <v>21467</v>
      </c>
      <c r="E464" s="1" t="s">
        <v>21468</v>
      </c>
    </row>
    <row r="465" spans="1:5">
      <c r="A465" s="1" t="s">
        <v>1099</v>
      </c>
      <c r="B465" s="1" t="s">
        <v>1100</v>
      </c>
      <c r="C465" s="9" t="s">
        <v>61817</v>
      </c>
      <c r="D465" s="1" t="s">
        <v>21469</v>
      </c>
      <c r="E465" s="1" t="s">
        <v>21470</v>
      </c>
    </row>
    <row r="466" spans="1:5">
      <c r="A466" s="1" t="s">
        <v>1101</v>
      </c>
      <c r="B466" s="1" t="s">
        <v>1102</v>
      </c>
      <c r="C466" s="9" t="s">
        <v>61817</v>
      </c>
      <c r="D466" s="1" t="s">
        <v>21471</v>
      </c>
      <c r="E466" s="1" t="s">
        <v>21472</v>
      </c>
    </row>
    <row r="467" spans="1:5">
      <c r="A467" s="1" t="s">
        <v>1103</v>
      </c>
      <c r="B467" s="1" t="s">
        <v>1104</v>
      </c>
      <c r="C467" s="9" t="s">
        <v>61817</v>
      </c>
      <c r="D467" s="1" t="s">
        <v>21473</v>
      </c>
      <c r="E467" s="1" t="s">
        <v>21474</v>
      </c>
    </row>
    <row r="468" spans="1:5">
      <c r="A468" s="1" t="s">
        <v>1105</v>
      </c>
      <c r="B468" s="1" t="s">
        <v>1106</v>
      </c>
      <c r="C468" s="9" t="s">
        <v>61817</v>
      </c>
      <c r="D468" s="1" t="s">
        <v>21475</v>
      </c>
      <c r="E468" s="1" t="s">
        <v>21476</v>
      </c>
    </row>
    <row r="469" spans="1:5">
      <c r="A469" s="1" t="s">
        <v>1107</v>
      </c>
      <c r="B469" s="1" t="s">
        <v>1108</v>
      </c>
      <c r="C469" s="9" t="s">
        <v>61817</v>
      </c>
      <c r="D469" s="1" t="s">
        <v>21477</v>
      </c>
      <c r="E469" s="1" t="s">
        <v>21478</v>
      </c>
    </row>
    <row r="470" spans="1:5">
      <c r="A470" s="1" t="s">
        <v>1109</v>
      </c>
      <c r="B470" s="1" t="s">
        <v>1110</v>
      </c>
      <c r="C470" s="9" t="s">
        <v>61817</v>
      </c>
      <c r="D470" s="1" t="s">
        <v>21479</v>
      </c>
      <c r="E470" s="1" t="s">
        <v>21480</v>
      </c>
    </row>
    <row r="471" spans="1:5">
      <c r="A471" s="1" t="s">
        <v>1111</v>
      </c>
      <c r="B471" s="1" t="s">
        <v>1112</v>
      </c>
      <c r="C471" s="9" t="s">
        <v>61817</v>
      </c>
      <c r="D471" s="1" t="s">
        <v>21481</v>
      </c>
      <c r="E471" s="1" t="s">
        <v>21482</v>
      </c>
    </row>
    <row r="472" spans="1:5">
      <c r="A472" s="1" t="s">
        <v>1113</v>
      </c>
      <c r="B472" s="1" t="s">
        <v>1114</v>
      </c>
      <c r="C472" s="9" t="s">
        <v>61817</v>
      </c>
      <c r="D472" s="1" t="s">
        <v>21483</v>
      </c>
      <c r="E472" s="1" t="s">
        <v>21484</v>
      </c>
    </row>
    <row r="473" spans="1:5">
      <c r="A473" s="1" t="s">
        <v>1115</v>
      </c>
      <c r="B473" s="1" t="s">
        <v>1116</v>
      </c>
      <c r="C473" s="9" t="s">
        <v>61817</v>
      </c>
      <c r="D473" s="1" t="s">
        <v>21485</v>
      </c>
      <c r="E473" s="1" t="s">
        <v>21486</v>
      </c>
    </row>
    <row r="474" spans="1:5">
      <c r="A474" s="1" t="s">
        <v>1117</v>
      </c>
      <c r="B474" s="1" t="s">
        <v>1118</v>
      </c>
      <c r="C474" s="9" t="s">
        <v>61817</v>
      </c>
      <c r="D474" s="1" t="s">
        <v>21487</v>
      </c>
      <c r="E474" s="1" t="s">
        <v>21488</v>
      </c>
    </row>
    <row r="475" spans="1:5">
      <c r="A475" s="1" t="s">
        <v>1119</v>
      </c>
      <c r="B475" s="1" t="s">
        <v>1120</v>
      </c>
      <c r="C475" s="9" t="s">
        <v>61817</v>
      </c>
      <c r="D475" s="1" t="s">
        <v>21489</v>
      </c>
      <c r="E475" s="1" t="s">
        <v>21490</v>
      </c>
    </row>
    <row r="476" spans="1:5">
      <c r="A476" s="1" t="s">
        <v>1121</v>
      </c>
      <c r="B476" s="1" t="s">
        <v>1122</v>
      </c>
      <c r="C476" s="9" t="s">
        <v>61817</v>
      </c>
      <c r="D476" s="1" t="s">
        <v>21491</v>
      </c>
      <c r="E476" s="1" t="s">
        <v>21492</v>
      </c>
    </row>
    <row r="477" spans="1:5">
      <c r="A477" s="1" t="s">
        <v>1123</v>
      </c>
      <c r="B477" s="1" t="s">
        <v>1124</v>
      </c>
      <c r="C477" s="9" t="s">
        <v>61817</v>
      </c>
      <c r="D477" s="1" t="s">
        <v>21493</v>
      </c>
      <c r="E477" s="1" t="s">
        <v>21494</v>
      </c>
    </row>
    <row r="478" spans="1:5">
      <c r="A478" s="1" t="s">
        <v>1125</v>
      </c>
      <c r="B478" s="1" t="s">
        <v>1126</v>
      </c>
      <c r="C478" s="9" t="s">
        <v>61817</v>
      </c>
      <c r="D478" s="1" t="s">
        <v>21495</v>
      </c>
      <c r="E478" s="1" t="s">
        <v>21496</v>
      </c>
    </row>
    <row r="479" spans="1:5">
      <c r="A479" s="1" t="s">
        <v>1127</v>
      </c>
      <c r="B479" s="1" t="s">
        <v>1128</v>
      </c>
      <c r="C479" s="9" t="s">
        <v>61817</v>
      </c>
      <c r="D479" s="1" t="s">
        <v>21497</v>
      </c>
      <c r="E479" s="1" t="s">
        <v>21498</v>
      </c>
    </row>
    <row r="480" spans="1:5">
      <c r="A480" s="1" t="s">
        <v>1129</v>
      </c>
      <c r="B480" s="1" t="s">
        <v>1130</v>
      </c>
      <c r="C480" s="9" t="s">
        <v>61817</v>
      </c>
      <c r="D480" s="1" t="s">
        <v>21499</v>
      </c>
      <c r="E480" s="1" t="s">
        <v>21500</v>
      </c>
    </row>
    <row r="481" spans="1:5">
      <c r="A481" s="1" t="s">
        <v>1131</v>
      </c>
      <c r="B481" s="1" t="s">
        <v>1132</v>
      </c>
      <c r="C481" s="9" t="s">
        <v>61817</v>
      </c>
      <c r="D481" s="1" t="s">
        <v>21501</v>
      </c>
      <c r="E481" s="1" t="s">
        <v>21502</v>
      </c>
    </row>
    <row r="482" spans="1:5">
      <c r="A482" s="1" t="s">
        <v>1133</v>
      </c>
      <c r="B482" s="1" t="s">
        <v>1134</v>
      </c>
      <c r="C482" s="9" t="s">
        <v>61817</v>
      </c>
      <c r="D482" s="1" t="s">
        <v>21503</v>
      </c>
      <c r="E482" s="1" t="s">
        <v>21504</v>
      </c>
    </row>
    <row r="483" spans="1:5">
      <c r="A483" s="1" t="s">
        <v>1135</v>
      </c>
      <c r="B483" s="1" t="s">
        <v>1136</v>
      </c>
      <c r="C483" s="9" t="s">
        <v>61817</v>
      </c>
      <c r="D483" s="1" t="s">
        <v>21505</v>
      </c>
      <c r="E483" s="1" t="s">
        <v>21506</v>
      </c>
    </row>
    <row r="484" spans="1:5">
      <c r="A484" s="1" t="s">
        <v>1137</v>
      </c>
      <c r="B484" s="1" t="s">
        <v>1138</v>
      </c>
      <c r="C484" s="9" t="s">
        <v>61817</v>
      </c>
      <c r="D484" s="1" t="s">
        <v>21507</v>
      </c>
      <c r="E484" s="1" t="s">
        <v>21508</v>
      </c>
    </row>
    <row r="485" spans="1:5">
      <c r="A485" s="1" t="s">
        <v>1139</v>
      </c>
      <c r="B485" s="1" t="s">
        <v>1140</v>
      </c>
      <c r="C485" s="9" t="s">
        <v>61817</v>
      </c>
      <c r="D485" s="1" t="s">
        <v>21509</v>
      </c>
      <c r="E485" s="1" t="s">
        <v>21510</v>
      </c>
    </row>
    <row r="486" spans="1:5">
      <c r="A486" s="1" t="s">
        <v>1141</v>
      </c>
      <c r="B486" s="1" t="s">
        <v>1142</v>
      </c>
      <c r="C486" s="9" t="s">
        <v>61817</v>
      </c>
      <c r="D486" s="1" t="s">
        <v>21511</v>
      </c>
      <c r="E486" s="1" t="s">
        <v>21512</v>
      </c>
    </row>
    <row r="487" spans="1:5">
      <c r="A487" s="1" t="s">
        <v>1143</v>
      </c>
      <c r="B487" s="1" t="s">
        <v>1144</v>
      </c>
      <c r="C487" s="9" t="s">
        <v>61817</v>
      </c>
      <c r="D487" s="1" t="s">
        <v>21513</v>
      </c>
      <c r="E487" s="1" t="s">
        <v>21514</v>
      </c>
    </row>
    <row r="488" spans="1:5">
      <c r="A488" s="1" t="s">
        <v>1145</v>
      </c>
      <c r="B488" s="1" t="s">
        <v>1146</v>
      </c>
      <c r="C488" s="9" t="s">
        <v>61817</v>
      </c>
      <c r="D488" s="1" t="s">
        <v>21515</v>
      </c>
      <c r="E488" s="1" t="s">
        <v>21516</v>
      </c>
    </row>
    <row r="489" spans="1:5">
      <c r="A489" s="1" t="s">
        <v>1147</v>
      </c>
      <c r="B489" s="1" t="s">
        <v>1148</v>
      </c>
      <c r="C489" s="9" t="s">
        <v>61817</v>
      </c>
      <c r="D489" s="1" t="s">
        <v>21517</v>
      </c>
      <c r="E489" s="1" t="s">
        <v>21518</v>
      </c>
    </row>
    <row r="490" spans="1:5">
      <c r="A490" s="1" t="s">
        <v>1149</v>
      </c>
      <c r="B490" s="1" t="s">
        <v>1150</v>
      </c>
      <c r="C490" s="9" t="s">
        <v>61817</v>
      </c>
      <c r="D490" s="1" t="s">
        <v>21519</v>
      </c>
      <c r="E490" s="1" t="s">
        <v>21520</v>
      </c>
    </row>
    <row r="491" spans="1:5">
      <c r="A491" s="1" t="s">
        <v>1151</v>
      </c>
      <c r="B491" s="1" t="s">
        <v>1152</v>
      </c>
      <c r="C491" s="9" t="s">
        <v>61817</v>
      </c>
      <c r="D491" s="1" t="s">
        <v>21521</v>
      </c>
      <c r="E491" s="1" t="s">
        <v>21522</v>
      </c>
    </row>
    <row r="492" spans="1:5">
      <c r="A492" s="1" t="s">
        <v>1153</v>
      </c>
      <c r="B492" s="1" t="s">
        <v>1154</v>
      </c>
      <c r="C492" s="9" t="s">
        <v>61817</v>
      </c>
      <c r="D492" s="1" t="s">
        <v>21523</v>
      </c>
      <c r="E492" s="1" t="s">
        <v>21524</v>
      </c>
    </row>
    <row r="493" spans="1:5">
      <c r="A493" s="1" t="s">
        <v>1155</v>
      </c>
      <c r="B493" s="1" t="s">
        <v>1156</v>
      </c>
      <c r="C493" s="9" t="s">
        <v>61817</v>
      </c>
      <c r="D493" s="1" t="s">
        <v>21525</v>
      </c>
      <c r="E493" s="1" t="s">
        <v>21526</v>
      </c>
    </row>
    <row r="494" spans="1:5">
      <c r="A494" s="1" t="s">
        <v>1157</v>
      </c>
      <c r="B494" s="1" t="s">
        <v>1158</v>
      </c>
      <c r="C494" s="9" t="s">
        <v>61817</v>
      </c>
      <c r="D494" s="1" t="s">
        <v>21527</v>
      </c>
      <c r="E494" s="1" t="s">
        <v>21528</v>
      </c>
    </row>
    <row r="495" spans="1:5">
      <c r="A495" s="1" t="s">
        <v>1159</v>
      </c>
      <c r="B495" s="1" t="s">
        <v>1160</v>
      </c>
      <c r="C495" s="9" t="s">
        <v>61817</v>
      </c>
      <c r="D495" s="1" t="s">
        <v>21529</v>
      </c>
      <c r="E495" s="1" t="s">
        <v>21530</v>
      </c>
    </row>
    <row r="496" spans="1:5">
      <c r="A496" s="1" t="s">
        <v>1161</v>
      </c>
      <c r="B496" s="1" t="s">
        <v>1162</v>
      </c>
      <c r="C496" s="9" t="s">
        <v>61817</v>
      </c>
      <c r="D496" s="1" t="s">
        <v>21531</v>
      </c>
      <c r="E496" s="1" t="s">
        <v>21532</v>
      </c>
    </row>
    <row r="497" spans="1:5">
      <c r="A497" s="1" t="s">
        <v>1163</v>
      </c>
      <c r="B497" s="1" t="s">
        <v>1164</v>
      </c>
      <c r="C497" s="9" t="s">
        <v>61817</v>
      </c>
      <c r="D497" s="1" t="s">
        <v>21533</v>
      </c>
      <c r="E497" s="1" t="s">
        <v>21534</v>
      </c>
    </row>
    <row r="498" spans="1:5">
      <c r="A498" s="1" t="s">
        <v>1165</v>
      </c>
      <c r="B498" s="1" t="s">
        <v>1166</v>
      </c>
      <c r="C498" s="9" t="s">
        <v>61817</v>
      </c>
      <c r="D498" s="1" t="s">
        <v>21535</v>
      </c>
      <c r="E498" s="1" t="s">
        <v>21536</v>
      </c>
    </row>
    <row r="499" spans="1:5">
      <c r="A499" s="1" t="s">
        <v>1167</v>
      </c>
      <c r="B499" s="1" t="s">
        <v>1168</v>
      </c>
      <c r="C499" s="9" t="s">
        <v>61817</v>
      </c>
      <c r="D499" s="1" t="s">
        <v>21537</v>
      </c>
      <c r="E499" s="1" t="s">
        <v>21538</v>
      </c>
    </row>
    <row r="500" spans="1:5">
      <c r="A500" s="1" t="s">
        <v>1169</v>
      </c>
      <c r="B500" s="1" t="s">
        <v>1170</v>
      </c>
      <c r="C500" s="9" t="s">
        <v>61817</v>
      </c>
      <c r="D500" s="1" t="s">
        <v>21539</v>
      </c>
      <c r="E500" s="1" t="s">
        <v>21540</v>
      </c>
    </row>
    <row r="501" spans="1:5">
      <c r="A501" s="1" t="s">
        <v>1171</v>
      </c>
      <c r="B501" s="1" t="s">
        <v>1172</v>
      </c>
      <c r="C501" s="9" t="s">
        <v>61817</v>
      </c>
      <c r="D501" s="1" t="s">
        <v>21541</v>
      </c>
      <c r="E501" s="1" t="s">
        <v>21542</v>
      </c>
    </row>
    <row r="502" spans="1:5">
      <c r="A502" s="1" t="s">
        <v>1173</v>
      </c>
      <c r="B502" s="1" t="s">
        <v>1174</v>
      </c>
      <c r="C502" s="9" t="s">
        <v>61817</v>
      </c>
      <c r="D502" s="1" t="s">
        <v>21543</v>
      </c>
      <c r="E502" s="1" t="s">
        <v>21544</v>
      </c>
    </row>
    <row r="503" spans="1:5">
      <c r="A503" s="1" t="s">
        <v>1175</v>
      </c>
      <c r="B503" s="1" t="s">
        <v>1176</v>
      </c>
      <c r="C503" s="9" t="s">
        <v>61817</v>
      </c>
      <c r="D503" s="1" t="s">
        <v>21545</v>
      </c>
      <c r="E503" s="1" t="s">
        <v>21546</v>
      </c>
    </row>
    <row r="504" spans="1:5">
      <c r="A504" s="1" t="s">
        <v>1177</v>
      </c>
      <c r="B504" s="1" t="s">
        <v>1178</v>
      </c>
      <c r="C504" s="9" t="s">
        <v>61817</v>
      </c>
      <c r="D504" s="1" t="s">
        <v>21547</v>
      </c>
      <c r="E504" s="1" t="s">
        <v>21548</v>
      </c>
    </row>
    <row r="505" spans="1:5">
      <c r="A505" s="1" t="s">
        <v>1179</v>
      </c>
      <c r="B505" s="1" t="s">
        <v>1180</v>
      </c>
      <c r="C505" s="9" t="s">
        <v>61817</v>
      </c>
      <c r="D505" s="1" t="s">
        <v>21549</v>
      </c>
      <c r="E505" s="1" t="s">
        <v>21550</v>
      </c>
    </row>
    <row r="506" spans="1:5">
      <c r="A506" s="1" t="s">
        <v>1181</v>
      </c>
      <c r="B506" s="1" t="s">
        <v>1182</v>
      </c>
      <c r="C506" s="9" t="s">
        <v>61817</v>
      </c>
      <c r="D506" s="1" t="s">
        <v>21551</v>
      </c>
      <c r="E506" s="1" t="s">
        <v>21552</v>
      </c>
    </row>
    <row r="507" spans="1:5">
      <c r="A507" s="1" t="s">
        <v>1183</v>
      </c>
      <c r="B507" s="1" t="s">
        <v>1184</v>
      </c>
      <c r="C507" s="9" t="s">
        <v>61817</v>
      </c>
      <c r="D507" s="1" t="s">
        <v>21553</v>
      </c>
      <c r="E507" s="1" t="s">
        <v>21554</v>
      </c>
    </row>
    <row r="508" spans="1:5">
      <c r="A508" s="1" t="s">
        <v>1185</v>
      </c>
      <c r="B508" s="1" t="s">
        <v>1186</v>
      </c>
      <c r="C508" s="9" t="s">
        <v>61817</v>
      </c>
      <c r="D508" s="1" t="s">
        <v>21555</v>
      </c>
      <c r="E508" s="1" t="s">
        <v>21556</v>
      </c>
    </row>
    <row r="509" spans="1:5">
      <c r="A509" s="1" t="s">
        <v>1187</v>
      </c>
      <c r="B509" s="1" t="s">
        <v>1188</v>
      </c>
      <c r="C509" s="9" t="s">
        <v>61817</v>
      </c>
      <c r="D509" s="1" t="s">
        <v>21557</v>
      </c>
      <c r="E509" s="1" t="s">
        <v>21558</v>
      </c>
    </row>
    <row r="510" spans="1:5">
      <c r="A510" s="1" t="s">
        <v>1189</v>
      </c>
      <c r="B510" s="1" t="s">
        <v>1190</v>
      </c>
      <c r="C510" s="9" t="s">
        <v>61817</v>
      </c>
      <c r="D510" s="1" t="s">
        <v>21559</v>
      </c>
      <c r="E510" s="1" t="s">
        <v>21560</v>
      </c>
    </row>
    <row r="511" spans="1:5">
      <c r="A511" s="1" t="s">
        <v>1191</v>
      </c>
      <c r="B511" s="1" t="s">
        <v>1192</v>
      </c>
      <c r="C511" s="9" t="s">
        <v>61817</v>
      </c>
      <c r="D511" s="1" t="s">
        <v>21561</v>
      </c>
      <c r="E511" s="1" t="s">
        <v>21562</v>
      </c>
    </row>
    <row r="512" spans="1:5">
      <c r="A512" s="1" t="s">
        <v>1193</v>
      </c>
      <c r="B512" s="1" t="s">
        <v>1194</v>
      </c>
      <c r="C512" s="9" t="s">
        <v>61817</v>
      </c>
      <c r="D512" s="1" t="s">
        <v>21563</v>
      </c>
      <c r="E512" s="1" t="s">
        <v>21564</v>
      </c>
    </row>
    <row r="513" spans="1:5">
      <c r="A513" s="1" t="s">
        <v>1195</v>
      </c>
      <c r="B513" s="1" t="s">
        <v>1196</v>
      </c>
      <c r="C513" s="9" t="s">
        <v>61817</v>
      </c>
      <c r="D513" s="1" t="s">
        <v>21565</v>
      </c>
      <c r="E513" s="1" t="s">
        <v>21566</v>
      </c>
    </row>
    <row r="514" spans="1:5">
      <c r="A514" s="1" t="s">
        <v>1197</v>
      </c>
      <c r="B514" s="1" t="s">
        <v>1198</v>
      </c>
      <c r="C514" s="9" t="s">
        <v>61817</v>
      </c>
      <c r="D514" s="1" t="s">
        <v>21567</v>
      </c>
      <c r="E514" s="1" t="s">
        <v>21568</v>
      </c>
    </row>
    <row r="515" spans="1:5">
      <c r="A515" s="1" t="s">
        <v>1199</v>
      </c>
      <c r="B515" s="1" t="s">
        <v>1200</v>
      </c>
      <c r="C515" s="9" t="s">
        <v>61817</v>
      </c>
      <c r="D515" s="1" t="s">
        <v>21569</v>
      </c>
      <c r="E515" s="1" t="s">
        <v>21570</v>
      </c>
    </row>
    <row r="516" spans="1:5">
      <c r="A516" s="1" t="s">
        <v>1201</v>
      </c>
      <c r="B516" s="1" t="s">
        <v>1202</v>
      </c>
      <c r="C516" s="9" t="s">
        <v>61817</v>
      </c>
      <c r="D516" s="1" t="s">
        <v>21571</v>
      </c>
      <c r="E516" s="1" t="s">
        <v>21572</v>
      </c>
    </row>
    <row r="517" spans="1:5">
      <c r="A517" s="1" t="s">
        <v>1203</v>
      </c>
      <c r="B517" s="1" t="s">
        <v>1204</v>
      </c>
      <c r="C517" s="9" t="s">
        <v>61817</v>
      </c>
      <c r="D517" s="1" t="s">
        <v>21573</v>
      </c>
      <c r="E517" s="1" t="s">
        <v>21574</v>
      </c>
    </row>
    <row r="518" spans="1:5">
      <c r="A518" s="1" t="s">
        <v>1205</v>
      </c>
      <c r="B518" s="1" t="s">
        <v>1206</v>
      </c>
      <c r="C518" s="9" t="s">
        <v>61817</v>
      </c>
      <c r="D518" s="1" t="s">
        <v>21575</v>
      </c>
      <c r="E518" s="1" t="s">
        <v>21576</v>
      </c>
    </row>
    <row r="519" spans="1:5">
      <c r="A519" s="1" t="s">
        <v>1207</v>
      </c>
      <c r="B519" s="1" t="s">
        <v>1208</v>
      </c>
      <c r="C519" s="9" t="s">
        <v>61817</v>
      </c>
      <c r="D519" s="1" t="s">
        <v>21577</v>
      </c>
      <c r="E519" s="1" t="s">
        <v>21578</v>
      </c>
    </row>
    <row r="520" spans="1:5">
      <c r="A520" s="1" t="s">
        <v>1209</v>
      </c>
      <c r="B520" s="1" t="s">
        <v>1210</v>
      </c>
      <c r="C520" s="9" t="s">
        <v>61817</v>
      </c>
      <c r="D520" s="1" t="s">
        <v>21579</v>
      </c>
      <c r="E520" s="1" t="s">
        <v>21580</v>
      </c>
    </row>
    <row r="521" spans="1:5">
      <c r="A521" s="1" t="s">
        <v>1211</v>
      </c>
      <c r="B521" s="1" t="s">
        <v>1212</v>
      </c>
      <c r="C521" s="9" t="s">
        <v>61817</v>
      </c>
      <c r="D521" s="1" t="s">
        <v>21581</v>
      </c>
      <c r="E521" s="1" t="s">
        <v>21582</v>
      </c>
    </row>
    <row r="522" spans="1:5">
      <c r="A522" s="1" t="s">
        <v>1213</v>
      </c>
      <c r="B522" s="1" t="s">
        <v>1214</v>
      </c>
      <c r="C522" s="9" t="s">
        <v>61817</v>
      </c>
      <c r="D522" s="1" t="s">
        <v>21583</v>
      </c>
      <c r="E522" s="1" t="s">
        <v>21584</v>
      </c>
    </row>
    <row r="523" spans="1:5">
      <c r="A523" s="1" t="s">
        <v>1215</v>
      </c>
      <c r="B523" s="1" t="s">
        <v>1216</v>
      </c>
      <c r="C523" s="9" t="s">
        <v>61817</v>
      </c>
      <c r="D523" s="1" t="s">
        <v>21585</v>
      </c>
      <c r="E523" s="1" t="s">
        <v>21586</v>
      </c>
    </row>
    <row r="524" spans="1:5">
      <c r="A524" s="1" t="s">
        <v>1217</v>
      </c>
      <c r="B524" s="1" t="s">
        <v>1218</v>
      </c>
      <c r="C524" s="9" t="s">
        <v>61817</v>
      </c>
      <c r="D524" s="1" t="s">
        <v>21587</v>
      </c>
      <c r="E524" s="1" t="s">
        <v>21588</v>
      </c>
    </row>
    <row r="525" spans="1:5">
      <c r="A525" s="1" t="s">
        <v>1219</v>
      </c>
      <c r="B525" s="1" t="s">
        <v>1220</v>
      </c>
      <c r="C525" s="9" t="s">
        <v>61817</v>
      </c>
      <c r="D525" s="1" t="s">
        <v>21589</v>
      </c>
      <c r="E525" s="1" t="s">
        <v>21590</v>
      </c>
    </row>
    <row r="526" spans="1:5">
      <c r="A526" s="1" t="s">
        <v>1221</v>
      </c>
      <c r="B526" s="1" t="s">
        <v>1222</v>
      </c>
      <c r="C526" s="9" t="s">
        <v>61817</v>
      </c>
      <c r="D526" s="1" t="s">
        <v>21591</v>
      </c>
      <c r="E526" s="1" t="s">
        <v>21592</v>
      </c>
    </row>
    <row r="527" spans="1:5">
      <c r="A527" s="1" t="s">
        <v>1223</v>
      </c>
      <c r="B527" s="1" t="s">
        <v>1224</v>
      </c>
      <c r="C527" s="9" t="s">
        <v>61817</v>
      </c>
      <c r="D527" s="1" t="s">
        <v>21593</v>
      </c>
      <c r="E527" s="1" t="s">
        <v>21594</v>
      </c>
    </row>
    <row r="528" spans="1:5">
      <c r="A528" s="1" t="s">
        <v>1225</v>
      </c>
      <c r="B528" s="1" t="s">
        <v>1226</v>
      </c>
      <c r="C528" s="9" t="s">
        <v>61817</v>
      </c>
      <c r="D528" s="1" t="s">
        <v>21595</v>
      </c>
      <c r="E528" s="1" t="s">
        <v>21596</v>
      </c>
    </row>
    <row r="529" spans="1:5">
      <c r="A529" s="1" t="s">
        <v>1227</v>
      </c>
      <c r="B529" s="1" t="s">
        <v>1228</v>
      </c>
      <c r="C529" s="9" t="s">
        <v>61817</v>
      </c>
      <c r="D529" s="1" t="s">
        <v>21597</v>
      </c>
      <c r="E529" s="1" t="s">
        <v>21598</v>
      </c>
    </row>
    <row r="530" spans="1:5">
      <c r="A530" s="1" t="s">
        <v>1229</v>
      </c>
      <c r="B530" s="1" t="s">
        <v>1230</v>
      </c>
      <c r="C530" s="9" t="s">
        <v>61817</v>
      </c>
      <c r="D530" s="1" t="s">
        <v>21599</v>
      </c>
      <c r="E530" s="1" t="s">
        <v>21600</v>
      </c>
    </row>
    <row r="531" spans="1:5">
      <c r="A531" s="1" t="s">
        <v>1231</v>
      </c>
      <c r="B531" s="1" t="s">
        <v>1232</v>
      </c>
      <c r="C531" s="9" t="s">
        <v>61817</v>
      </c>
      <c r="D531" s="1" t="s">
        <v>21601</v>
      </c>
      <c r="E531" s="1" t="s">
        <v>21602</v>
      </c>
    </row>
    <row r="532" spans="1:5">
      <c r="A532" s="1" t="s">
        <v>1233</v>
      </c>
      <c r="B532" s="1" t="s">
        <v>1234</v>
      </c>
      <c r="C532" s="9" t="s">
        <v>61817</v>
      </c>
      <c r="D532" s="1" t="s">
        <v>21603</v>
      </c>
      <c r="E532" s="1" t="s">
        <v>21604</v>
      </c>
    </row>
    <row r="533" spans="1:5">
      <c r="A533" s="1" t="s">
        <v>1235</v>
      </c>
      <c r="B533" s="1" t="s">
        <v>1236</v>
      </c>
      <c r="C533" s="9" t="s">
        <v>61817</v>
      </c>
      <c r="D533" s="1" t="s">
        <v>21605</v>
      </c>
      <c r="E533" s="1" t="s">
        <v>21606</v>
      </c>
    </row>
    <row r="534" spans="1:5">
      <c r="A534" s="1" t="s">
        <v>1237</v>
      </c>
      <c r="B534" s="1" t="s">
        <v>1238</v>
      </c>
      <c r="C534" s="9" t="s">
        <v>61817</v>
      </c>
      <c r="D534" s="1" t="s">
        <v>21607</v>
      </c>
      <c r="E534" s="1" t="s">
        <v>21608</v>
      </c>
    </row>
    <row r="535" spans="1:5">
      <c r="A535" s="1" t="s">
        <v>1239</v>
      </c>
      <c r="B535" s="1" t="s">
        <v>1240</v>
      </c>
      <c r="C535" s="9" t="s">
        <v>61817</v>
      </c>
      <c r="D535" s="1" t="s">
        <v>21609</v>
      </c>
      <c r="E535" s="1" t="s">
        <v>21610</v>
      </c>
    </row>
    <row r="536" spans="1:5">
      <c r="A536" s="1" t="s">
        <v>1241</v>
      </c>
      <c r="B536" s="1" t="s">
        <v>1242</v>
      </c>
      <c r="C536" s="9" t="s">
        <v>61817</v>
      </c>
      <c r="D536" s="1" t="s">
        <v>21611</v>
      </c>
      <c r="E536" s="1" t="s">
        <v>21612</v>
      </c>
    </row>
    <row r="537" spans="1:5">
      <c r="A537" s="1" t="s">
        <v>1243</v>
      </c>
      <c r="B537" s="1" t="s">
        <v>1244</v>
      </c>
      <c r="C537" s="9" t="s">
        <v>61817</v>
      </c>
      <c r="D537" s="1" t="s">
        <v>21613</v>
      </c>
      <c r="E537" s="1" t="s">
        <v>21614</v>
      </c>
    </row>
    <row r="538" spans="1:5">
      <c r="A538" s="1" t="s">
        <v>1245</v>
      </c>
      <c r="B538" s="1" t="s">
        <v>1246</v>
      </c>
      <c r="C538" s="9" t="s">
        <v>61817</v>
      </c>
      <c r="D538" s="1" t="s">
        <v>21615</v>
      </c>
      <c r="E538" s="1" t="s">
        <v>21616</v>
      </c>
    </row>
    <row r="539" spans="1:5">
      <c r="A539" s="1" t="s">
        <v>1247</v>
      </c>
      <c r="B539" s="1" t="s">
        <v>1248</v>
      </c>
      <c r="C539" s="9" t="s">
        <v>61817</v>
      </c>
      <c r="D539" s="1" t="s">
        <v>21617</v>
      </c>
      <c r="E539" s="1" t="s">
        <v>21618</v>
      </c>
    </row>
    <row r="540" spans="1:5">
      <c r="A540" s="1" t="s">
        <v>1249</v>
      </c>
      <c r="B540" s="1" t="s">
        <v>1250</v>
      </c>
      <c r="C540" s="9" t="s">
        <v>61817</v>
      </c>
      <c r="D540" s="1" t="s">
        <v>21619</v>
      </c>
      <c r="E540" s="1" t="s">
        <v>21620</v>
      </c>
    </row>
    <row r="541" spans="1:5">
      <c r="A541" s="1" t="s">
        <v>1251</v>
      </c>
      <c r="B541" s="1" t="s">
        <v>1252</v>
      </c>
      <c r="C541" s="9" t="s">
        <v>61817</v>
      </c>
      <c r="D541" s="1" t="s">
        <v>21621</v>
      </c>
      <c r="E541" s="1" t="s">
        <v>21622</v>
      </c>
    </row>
    <row r="542" spans="1:5">
      <c r="A542" s="1" t="s">
        <v>1253</v>
      </c>
      <c r="B542" s="1" t="s">
        <v>1254</v>
      </c>
      <c r="C542" s="9" t="s">
        <v>61817</v>
      </c>
      <c r="D542" s="1" t="s">
        <v>21623</v>
      </c>
      <c r="E542" s="1" t="s">
        <v>21624</v>
      </c>
    </row>
    <row r="543" spans="1:5">
      <c r="A543" s="1" t="s">
        <v>1255</v>
      </c>
      <c r="B543" s="1" t="s">
        <v>1256</v>
      </c>
      <c r="C543" s="9" t="s">
        <v>61817</v>
      </c>
      <c r="D543" s="1" t="s">
        <v>21625</v>
      </c>
      <c r="E543" s="1" t="s">
        <v>21626</v>
      </c>
    </row>
    <row r="544" spans="1:5">
      <c r="A544" s="1" t="s">
        <v>1257</v>
      </c>
      <c r="B544" s="1" t="s">
        <v>1258</v>
      </c>
      <c r="C544" s="9" t="s">
        <v>61817</v>
      </c>
      <c r="D544" s="1" t="s">
        <v>21627</v>
      </c>
      <c r="E544" s="1" t="s">
        <v>21628</v>
      </c>
    </row>
    <row r="545" spans="1:5">
      <c r="A545" s="1" t="s">
        <v>1259</v>
      </c>
      <c r="B545" s="1" t="s">
        <v>1260</v>
      </c>
      <c r="C545" s="9" t="s">
        <v>61817</v>
      </c>
      <c r="D545" s="1" t="s">
        <v>21629</v>
      </c>
      <c r="E545" s="1" t="s">
        <v>21630</v>
      </c>
    </row>
    <row r="546" spans="1:5">
      <c r="A546" s="1" t="s">
        <v>1261</v>
      </c>
      <c r="B546" s="1" t="s">
        <v>1262</v>
      </c>
      <c r="C546" s="9" t="s">
        <v>61817</v>
      </c>
      <c r="D546" s="1" t="s">
        <v>21631</v>
      </c>
      <c r="E546" s="1" t="s">
        <v>21632</v>
      </c>
    </row>
    <row r="547" spans="1:5">
      <c r="A547" s="1" t="s">
        <v>1263</v>
      </c>
      <c r="B547" s="1" t="s">
        <v>1264</v>
      </c>
      <c r="C547" s="9" t="s">
        <v>61817</v>
      </c>
      <c r="D547" s="1" t="s">
        <v>21633</v>
      </c>
      <c r="E547" s="1" t="s">
        <v>21634</v>
      </c>
    </row>
    <row r="548" spans="1:5">
      <c r="A548" s="1" t="s">
        <v>1265</v>
      </c>
      <c r="B548" s="1" t="s">
        <v>1266</v>
      </c>
      <c r="C548" s="9" t="s">
        <v>61817</v>
      </c>
      <c r="D548" s="1" t="s">
        <v>21635</v>
      </c>
      <c r="E548" s="1" t="s">
        <v>21636</v>
      </c>
    </row>
    <row r="549" spans="1:5">
      <c r="A549" s="1" t="s">
        <v>1267</v>
      </c>
      <c r="B549" s="1" t="s">
        <v>1268</v>
      </c>
      <c r="C549" s="9" t="s">
        <v>61817</v>
      </c>
      <c r="D549" s="1" t="s">
        <v>21637</v>
      </c>
      <c r="E549" s="1" t="s">
        <v>21638</v>
      </c>
    </row>
    <row r="550" spans="1:5">
      <c r="A550" s="1" t="s">
        <v>1269</v>
      </c>
      <c r="B550" s="1" t="s">
        <v>1270</v>
      </c>
      <c r="C550" s="9" t="s">
        <v>61817</v>
      </c>
      <c r="D550" s="1" t="s">
        <v>21639</v>
      </c>
      <c r="E550" s="1" t="s">
        <v>21640</v>
      </c>
    </row>
    <row r="551" spans="1:5">
      <c r="A551" s="1" t="s">
        <v>1271</v>
      </c>
      <c r="B551" s="1" t="s">
        <v>1272</v>
      </c>
      <c r="C551" s="9" t="s">
        <v>61817</v>
      </c>
      <c r="D551" s="1" t="s">
        <v>21641</v>
      </c>
      <c r="E551" s="1" t="s">
        <v>21642</v>
      </c>
    </row>
    <row r="552" spans="1:5">
      <c r="A552" s="1" t="s">
        <v>1273</v>
      </c>
      <c r="B552" s="1" t="s">
        <v>1274</v>
      </c>
      <c r="C552" s="9" t="s">
        <v>61817</v>
      </c>
      <c r="D552" s="1" t="s">
        <v>21643</v>
      </c>
      <c r="E552" s="1" t="s">
        <v>21644</v>
      </c>
    </row>
    <row r="553" spans="1:5">
      <c r="A553" s="1" t="s">
        <v>1275</v>
      </c>
      <c r="B553" s="1" t="s">
        <v>1276</v>
      </c>
      <c r="C553" s="9" t="s">
        <v>61817</v>
      </c>
      <c r="D553" s="1" t="s">
        <v>21645</v>
      </c>
      <c r="E553" s="1" t="s">
        <v>21646</v>
      </c>
    </row>
    <row r="554" spans="1:5">
      <c r="A554" s="1" t="s">
        <v>1277</v>
      </c>
      <c r="B554" s="1" t="s">
        <v>1278</v>
      </c>
      <c r="C554" s="9" t="s">
        <v>61817</v>
      </c>
      <c r="D554" s="1" t="s">
        <v>21647</v>
      </c>
      <c r="E554" s="1" t="s">
        <v>21648</v>
      </c>
    </row>
    <row r="555" spans="1:5">
      <c r="A555" s="1" t="s">
        <v>1279</v>
      </c>
      <c r="B555" s="1" t="s">
        <v>1280</v>
      </c>
      <c r="C555" s="9" t="s">
        <v>61817</v>
      </c>
      <c r="D555" s="1" t="s">
        <v>21649</v>
      </c>
      <c r="E555" s="1" t="s">
        <v>21650</v>
      </c>
    </row>
    <row r="556" spans="1:5">
      <c r="A556" s="1" t="s">
        <v>1281</v>
      </c>
      <c r="B556" s="1" t="s">
        <v>1282</v>
      </c>
      <c r="C556" s="9" t="s">
        <v>61817</v>
      </c>
      <c r="D556" s="1" t="s">
        <v>21651</v>
      </c>
      <c r="E556" s="1" t="s">
        <v>21652</v>
      </c>
    </row>
    <row r="557" spans="1:5">
      <c r="A557" s="1" t="s">
        <v>1283</v>
      </c>
      <c r="B557" s="1" t="s">
        <v>1284</v>
      </c>
      <c r="C557" s="9" t="s">
        <v>61817</v>
      </c>
      <c r="D557" s="1" t="s">
        <v>21653</v>
      </c>
      <c r="E557" s="1" t="s">
        <v>21654</v>
      </c>
    </row>
    <row r="558" spans="1:5">
      <c r="A558" s="1" t="s">
        <v>1285</v>
      </c>
      <c r="B558" s="1" t="s">
        <v>1286</v>
      </c>
      <c r="C558" s="9" t="s">
        <v>61817</v>
      </c>
      <c r="D558" s="1" t="s">
        <v>21655</v>
      </c>
      <c r="E558" s="1" t="s">
        <v>21654</v>
      </c>
    </row>
    <row r="559" spans="1:5">
      <c r="A559" s="1" t="s">
        <v>1287</v>
      </c>
      <c r="B559" s="1" t="s">
        <v>1288</v>
      </c>
      <c r="C559" s="9" t="s">
        <v>61817</v>
      </c>
      <c r="D559" s="1" t="s">
        <v>21656</v>
      </c>
      <c r="E559" s="1" t="s">
        <v>21657</v>
      </c>
    </row>
    <row r="560" spans="1:5">
      <c r="A560" s="1" t="s">
        <v>1289</v>
      </c>
      <c r="B560" s="1" t="s">
        <v>1290</v>
      </c>
      <c r="C560" s="9" t="s">
        <v>61817</v>
      </c>
      <c r="D560" s="1" t="s">
        <v>21658</v>
      </c>
      <c r="E560" s="1" t="s">
        <v>21659</v>
      </c>
    </row>
    <row r="561" spans="1:5">
      <c r="A561" s="1" t="s">
        <v>1291</v>
      </c>
      <c r="B561" s="1" t="s">
        <v>1292</v>
      </c>
      <c r="C561" s="9" t="s">
        <v>61817</v>
      </c>
      <c r="D561" s="1" t="s">
        <v>21660</v>
      </c>
      <c r="E561" s="1" t="s">
        <v>21661</v>
      </c>
    </row>
    <row r="562" spans="1:5">
      <c r="A562" s="1" t="s">
        <v>1293</v>
      </c>
      <c r="B562" s="1" t="s">
        <v>1294</v>
      </c>
      <c r="C562" s="9" t="s">
        <v>61817</v>
      </c>
      <c r="D562" s="1" t="s">
        <v>21662</v>
      </c>
      <c r="E562" s="1" t="s">
        <v>21663</v>
      </c>
    </row>
    <row r="563" spans="1:5">
      <c r="A563" s="1" t="s">
        <v>1295</v>
      </c>
      <c r="B563" s="1" t="s">
        <v>1296</v>
      </c>
      <c r="C563" s="9" t="s">
        <v>61817</v>
      </c>
      <c r="D563" s="1" t="s">
        <v>21664</v>
      </c>
      <c r="E563" s="1" t="s">
        <v>21665</v>
      </c>
    </row>
    <row r="564" spans="1:5">
      <c r="A564" s="1" t="s">
        <v>1297</v>
      </c>
      <c r="B564" s="1" t="s">
        <v>1298</v>
      </c>
      <c r="C564" s="9" t="s">
        <v>61817</v>
      </c>
      <c r="D564" s="1" t="s">
        <v>21666</v>
      </c>
      <c r="E564" s="1" t="s">
        <v>21667</v>
      </c>
    </row>
    <row r="565" spans="1:5">
      <c r="A565" s="1" t="s">
        <v>1299</v>
      </c>
      <c r="B565" s="1" t="s">
        <v>1300</v>
      </c>
      <c r="C565" s="9" t="s">
        <v>61817</v>
      </c>
      <c r="D565" s="1" t="s">
        <v>21668</v>
      </c>
      <c r="E565" s="1" t="s">
        <v>21669</v>
      </c>
    </row>
    <row r="566" spans="1:5">
      <c r="A566" s="1" t="s">
        <v>1301</v>
      </c>
      <c r="B566" s="1" t="s">
        <v>1302</v>
      </c>
      <c r="C566" s="9" t="s">
        <v>61817</v>
      </c>
      <c r="D566" s="1" t="s">
        <v>21670</v>
      </c>
      <c r="E566" s="1" t="s">
        <v>21671</v>
      </c>
    </row>
    <row r="567" spans="1:5">
      <c r="A567" s="1" t="s">
        <v>1303</v>
      </c>
      <c r="B567" s="1" t="s">
        <v>1304</v>
      </c>
      <c r="C567" s="9" t="s">
        <v>61817</v>
      </c>
      <c r="D567" s="1" t="s">
        <v>21672</v>
      </c>
      <c r="E567" s="1" t="s">
        <v>21673</v>
      </c>
    </row>
    <row r="568" spans="1:5">
      <c r="A568" s="1" t="s">
        <v>1305</v>
      </c>
      <c r="B568" s="1" t="s">
        <v>1306</v>
      </c>
      <c r="C568" s="9" t="s">
        <v>61817</v>
      </c>
      <c r="D568" s="1" t="s">
        <v>21674</v>
      </c>
      <c r="E568" s="1" t="s">
        <v>21675</v>
      </c>
    </row>
    <row r="569" spans="1:5">
      <c r="A569" s="1" t="s">
        <v>1307</v>
      </c>
      <c r="B569" s="1" t="s">
        <v>1308</v>
      </c>
      <c r="C569" s="9" t="s">
        <v>61817</v>
      </c>
      <c r="D569" s="1" t="s">
        <v>21676</v>
      </c>
      <c r="E569" s="1" t="s">
        <v>21677</v>
      </c>
    </row>
    <row r="570" spans="1:5">
      <c r="A570" s="1" t="s">
        <v>1309</v>
      </c>
      <c r="B570" s="1" t="s">
        <v>1310</v>
      </c>
      <c r="C570" s="9" t="s">
        <v>61817</v>
      </c>
      <c r="D570" s="1" t="s">
        <v>21678</v>
      </c>
      <c r="E570" s="1" t="s">
        <v>21679</v>
      </c>
    </row>
    <row r="571" spans="1:5">
      <c r="A571" s="1" t="s">
        <v>1311</v>
      </c>
      <c r="B571" s="1" t="s">
        <v>1312</v>
      </c>
      <c r="C571" s="9" t="s">
        <v>61817</v>
      </c>
      <c r="D571" s="1" t="s">
        <v>21680</v>
      </c>
      <c r="E571" s="1" t="s">
        <v>21681</v>
      </c>
    </row>
    <row r="572" spans="1:5">
      <c r="A572" s="1" t="s">
        <v>1313</v>
      </c>
      <c r="B572" s="1" t="s">
        <v>1314</v>
      </c>
      <c r="C572" s="9" t="s">
        <v>61817</v>
      </c>
      <c r="D572" s="1" t="s">
        <v>21682</v>
      </c>
      <c r="E572" s="1" t="s">
        <v>21683</v>
      </c>
    </row>
    <row r="573" spans="1:5">
      <c r="A573" s="1" t="s">
        <v>1315</v>
      </c>
      <c r="B573" s="1" t="s">
        <v>1316</v>
      </c>
      <c r="C573" s="9" t="s">
        <v>61817</v>
      </c>
      <c r="D573" s="1" t="s">
        <v>21684</v>
      </c>
      <c r="E573" s="1" t="s">
        <v>21685</v>
      </c>
    </row>
    <row r="574" spans="1:5">
      <c r="A574" s="1" t="s">
        <v>1317</v>
      </c>
      <c r="B574" s="1" t="s">
        <v>1318</v>
      </c>
      <c r="C574" s="9" t="s">
        <v>61817</v>
      </c>
      <c r="D574" s="1" t="s">
        <v>21686</v>
      </c>
      <c r="E574" s="1" t="s">
        <v>21687</v>
      </c>
    </row>
    <row r="575" spans="1:5">
      <c r="A575" s="1" t="s">
        <v>1319</v>
      </c>
      <c r="B575" s="1" t="s">
        <v>1320</v>
      </c>
      <c r="C575" s="9" t="s">
        <v>61817</v>
      </c>
      <c r="D575" s="1" t="s">
        <v>21688</v>
      </c>
      <c r="E575" s="1" t="s">
        <v>21689</v>
      </c>
    </row>
    <row r="576" spans="1:5">
      <c r="A576" s="1" t="s">
        <v>1321</v>
      </c>
      <c r="B576" s="1" t="s">
        <v>1322</v>
      </c>
      <c r="C576" s="9" t="s">
        <v>61817</v>
      </c>
      <c r="D576" s="1" t="s">
        <v>21690</v>
      </c>
      <c r="E576" s="1" t="s">
        <v>21691</v>
      </c>
    </row>
    <row r="577" spans="1:5">
      <c r="A577" s="1" t="s">
        <v>1323</v>
      </c>
      <c r="B577" s="1" t="s">
        <v>1324</v>
      </c>
      <c r="C577" s="9" t="s">
        <v>61817</v>
      </c>
      <c r="D577" s="1" t="s">
        <v>21692</v>
      </c>
      <c r="E577" s="1" t="s">
        <v>21693</v>
      </c>
    </row>
    <row r="578" spans="1:5">
      <c r="A578" s="1" t="s">
        <v>1325</v>
      </c>
      <c r="B578" s="1" t="s">
        <v>1326</v>
      </c>
      <c r="C578" s="9" t="s">
        <v>61817</v>
      </c>
      <c r="D578" s="1" t="s">
        <v>21694</v>
      </c>
      <c r="E578" s="1" t="s">
        <v>21695</v>
      </c>
    </row>
    <row r="579" spans="1:5">
      <c r="A579" s="1" t="s">
        <v>1327</v>
      </c>
      <c r="B579" s="1" t="s">
        <v>1328</v>
      </c>
      <c r="C579" s="9" t="s">
        <v>61817</v>
      </c>
      <c r="D579" s="1" t="s">
        <v>21696</v>
      </c>
      <c r="E579" s="1" t="s">
        <v>21697</v>
      </c>
    </row>
    <row r="580" spans="1:5">
      <c r="A580" s="1" t="s">
        <v>1329</v>
      </c>
      <c r="B580" s="1" t="s">
        <v>1330</v>
      </c>
      <c r="C580" s="9" t="s">
        <v>61817</v>
      </c>
      <c r="D580" s="1" t="s">
        <v>21698</v>
      </c>
      <c r="E580" s="1" t="s">
        <v>21699</v>
      </c>
    </row>
    <row r="581" spans="1:5">
      <c r="A581" s="1" t="s">
        <v>1331</v>
      </c>
      <c r="B581" s="1" t="s">
        <v>1332</v>
      </c>
      <c r="C581" s="9" t="s">
        <v>61817</v>
      </c>
      <c r="D581" s="1" t="s">
        <v>21700</v>
      </c>
      <c r="E581" s="1" t="s">
        <v>21701</v>
      </c>
    </row>
    <row r="582" spans="1:5">
      <c r="A582" s="1" t="s">
        <v>1333</v>
      </c>
      <c r="B582" s="1" t="s">
        <v>1334</v>
      </c>
      <c r="C582" s="9" t="s">
        <v>61817</v>
      </c>
      <c r="D582" s="1" t="s">
        <v>21702</v>
      </c>
      <c r="E582" s="1" t="s">
        <v>21703</v>
      </c>
    </row>
    <row r="583" spans="1:5">
      <c r="A583" s="1" t="s">
        <v>1335</v>
      </c>
      <c r="B583" s="1" t="s">
        <v>1336</v>
      </c>
      <c r="C583" s="9" t="s">
        <v>61817</v>
      </c>
      <c r="D583" s="1" t="s">
        <v>21704</v>
      </c>
      <c r="E583" s="1" t="s">
        <v>21705</v>
      </c>
    </row>
    <row r="584" spans="1:5">
      <c r="A584" s="1" t="s">
        <v>1337</v>
      </c>
      <c r="B584" s="1" t="s">
        <v>1338</v>
      </c>
      <c r="C584" s="9" t="s">
        <v>61817</v>
      </c>
      <c r="D584" s="1" t="s">
        <v>21706</v>
      </c>
      <c r="E584" s="1" t="s">
        <v>21707</v>
      </c>
    </row>
    <row r="585" spans="1:5">
      <c r="A585" s="1" t="s">
        <v>1339</v>
      </c>
      <c r="B585" s="1" t="s">
        <v>1340</v>
      </c>
      <c r="C585" s="9" t="s">
        <v>61817</v>
      </c>
      <c r="D585" s="1" t="s">
        <v>21708</v>
      </c>
      <c r="E585" s="1" t="s">
        <v>21709</v>
      </c>
    </row>
    <row r="586" spans="1:5">
      <c r="A586" s="1" t="s">
        <v>1341</v>
      </c>
      <c r="B586" s="1" t="s">
        <v>1342</v>
      </c>
      <c r="C586" s="9" t="s">
        <v>61817</v>
      </c>
      <c r="D586" s="1" t="s">
        <v>21710</v>
      </c>
      <c r="E586" s="1" t="s">
        <v>21711</v>
      </c>
    </row>
    <row r="587" spans="1:5">
      <c r="A587" s="1" t="s">
        <v>1343</v>
      </c>
      <c r="B587" s="1" t="s">
        <v>1344</v>
      </c>
      <c r="C587" s="9" t="s">
        <v>61817</v>
      </c>
      <c r="D587" s="1" t="s">
        <v>21712</v>
      </c>
      <c r="E587" s="1" t="s">
        <v>21713</v>
      </c>
    </row>
    <row r="588" spans="1:5">
      <c r="A588" s="1" t="s">
        <v>1345</v>
      </c>
      <c r="B588" s="1" t="s">
        <v>1346</v>
      </c>
      <c r="C588" s="9" t="s">
        <v>61817</v>
      </c>
      <c r="D588" s="1" t="s">
        <v>21714</v>
      </c>
      <c r="E588" s="1" t="s">
        <v>21715</v>
      </c>
    </row>
    <row r="589" spans="1:5">
      <c r="A589" s="1" t="s">
        <v>1347</v>
      </c>
      <c r="B589" s="1" t="s">
        <v>1348</v>
      </c>
      <c r="C589" s="9" t="s">
        <v>61817</v>
      </c>
      <c r="D589" s="1" t="s">
        <v>21716</v>
      </c>
      <c r="E589" s="1" t="s">
        <v>21717</v>
      </c>
    </row>
    <row r="590" spans="1:5">
      <c r="A590" s="1" t="s">
        <v>1349</v>
      </c>
      <c r="B590" s="1" t="s">
        <v>1350</v>
      </c>
      <c r="C590" s="9" t="s">
        <v>61817</v>
      </c>
      <c r="D590" s="1" t="s">
        <v>21718</v>
      </c>
      <c r="E590" s="1" t="s">
        <v>21719</v>
      </c>
    </row>
    <row r="591" spans="1:5">
      <c r="A591" s="1" t="s">
        <v>1351</v>
      </c>
      <c r="B591" s="1" t="s">
        <v>1352</v>
      </c>
      <c r="C591" s="9" t="s">
        <v>61817</v>
      </c>
      <c r="D591" s="1" t="s">
        <v>21720</v>
      </c>
      <c r="E591" s="1" t="s">
        <v>21721</v>
      </c>
    </row>
    <row r="592" spans="1:5">
      <c r="A592" s="1" t="s">
        <v>1353</v>
      </c>
      <c r="B592" s="1" t="s">
        <v>1354</v>
      </c>
      <c r="C592" s="9" t="s">
        <v>61817</v>
      </c>
      <c r="D592" s="1" t="s">
        <v>21722</v>
      </c>
      <c r="E592" s="1" t="s">
        <v>21723</v>
      </c>
    </row>
    <row r="593" spans="1:5">
      <c r="A593" s="1" t="s">
        <v>1355</v>
      </c>
      <c r="B593" s="1" t="s">
        <v>1356</v>
      </c>
      <c r="C593" s="9" t="s">
        <v>61817</v>
      </c>
      <c r="D593" s="1" t="s">
        <v>21724</v>
      </c>
      <c r="E593" s="1" t="s">
        <v>21725</v>
      </c>
    </row>
    <row r="594" spans="1:5">
      <c r="A594" s="1" t="s">
        <v>1357</v>
      </c>
      <c r="B594" s="1" t="s">
        <v>1358</v>
      </c>
      <c r="C594" s="9" t="s">
        <v>61817</v>
      </c>
      <c r="D594" s="1" t="s">
        <v>21726</v>
      </c>
      <c r="E594" s="1" t="s">
        <v>21727</v>
      </c>
    </row>
    <row r="595" spans="1:5">
      <c r="A595" s="1" t="s">
        <v>1359</v>
      </c>
      <c r="B595" s="1" t="s">
        <v>1360</v>
      </c>
      <c r="C595" s="9" t="s">
        <v>61817</v>
      </c>
      <c r="D595" s="1" t="s">
        <v>21728</v>
      </c>
      <c r="E595" s="1" t="s">
        <v>21729</v>
      </c>
    </row>
    <row r="596" spans="1:5">
      <c r="A596" s="1" t="s">
        <v>1361</v>
      </c>
      <c r="B596" s="1" t="s">
        <v>1362</v>
      </c>
      <c r="C596" s="9" t="s">
        <v>61817</v>
      </c>
      <c r="D596" s="1" t="s">
        <v>21730</v>
      </c>
      <c r="E596" s="1" t="s">
        <v>21731</v>
      </c>
    </row>
    <row r="597" spans="1:5">
      <c r="A597" s="1" t="s">
        <v>1363</v>
      </c>
      <c r="B597" s="1" t="s">
        <v>1364</v>
      </c>
      <c r="C597" s="9" t="s">
        <v>61817</v>
      </c>
      <c r="D597" s="1" t="s">
        <v>21732</v>
      </c>
      <c r="E597" s="1" t="s">
        <v>21733</v>
      </c>
    </row>
    <row r="598" spans="1:5">
      <c r="A598" s="1" t="s">
        <v>1365</v>
      </c>
      <c r="B598" s="1" t="s">
        <v>1366</v>
      </c>
      <c r="C598" s="9" t="s">
        <v>61817</v>
      </c>
      <c r="D598" s="1" t="s">
        <v>21734</v>
      </c>
      <c r="E598" s="1" t="s">
        <v>21735</v>
      </c>
    </row>
    <row r="599" spans="1:5">
      <c r="A599" s="1" t="s">
        <v>1367</v>
      </c>
      <c r="B599" s="1" t="s">
        <v>1368</v>
      </c>
      <c r="C599" s="9" t="s">
        <v>61817</v>
      </c>
      <c r="D599" s="1" t="s">
        <v>21736</v>
      </c>
      <c r="E599" s="1" t="s">
        <v>21737</v>
      </c>
    </row>
    <row r="600" spans="1:5">
      <c r="A600" s="1" t="s">
        <v>1369</v>
      </c>
      <c r="B600" s="1" t="s">
        <v>1370</v>
      </c>
      <c r="C600" s="9" t="s">
        <v>61817</v>
      </c>
      <c r="D600" s="1" t="s">
        <v>21738</v>
      </c>
      <c r="E600" s="1" t="s">
        <v>21739</v>
      </c>
    </row>
    <row r="601" spans="1:5">
      <c r="A601" s="1" t="s">
        <v>1371</v>
      </c>
      <c r="B601" s="1" t="s">
        <v>1372</v>
      </c>
      <c r="C601" s="9" t="s">
        <v>61817</v>
      </c>
      <c r="D601" s="1" t="s">
        <v>21740</v>
      </c>
      <c r="E601" s="1" t="s">
        <v>21741</v>
      </c>
    </row>
    <row r="602" spans="1:5">
      <c r="A602" s="1" t="s">
        <v>1373</v>
      </c>
      <c r="B602" s="1" t="s">
        <v>1374</v>
      </c>
      <c r="C602" s="9" t="s">
        <v>61817</v>
      </c>
      <c r="D602" s="1" t="s">
        <v>21742</v>
      </c>
      <c r="E602" s="1" t="s">
        <v>21743</v>
      </c>
    </row>
    <row r="603" spans="1:5">
      <c r="A603" s="1" t="s">
        <v>1375</v>
      </c>
      <c r="B603" s="1" t="s">
        <v>1376</v>
      </c>
      <c r="C603" s="9" t="s">
        <v>61817</v>
      </c>
      <c r="D603" s="1" t="s">
        <v>21744</v>
      </c>
      <c r="E603" s="1" t="s">
        <v>21745</v>
      </c>
    </row>
    <row r="604" spans="1:5">
      <c r="A604" s="1" t="s">
        <v>1377</v>
      </c>
      <c r="B604" s="1" t="s">
        <v>1378</v>
      </c>
      <c r="C604" s="9" t="s">
        <v>61817</v>
      </c>
      <c r="D604" s="1" t="s">
        <v>21746</v>
      </c>
      <c r="E604" s="1" t="s">
        <v>21747</v>
      </c>
    </row>
    <row r="605" spans="1:5">
      <c r="A605" s="1" t="s">
        <v>1379</v>
      </c>
      <c r="B605" s="1" t="s">
        <v>1380</v>
      </c>
      <c r="C605" s="9" t="s">
        <v>61817</v>
      </c>
      <c r="D605" s="1" t="s">
        <v>21748</v>
      </c>
      <c r="E605" s="1" t="s">
        <v>21749</v>
      </c>
    </row>
    <row r="606" spans="1:5">
      <c r="A606" s="1" t="s">
        <v>1381</v>
      </c>
      <c r="B606" s="1" t="s">
        <v>1382</v>
      </c>
      <c r="C606" s="9" t="s">
        <v>61817</v>
      </c>
      <c r="D606" s="1" t="s">
        <v>21750</v>
      </c>
      <c r="E606" s="1" t="s">
        <v>21751</v>
      </c>
    </row>
    <row r="607" spans="1:5">
      <c r="A607" s="1" t="s">
        <v>1383</v>
      </c>
      <c r="B607" s="1" t="s">
        <v>1384</v>
      </c>
      <c r="C607" s="9" t="s">
        <v>61817</v>
      </c>
      <c r="D607" s="1" t="s">
        <v>21752</v>
      </c>
      <c r="E607" s="1" t="s">
        <v>21753</v>
      </c>
    </row>
    <row r="608" spans="1:5">
      <c r="A608" s="1" t="s">
        <v>1385</v>
      </c>
      <c r="B608" s="1" t="s">
        <v>1386</v>
      </c>
      <c r="C608" s="9" t="s">
        <v>61817</v>
      </c>
      <c r="D608" s="1" t="s">
        <v>21754</v>
      </c>
      <c r="E608" s="1" t="s">
        <v>21755</v>
      </c>
    </row>
    <row r="609" spans="1:5">
      <c r="A609" s="1" t="s">
        <v>1387</v>
      </c>
      <c r="B609" s="1" t="s">
        <v>1388</v>
      </c>
      <c r="C609" s="9" t="s">
        <v>61817</v>
      </c>
      <c r="D609" s="1" t="s">
        <v>21756</v>
      </c>
      <c r="E609" s="1" t="s">
        <v>21757</v>
      </c>
    </row>
    <row r="610" spans="1:5">
      <c r="A610" s="1" t="s">
        <v>1389</v>
      </c>
      <c r="B610" s="1" t="s">
        <v>1390</v>
      </c>
      <c r="C610" s="9" t="s">
        <v>61817</v>
      </c>
      <c r="D610" s="1" t="s">
        <v>21758</v>
      </c>
      <c r="E610" s="1" t="s">
        <v>21759</v>
      </c>
    </row>
    <row r="611" spans="1:5">
      <c r="A611" s="1" t="s">
        <v>1391</v>
      </c>
      <c r="B611" s="1" t="s">
        <v>1392</v>
      </c>
      <c r="C611" s="9" t="s">
        <v>61817</v>
      </c>
      <c r="D611" s="1" t="s">
        <v>21760</v>
      </c>
      <c r="E611" s="1" t="s">
        <v>21761</v>
      </c>
    </row>
    <row r="612" spans="1:5">
      <c r="A612" s="1" t="s">
        <v>1393</v>
      </c>
      <c r="B612" s="1" t="s">
        <v>1394</v>
      </c>
      <c r="C612" s="9" t="s">
        <v>61817</v>
      </c>
      <c r="D612" s="1" t="s">
        <v>21762</v>
      </c>
      <c r="E612" s="1" t="s">
        <v>21763</v>
      </c>
    </row>
    <row r="613" spans="1:5">
      <c r="A613" s="1" t="s">
        <v>1395</v>
      </c>
      <c r="B613" s="1" t="s">
        <v>1396</v>
      </c>
      <c r="C613" s="9" t="s">
        <v>61817</v>
      </c>
      <c r="D613" s="1" t="s">
        <v>21764</v>
      </c>
      <c r="E613" s="1" t="s">
        <v>21765</v>
      </c>
    </row>
    <row r="614" spans="1:5">
      <c r="A614" s="1" t="s">
        <v>1397</v>
      </c>
      <c r="B614" s="1" t="s">
        <v>1398</v>
      </c>
      <c r="C614" s="9" t="s">
        <v>61817</v>
      </c>
      <c r="D614" s="1" t="s">
        <v>21766</v>
      </c>
      <c r="E614" s="1" t="s">
        <v>21767</v>
      </c>
    </row>
    <row r="615" spans="1:5">
      <c r="A615" s="1" t="s">
        <v>1399</v>
      </c>
      <c r="B615" s="1" t="s">
        <v>1400</v>
      </c>
      <c r="C615" s="9" t="s">
        <v>61817</v>
      </c>
      <c r="D615" s="1" t="s">
        <v>21768</v>
      </c>
      <c r="E615" s="1" t="s">
        <v>21769</v>
      </c>
    </row>
    <row r="616" spans="1:5">
      <c r="A616" s="1" t="s">
        <v>1401</v>
      </c>
      <c r="B616" s="1" t="s">
        <v>1402</v>
      </c>
      <c r="C616" s="9" t="s">
        <v>61817</v>
      </c>
      <c r="D616" s="1" t="s">
        <v>21770</v>
      </c>
      <c r="E616" s="1" t="s">
        <v>21771</v>
      </c>
    </row>
    <row r="617" spans="1:5">
      <c r="A617" s="1" t="s">
        <v>1403</v>
      </c>
      <c r="B617" s="1" t="s">
        <v>1404</v>
      </c>
      <c r="C617" s="9" t="s">
        <v>61817</v>
      </c>
      <c r="D617" s="1" t="s">
        <v>21772</v>
      </c>
      <c r="E617" s="1" t="s">
        <v>21773</v>
      </c>
    </row>
    <row r="618" spans="1:5">
      <c r="A618" s="1" t="s">
        <v>1405</v>
      </c>
      <c r="B618" s="1" t="s">
        <v>1406</v>
      </c>
      <c r="C618" s="9" t="s">
        <v>61817</v>
      </c>
      <c r="D618" s="1" t="s">
        <v>21774</v>
      </c>
      <c r="E618" s="1" t="s">
        <v>21775</v>
      </c>
    </row>
    <row r="619" spans="1:5">
      <c r="A619" s="1" t="s">
        <v>1407</v>
      </c>
      <c r="B619" s="1" t="s">
        <v>1408</v>
      </c>
      <c r="C619" s="9" t="s">
        <v>61817</v>
      </c>
      <c r="D619" s="1" t="s">
        <v>21776</v>
      </c>
      <c r="E619" s="1" t="s">
        <v>21777</v>
      </c>
    </row>
    <row r="620" spans="1:5">
      <c r="A620" s="1" t="s">
        <v>1409</v>
      </c>
      <c r="B620" s="1" t="s">
        <v>1410</v>
      </c>
      <c r="C620" s="9" t="s">
        <v>61817</v>
      </c>
      <c r="D620" s="1" t="s">
        <v>21778</v>
      </c>
      <c r="E620" s="1" t="s">
        <v>21779</v>
      </c>
    </row>
    <row r="621" spans="1:5">
      <c r="A621" s="1" t="s">
        <v>1411</v>
      </c>
      <c r="B621" s="1" t="s">
        <v>1412</v>
      </c>
      <c r="C621" s="9" t="s">
        <v>61817</v>
      </c>
      <c r="D621" s="1" t="s">
        <v>21780</v>
      </c>
      <c r="E621" s="1" t="s">
        <v>21781</v>
      </c>
    </row>
    <row r="622" spans="1:5">
      <c r="A622" s="1" t="s">
        <v>1413</v>
      </c>
      <c r="B622" s="1" t="s">
        <v>1414</v>
      </c>
      <c r="C622" s="9" t="s">
        <v>61817</v>
      </c>
      <c r="D622" s="1" t="s">
        <v>21782</v>
      </c>
      <c r="E622" s="1" t="s">
        <v>21783</v>
      </c>
    </row>
    <row r="623" spans="1:5">
      <c r="A623" s="1" t="s">
        <v>1415</v>
      </c>
      <c r="B623" s="1" t="s">
        <v>1416</v>
      </c>
      <c r="C623" s="9" t="s">
        <v>61817</v>
      </c>
      <c r="D623" s="1" t="s">
        <v>21784</v>
      </c>
      <c r="E623" s="1" t="s">
        <v>21785</v>
      </c>
    </row>
    <row r="624" spans="1:5">
      <c r="A624" s="1" t="s">
        <v>1417</v>
      </c>
      <c r="B624" s="1" t="s">
        <v>1418</v>
      </c>
      <c r="C624" s="9" t="s">
        <v>61817</v>
      </c>
      <c r="D624" s="1" t="s">
        <v>21786</v>
      </c>
      <c r="E624" s="1" t="s">
        <v>21787</v>
      </c>
    </row>
    <row r="625" spans="1:5">
      <c r="A625" s="1" t="s">
        <v>1419</v>
      </c>
      <c r="B625" s="1" t="s">
        <v>1420</v>
      </c>
      <c r="C625" s="9" t="s">
        <v>61817</v>
      </c>
      <c r="D625" s="1" t="s">
        <v>21788</v>
      </c>
      <c r="E625" s="1" t="s">
        <v>21789</v>
      </c>
    </row>
    <row r="626" spans="1:5">
      <c r="A626" s="1" t="s">
        <v>1421</v>
      </c>
      <c r="B626" s="1" t="s">
        <v>1422</v>
      </c>
      <c r="C626" s="9" t="s">
        <v>61817</v>
      </c>
      <c r="D626" s="1" t="s">
        <v>21790</v>
      </c>
      <c r="E626" s="1" t="s">
        <v>21791</v>
      </c>
    </row>
    <row r="627" spans="1:5">
      <c r="A627" s="1" t="s">
        <v>1423</v>
      </c>
      <c r="B627" s="1" t="s">
        <v>1424</v>
      </c>
      <c r="C627" s="9" t="s">
        <v>61817</v>
      </c>
      <c r="D627" s="1" t="s">
        <v>21792</v>
      </c>
      <c r="E627" s="1" t="s">
        <v>21793</v>
      </c>
    </row>
    <row r="628" spans="1:5">
      <c r="A628" s="1" t="s">
        <v>1425</v>
      </c>
      <c r="B628" s="1" t="s">
        <v>1426</v>
      </c>
      <c r="C628" s="9" t="s">
        <v>61817</v>
      </c>
      <c r="D628" s="1" t="s">
        <v>21794</v>
      </c>
      <c r="E628" s="1" t="s">
        <v>21795</v>
      </c>
    </row>
    <row r="629" spans="1:5">
      <c r="A629" s="1" t="s">
        <v>1427</v>
      </c>
      <c r="B629" s="1" t="s">
        <v>1428</v>
      </c>
      <c r="C629" s="9" t="s">
        <v>61817</v>
      </c>
      <c r="D629" s="1" t="s">
        <v>21796</v>
      </c>
      <c r="E629" s="1" t="s">
        <v>21797</v>
      </c>
    </row>
    <row r="630" spans="1:5">
      <c r="A630" s="1" t="s">
        <v>1429</v>
      </c>
      <c r="B630" s="1" t="s">
        <v>1430</v>
      </c>
      <c r="C630" s="9" t="s">
        <v>61817</v>
      </c>
      <c r="D630" s="1" t="s">
        <v>21798</v>
      </c>
      <c r="E630" s="1" t="s">
        <v>21799</v>
      </c>
    </row>
    <row r="631" spans="1:5">
      <c r="A631" s="1" t="s">
        <v>1431</v>
      </c>
      <c r="B631" s="1" t="s">
        <v>1432</v>
      </c>
      <c r="C631" s="9" t="s">
        <v>61817</v>
      </c>
      <c r="D631" s="1" t="s">
        <v>21800</v>
      </c>
      <c r="E631" s="1" t="s">
        <v>21801</v>
      </c>
    </row>
    <row r="632" spans="1:5">
      <c r="A632" s="1" t="s">
        <v>1433</v>
      </c>
      <c r="B632" s="1" t="s">
        <v>1434</v>
      </c>
      <c r="C632" s="9" t="s">
        <v>61817</v>
      </c>
      <c r="D632" s="1" t="s">
        <v>21802</v>
      </c>
      <c r="E632" s="1" t="s">
        <v>21803</v>
      </c>
    </row>
    <row r="633" spans="1:5">
      <c r="A633" s="1" t="s">
        <v>1435</v>
      </c>
      <c r="B633" s="1" t="s">
        <v>1436</v>
      </c>
      <c r="C633" s="9" t="s">
        <v>61817</v>
      </c>
      <c r="D633" s="1" t="s">
        <v>21804</v>
      </c>
      <c r="E633" s="1" t="s">
        <v>21805</v>
      </c>
    </row>
    <row r="634" spans="1:5">
      <c r="A634" s="1" t="s">
        <v>1437</v>
      </c>
      <c r="B634" s="1" t="s">
        <v>1438</v>
      </c>
      <c r="C634" s="9" t="s">
        <v>61817</v>
      </c>
      <c r="D634" s="1" t="s">
        <v>21806</v>
      </c>
      <c r="E634" s="1" t="s">
        <v>21807</v>
      </c>
    </row>
    <row r="635" spans="1:5">
      <c r="A635" s="1" t="s">
        <v>1439</v>
      </c>
      <c r="B635" s="1" t="s">
        <v>1440</v>
      </c>
      <c r="C635" s="9" t="s">
        <v>61817</v>
      </c>
      <c r="D635" s="1" t="s">
        <v>21808</v>
      </c>
      <c r="E635" s="1" t="s">
        <v>21809</v>
      </c>
    </row>
    <row r="636" spans="1:5">
      <c r="A636" s="1" t="s">
        <v>1441</v>
      </c>
      <c r="B636" s="1" t="s">
        <v>1442</v>
      </c>
      <c r="C636" s="9" t="s">
        <v>61817</v>
      </c>
      <c r="D636" s="1" t="s">
        <v>21810</v>
      </c>
      <c r="E636" s="1" t="s">
        <v>21811</v>
      </c>
    </row>
    <row r="637" spans="1:5">
      <c r="A637" s="1" t="s">
        <v>1443</v>
      </c>
      <c r="B637" s="1" t="s">
        <v>1444</v>
      </c>
      <c r="C637" s="9" t="s">
        <v>61817</v>
      </c>
      <c r="D637" s="1" t="s">
        <v>21812</v>
      </c>
      <c r="E637" s="1" t="s">
        <v>21813</v>
      </c>
    </row>
    <row r="638" spans="1:5">
      <c r="A638" s="1" t="s">
        <v>1445</v>
      </c>
      <c r="B638" s="1" t="s">
        <v>1446</v>
      </c>
      <c r="C638" s="9" t="s">
        <v>61817</v>
      </c>
      <c r="D638" s="1" t="s">
        <v>21814</v>
      </c>
      <c r="E638" s="1" t="s">
        <v>21815</v>
      </c>
    </row>
    <row r="639" spans="1:5">
      <c r="A639" s="1" t="s">
        <v>1447</v>
      </c>
      <c r="B639" s="1" t="s">
        <v>1448</v>
      </c>
      <c r="C639" s="9" t="s">
        <v>61817</v>
      </c>
      <c r="D639" s="1" t="s">
        <v>21816</v>
      </c>
      <c r="E639" s="1" t="s">
        <v>21817</v>
      </c>
    </row>
    <row r="640" spans="1:5">
      <c r="A640" s="1" t="s">
        <v>1449</v>
      </c>
      <c r="B640" s="1" t="s">
        <v>1450</v>
      </c>
      <c r="C640" s="9" t="s">
        <v>61817</v>
      </c>
      <c r="D640" s="1" t="s">
        <v>21818</v>
      </c>
      <c r="E640" s="1" t="s">
        <v>21819</v>
      </c>
    </row>
    <row r="641" spans="1:5">
      <c r="A641" s="1" t="s">
        <v>1451</v>
      </c>
      <c r="B641" s="1" t="s">
        <v>1452</v>
      </c>
      <c r="C641" s="9" t="s">
        <v>61817</v>
      </c>
      <c r="D641" s="1" t="s">
        <v>21820</v>
      </c>
      <c r="E641" s="1" t="s">
        <v>21821</v>
      </c>
    </row>
    <row r="642" spans="1:5">
      <c r="A642" s="1" t="s">
        <v>1453</v>
      </c>
      <c r="B642" s="1" t="s">
        <v>1454</v>
      </c>
      <c r="C642" s="9" t="s">
        <v>61817</v>
      </c>
      <c r="D642" s="1" t="s">
        <v>21822</v>
      </c>
      <c r="E642" s="1" t="s">
        <v>21823</v>
      </c>
    </row>
    <row r="643" spans="1:5">
      <c r="A643" s="1" t="s">
        <v>1455</v>
      </c>
      <c r="B643" s="1" t="s">
        <v>1456</v>
      </c>
      <c r="C643" s="9" t="s">
        <v>61817</v>
      </c>
      <c r="D643" s="1" t="s">
        <v>21824</v>
      </c>
      <c r="E643" s="1" t="s">
        <v>21825</v>
      </c>
    </row>
    <row r="644" spans="1:5">
      <c r="A644" s="1" t="s">
        <v>1457</v>
      </c>
      <c r="B644" s="1" t="s">
        <v>1458</v>
      </c>
      <c r="C644" s="9" t="s">
        <v>61817</v>
      </c>
      <c r="D644" s="1" t="s">
        <v>21826</v>
      </c>
      <c r="E644" s="1" t="s">
        <v>21827</v>
      </c>
    </row>
    <row r="645" spans="1:5">
      <c r="A645" s="1" t="s">
        <v>1459</v>
      </c>
      <c r="B645" s="1" t="s">
        <v>1460</v>
      </c>
      <c r="C645" s="9" t="s">
        <v>61817</v>
      </c>
      <c r="D645" s="1" t="s">
        <v>21828</v>
      </c>
      <c r="E645" s="1" t="s">
        <v>21829</v>
      </c>
    </row>
    <row r="646" spans="1:5">
      <c r="A646" s="1" t="s">
        <v>1461</v>
      </c>
      <c r="B646" s="1" t="s">
        <v>1462</v>
      </c>
      <c r="C646" s="9" t="s">
        <v>61817</v>
      </c>
      <c r="D646" s="1" t="s">
        <v>21830</v>
      </c>
      <c r="E646" s="1" t="s">
        <v>21831</v>
      </c>
    </row>
    <row r="647" spans="1:5">
      <c r="A647" s="1" t="s">
        <v>1463</v>
      </c>
      <c r="B647" s="1" t="s">
        <v>1464</v>
      </c>
      <c r="C647" s="9" t="s">
        <v>61817</v>
      </c>
      <c r="D647" s="1" t="s">
        <v>21832</v>
      </c>
      <c r="E647" s="1" t="s">
        <v>21833</v>
      </c>
    </row>
    <row r="648" spans="1:5">
      <c r="A648" s="1" t="s">
        <v>1465</v>
      </c>
      <c r="B648" s="1" t="s">
        <v>1466</v>
      </c>
      <c r="C648" s="9" t="s">
        <v>61817</v>
      </c>
      <c r="D648" s="1" t="s">
        <v>21834</v>
      </c>
      <c r="E648" s="1" t="s">
        <v>21835</v>
      </c>
    </row>
    <row r="649" spans="1:5">
      <c r="A649" s="1" t="s">
        <v>1467</v>
      </c>
      <c r="B649" s="1" t="s">
        <v>1468</v>
      </c>
      <c r="C649" s="9" t="s">
        <v>61817</v>
      </c>
      <c r="D649" s="1" t="s">
        <v>21836</v>
      </c>
      <c r="E649" s="1" t="s">
        <v>21837</v>
      </c>
    </row>
    <row r="650" spans="1:5">
      <c r="A650" s="1" t="s">
        <v>1469</v>
      </c>
      <c r="B650" s="1" t="s">
        <v>1470</v>
      </c>
      <c r="C650" s="9" t="s">
        <v>61817</v>
      </c>
      <c r="D650" s="1" t="s">
        <v>21838</v>
      </c>
      <c r="E650" s="1" t="s">
        <v>21839</v>
      </c>
    </row>
    <row r="651" spans="1:5">
      <c r="A651" s="1" t="s">
        <v>1471</v>
      </c>
      <c r="B651" s="1" t="s">
        <v>1472</v>
      </c>
      <c r="C651" s="9" t="s">
        <v>61817</v>
      </c>
      <c r="D651" s="1" t="s">
        <v>21840</v>
      </c>
      <c r="E651" s="1" t="s">
        <v>21841</v>
      </c>
    </row>
    <row r="652" spans="1:5">
      <c r="A652" s="1" t="s">
        <v>1473</v>
      </c>
      <c r="B652" s="1" t="s">
        <v>1474</v>
      </c>
      <c r="C652" s="9" t="s">
        <v>61817</v>
      </c>
      <c r="D652" s="1" t="s">
        <v>21842</v>
      </c>
      <c r="E652" s="1" t="s">
        <v>21843</v>
      </c>
    </row>
    <row r="653" spans="1:5">
      <c r="A653" s="1" t="s">
        <v>1475</v>
      </c>
      <c r="B653" s="1" t="s">
        <v>1476</v>
      </c>
      <c r="C653" s="9" t="s">
        <v>61817</v>
      </c>
      <c r="D653" s="1" t="s">
        <v>21844</v>
      </c>
      <c r="E653" s="1" t="s">
        <v>21845</v>
      </c>
    </row>
    <row r="654" spans="1:5">
      <c r="A654" s="1" t="s">
        <v>1477</v>
      </c>
      <c r="B654" s="1" t="s">
        <v>1478</v>
      </c>
      <c r="C654" s="9" t="s">
        <v>61817</v>
      </c>
      <c r="D654" s="1" t="s">
        <v>21846</v>
      </c>
      <c r="E654" s="1" t="s">
        <v>21847</v>
      </c>
    </row>
    <row r="655" spans="1:5">
      <c r="A655" s="1" t="s">
        <v>1479</v>
      </c>
      <c r="B655" s="1" t="s">
        <v>1480</v>
      </c>
      <c r="C655" s="9" t="s">
        <v>61817</v>
      </c>
      <c r="D655" s="1" t="s">
        <v>21848</v>
      </c>
      <c r="E655" s="1" t="s">
        <v>21849</v>
      </c>
    </row>
    <row r="656" spans="1:5">
      <c r="A656" s="1" t="s">
        <v>1481</v>
      </c>
      <c r="B656" s="1" t="s">
        <v>1482</v>
      </c>
      <c r="C656" s="9" t="s">
        <v>61817</v>
      </c>
      <c r="D656" s="1" t="s">
        <v>21850</v>
      </c>
      <c r="E656" s="1" t="s">
        <v>21851</v>
      </c>
    </row>
    <row r="657" spans="1:5">
      <c r="A657" s="1" t="s">
        <v>1483</v>
      </c>
      <c r="B657" s="1" t="s">
        <v>1484</v>
      </c>
      <c r="C657" s="9" t="s">
        <v>61817</v>
      </c>
      <c r="D657" s="1" t="s">
        <v>21852</v>
      </c>
      <c r="E657" s="1" t="s">
        <v>21853</v>
      </c>
    </row>
    <row r="658" spans="1:5">
      <c r="A658" s="1" t="s">
        <v>1485</v>
      </c>
      <c r="B658" s="1" t="s">
        <v>1486</v>
      </c>
      <c r="C658" s="9" t="s">
        <v>61817</v>
      </c>
      <c r="D658" s="1" t="s">
        <v>21854</v>
      </c>
      <c r="E658" s="1" t="s">
        <v>21855</v>
      </c>
    </row>
    <row r="659" spans="1:5">
      <c r="A659" s="1" t="s">
        <v>1487</v>
      </c>
      <c r="B659" s="1" t="s">
        <v>1488</v>
      </c>
      <c r="C659" s="9" t="s">
        <v>61817</v>
      </c>
      <c r="D659" s="1" t="s">
        <v>21856</v>
      </c>
      <c r="E659" s="1" t="s">
        <v>21857</v>
      </c>
    </row>
    <row r="660" spans="1:5">
      <c r="A660" s="1" t="s">
        <v>1489</v>
      </c>
      <c r="B660" s="1" t="s">
        <v>1490</v>
      </c>
      <c r="C660" s="9" t="s">
        <v>61817</v>
      </c>
      <c r="D660" s="1" t="s">
        <v>21858</v>
      </c>
      <c r="E660" s="1" t="s">
        <v>21859</v>
      </c>
    </row>
    <row r="661" spans="1:5">
      <c r="A661" s="1" t="s">
        <v>1491</v>
      </c>
      <c r="B661" s="1" t="s">
        <v>1492</v>
      </c>
      <c r="C661" s="9" t="s">
        <v>61817</v>
      </c>
      <c r="D661" s="1" t="s">
        <v>21860</v>
      </c>
      <c r="E661" s="1" t="s">
        <v>21861</v>
      </c>
    </row>
    <row r="662" spans="1:5">
      <c r="A662" s="1" t="s">
        <v>1493</v>
      </c>
      <c r="B662" s="1" t="s">
        <v>1494</v>
      </c>
      <c r="C662" s="9" t="s">
        <v>61817</v>
      </c>
      <c r="D662" s="1" t="s">
        <v>21862</v>
      </c>
      <c r="E662" s="1" t="s">
        <v>21863</v>
      </c>
    </row>
    <row r="663" spans="1:5">
      <c r="A663" s="1" t="s">
        <v>1495</v>
      </c>
      <c r="B663" s="1" t="s">
        <v>1496</v>
      </c>
      <c r="C663" s="9" t="s">
        <v>61817</v>
      </c>
      <c r="D663" s="1" t="s">
        <v>21864</v>
      </c>
      <c r="E663" s="1" t="s">
        <v>21865</v>
      </c>
    </row>
    <row r="664" spans="1:5">
      <c r="A664" s="1" t="s">
        <v>1497</v>
      </c>
      <c r="B664" s="1" t="s">
        <v>1498</v>
      </c>
      <c r="C664" s="9" t="s">
        <v>61817</v>
      </c>
      <c r="D664" s="1" t="s">
        <v>21866</v>
      </c>
      <c r="E664" s="1" t="s">
        <v>21867</v>
      </c>
    </row>
    <row r="665" spans="1:5">
      <c r="A665" s="1" t="s">
        <v>1499</v>
      </c>
      <c r="B665" s="1" t="s">
        <v>1500</v>
      </c>
      <c r="C665" s="9" t="s">
        <v>61817</v>
      </c>
      <c r="D665" s="1" t="s">
        <v>21868</v>
      </c>
      <c r="E665" s="1" t="s">
        <v>21869</v>
      </c>
    </row>
    <row r="666" spans="1:5">
      <c r="A666" s="1" t="s">
        <v>1501</v>
      </c>
      <c r="B666" s="1" t="s">
        <v>1502</v>
      </c>
      <c r="C666" s="9" t="s">
        <v>61817</v>
      </c>
      <c r="D666" s="1" t="s">
        <v>21870</v>
      </c>
      <c r="E666" s="1" t="s">
        <v>21871</v>
      </c>
    </row>
    <row r="667" spans="1:5">
      <c r="A667" s="1" t="s">
        <v>1503</v>
      </c>
      <c r="B667" s="1" t="s">
        <v>1504</v>
      </c>
      <c r="C667" s="9" t="s">
        <v>61817</v>
      </c>
      <c r="D667" s="1" t="s">
        <v>21872</v>
      </c>
      <c r="E667" s="1" t="s">
        <v>21873</v>
      </c>
    </row>
    <row r="668" spans="1:5">
      <c r="A668" s="1" t="s">
        <v>1505</v>
      </c>
      <c r="B668" s="1" t="s">
        <v>1506</v>
      </c>
      <c r="C668" s="9" t="s">
        <v>61817</v>
      </c>
      <c r="D668" s="1" t="s">
        <v>21874</v>
      </c>
      <c r="E668" s="1" t="s">
        <v>21875</v>
      </c>
    </row>
    <row r="669" spans="1:5">
      <c r="A669" s="1" t="s">
        <v>1507</v>
      </c>
      <c r="B669" s="1" t="s">
        <v>1508</v>
      </c>
      <c r="C669" s="9" t="s">
        <v>61817</v>
      </c>
      <c r="D669" s="1" t="s">
        <v>21876</v>
      </c>
      <c r="E669" s="1" t="s">
        <v>21877</v>
      </c>
    </row>
    <row r="670" spans="1:5">
      <c r="A670" s="1" t="s">
        <v>1509</v>
      </c>
      <c r="B670" s="1" t="s">
        <v>1510</v>
      </c>
      <c r="C670" s="9" t="s">
        <v>61817</v>
      </c>
      <c r="D670" s="1" t="s">
        <v>21878</v>
      </c>
      <c r="E670" s="1" t="s">
        <v>21879</v>
      </c>
    </row>
    <row r="671" spans="1:5">
      <c r="A671" s="1" t="s">
        <v>1511</v>
      </c>
      <c r="B671" s="1" t="s">
        <v>1512</v>
      </c>
      <c r="C671" s="9" t="s">
        <v>61817</v>
      </c>
      <c r="D671" s="1" t="s">
        <v>21880</v>
      </c>
      <c r="E671" s="1" t="s">
        <v>21881</v>
      </c>
    </row>
    <row r="672" spans="1:5">
      <c r="A672" s="1" t="s">
        <v>1513</v>
      </c>
      <c r="B672" s="1" t="s">
        <v>1514</v>
      </c>
      <c r="C672" s="9" t="s">
        <v>61817</v>
      </c>
      <c r="D672" s="1" t="s">
        <v>21882</v>
      </c>
      <c r="E672" s="1" t="s">
        <v>21883</v>
      </c>
    </row>
    <row r="673" spans="1:5">
      <c r="A673" s="1" t="s">
        <v>1515</v>
      </c>
      <c r="B673" s="1" t="s">
        <v>1516</v>
      </c>
      <c r="C673" s="9" t="s">
        <v>61817</v>
      </c>
      <c r="D673" s="1" t="s">
        <v>21884</v>
      </c>
      <c r="E673" s="1" t="s">
        <v>21885</v>
      </c>
    </row>
    <row r="674" spans="1:5">
      <c r="A674" s="1" t="s">
        <v>1517</v>
      </c>
      <c r="B674" s="1" t="s">
        <v>1518</v>
      </c>
      <c r="C674" s="9" t="s">
        <v>61817</v>
      </c>
      <c r="D674" s="1" t="s">
        <v>21886</v>
      </c>
      <c r="E674" s="1" t="s">
        <v>21887</v>
      </c>
    </row>
    <row r="675" spans="1:5">
      <c r="A675" s="1" t="s">
        <v>1519</v>
      </c>
      <c r="B675" s="1" t="s">
        <v>1520</v>
      </c>
      <c r="C675" s="9" t="s">
        <v>61817</v>
      </c>
      <c r="D675" s="1" t="s">
        <v>21888</v>
      </c>
      <c r="E675" s="1" t="s">
        <v>21889</v>
      </c>
    </row>
    <row r="676" spans="1:5">
      <c r="A676" s="1" t="s">
        <v>1521</v>
      </c>
      <c r="B676" s="1" t="s">
        <v>1522</v>
      </c>
      <c r="C676" s="9" t="s">
        <v>61817</v>
      </c>
      <c r="D676" s="1" t="s">
        <v>21890</v>
      </c>
      <c r="E676" s="1" t="s">
        <v>21891</v>
      </c>
    </row>
    <row r="677" spans="1:5">
      <c r="A677" s="1" t="s">
        <v>1523</v>
      </c>
      <c r="B677" s="1" t="s">
        <v>1524</v>
      </c>
      <c r="C677" s="9" t="s">
        <v>61817</v>
      </c>
      <c r="D677" s="1" t="s">
        <v>21892</v>
      </c>
      <c r="E677" s="1" t="s">
        <v>21893</v>
      </c>
    </row>
    <row r="678" spans="1:5">
      <c r="A678" s="1" t="s">
        <v>1525</v>
      </c>
      <c r="B678" s="1" t="s">
        <v>1526</v>
      </c>
      <c r="C678" s="9" t="s">
        <v>61817</v>
      </c>
      <c r="D678" s="1" t="s">
        <v>21894</v>
      </c>
      <c r="E678" s="1" t="s">
        <v>21895</v>
      </c>
    </row>
    <row r="679" spans="1:5">
      <c r="A679" s="1" t="s">
        <v>1527</v>
      </c>
      <c r="B679" s="1" t="s">
        <v>1528</v>
      </c>
      <c r="C679" s="9" t="s">
        <v>61817</v>
      </c>
      <c r="D679" s="1" t="s">
        <v>21896</v>
      </c>
      <c r="E679" s="1" t="s">
        <v>21897</v>
      </c>
    </row>
    <row r="680" spans="1:5">
      <c r="A680" s="1" t="s">
        <v>1529</v>
      </c>
      <c r="B680" s="1" t="s">
        <v>1530</v>
      </c>
      <c r="C680" s="9" t="s">
        <v>61817</v>
      </c>
      <c r="D680" s="1" t="s">
        <v>21898</v>
      </c>
      <c r="E680" s="1" t="s">
        <v>21899</v>
      </c>
    </row>
    <row r="681" spans="1:5">
      <c r="A681" s="1" t="s">
        <v>1531</v>
      </c>
      <c r="B681" s="1" t="s">
        <v>1532</v>
      </c>
      <c r="C681" s="9" t="s">
        <v>61817</v>
      </c>
      <c r="D681" s="1" t="s">
        <v>21900</v>
      </c>
      <c r="E681" s="1" t="s">
        <v>21901</v>
      </c>
    </row>
    <row r="682" spans="1:5">
      <c r="A682" s="1" t="s">
        <v>1533</v>
      </c>
      <c r="B682" s="1" t="s">
        <v>1534</v>
      </c>
      <c r="C682" s="9" t="s">
        <v>61817</v>
      </c>
      <c r="D682" s="1" t="s">
        <v>21902</v>
      </c>
      <c r="E682" s="1" t="s">
        <v>21903</v>
      </c>
    </row>
    <row r="683" spans="1:5">
      <c r="A683" s="1" t="s">
        <v>1535</v>
      </c>
      <c r="B683" s="1" t="s">
        <v>1536</v>
      </c>
      <c r="C683" s="9" t="s">
        <v>61817</v>
      </c>
      <c r="D683" s="1" t="s">
        <v>21904</v>
      </c>
      <c r="E683" s="1" t="s">
        <v>21905</v>
      </c>
    </row>
    <row r="684" spans="1:5">
      <c r="A684" s="1" t="s">
        <v>1537</v>
      </c>
      <c r="B684" s="1" t="s">
        <v>1538</v>
      </c>
      <c r="C684" s="9" t="s">
        <v>61817</v>
      </c>
      <c r="D684" s="1" t="s">
        <v>21906</v>
      </c>
      <c r="E684" s="1" t="s">
        <v>21907</v>
      </c>
    </row>
    <row r="685" spans="1:5">
      <c r="A685" s="1" t="s">
        <v>1539</v>
      </c>
      <c r="B685" s="1" t="s">
        <v>1540</v>
      </c>
      <c r="C685" s="9" t="s">
        <v>61817</v>
      </c>
      <c r="D685" s="1" t="s">
        <v>21908</v>
      </c>
      <c r="E685" s="1" t="s">
        <v>21909</v>
      </c>
    </row>
    <row r="686" spans="1:5">
      <c r="A686" s="1" t="s">
        <v>1541</v>
      </c>
      <c r="B686" s="1" t="s">
        <v>1542</v>
      </c>
      <c r="C686" s="9" t="s">
        <v>61817</v>
      </c>
      <c r="D686" s="1" t="s">
        <v>21910</v>
      </c>
      <c r="E686" s="1" t="s">
        <v>21911</v>
      </c>
    </row>
    <row r="687" spans="1:5">
      <c r="A687" s="1" t="s">
        <v>1543</v>
      </c>
      <c r="B687" s="1" t="s">
        <v>1544</v>
      </c>
      <c r="C687" s="9" t="s">
        <v>61817</v>
      </c>
      <c r="D687" s="1" t="s">
        <v>21912</v>
      </c>
      <c r="E687" s="1" t="s">
        <v>21913</v>
      </c>
    </row>
    <row r="688" spans="1:5">
      <c r="A688" s="1" t="s">
        <v>1545</v>
      </c>
      <c r="B688" s="1" t="s">
        <v>1546</v>
      </c>
      <c r="C688" s="9" t="s">
        <v>61817</v>
      </c>
      <c r="D688" s="1" t="s">
        <v>21914</v>
      </c>
      <c r="E688" s="1" t="s">
        <v>21915</v>
      </c>
    </row>
    <row r="689" spans="1:5">
      <c r="A689" s="1" t="s">
        <v>1547</v>
      </c>
      <c r="B689" s="1" t="s">
        <v>1548</v>
      </c>
      <c r="C689" s="9" t="s">
        <v>61817</v>
      </c>
      <c r="D689" s="1" t="s">
        <v>21916</v>
      </c>
      <c r="E689" s="1" t="s">
        <v>21917</v>
      </c>
    </row>
    <row r="690" spans="1:5">
      <c r="A690" s="1" t="s">
        <v>1549</v>
      </c>
      <c r="B690" s="1" t="s">
        <v>1550</v>
      </c>
      <c r="C690" s="9" t="s">
        <v>61817</v>
      </c>
      <c r="D690" s="1" t="s">
        <v>21918</v>
      </c>
      <c r="E690" s="1" t="s">
        <v>21919</v>
      </c>
    </row>
    <row r="691" spans="1:5">
      <c r="A691" s="1" t="s">
        <v>1551</v>
      </c>
      <c r="B691" s="1" t="s">
        <v>1552</v>
      </c>
      <c r="C691" s="9" t="s">
        <v>61817</v>
      </c>
      <c r="D691" s="1" t="s">
        <v>21920</v>
      </c>
      <c r="E691" s="1" t="s">
        <v>21921</v>
      </c>
    </row>
    <row r="692" spans="1:5">
      <c r="A692" s="1" t="s">
        <v>1553</v>
      </c>
      <c r="B692" s="1" t="s">
        <v>1554</v>
      </c>
      <c r="C692" s="9" t="s">
        <v>61817</v>
      </c>
      <c r="D692" s="1" t="s">
        <v>21922</v>
      </c>
      <c r="E692" s="1" t="s">
        <v>21923</v>
      </c>
    </row>
    <row r="693" spans="1:5">
      <c r="A693" s="1" t="s">
        <v>1555</v>
      </c>
      <c r="B693" s="1" t="s">
        <v>1556</v>
      </c>
      <c r="C693" s="9" t="s">
        <v>61817</v>
      </c>
      <c r="D693" s="1" t="s">
        <v>21924</v>
      </c>
      <c r="E693" s="1" t="s">
        <v>21925</v>
      </c>
    </row>
    <row r="694" spans="1:5">
      <c r="A694" s="1" t="s">
        <v>1557</v>
      </c>
      <c r="B694" s="1" t="s">
        <v>1558</v>
      </c>
      <c r="C694" s="9" t="s">
        <v>61817</v>
      </c>
      <c r="D694" s="1" t="s">
        <v>21926</v>
      </c>
      <c r="E694" s="1" t="s">
        <v>21927</v>
      </c>
    </row>
    <row r="695" spans="1:5">
      <c r="A695" s="1" t="s">
        <v>1559</v>
      </c>
      <c r="B695" s="1" t="s">
        <v>1560</v>
      </c>
      <c r="C695" s="9" t="s">
        <v>61817</v>
      </c>
      <c r="D695" s="1" t="s">
        <v>21928</v>
      </c>
      <c r="E695" s="1" t="s">
        <v>21929</v>
      </c>
    </row>
    <row r="696" spans="1:5">
      <c r="A696" s="1" t="s">
        <v>1561</v>
      </c>
      <c r="B696" s="1" t="s">
        <v>1562</v>
      </c>
      <c r="C696" s="9" t="s">
        <v>61817</v>
      </c>
      <c r="D696" s="1" t="s">
        <v>21930</v>
      </c>
      <c r="E696" s="1" t="s">
        <v>21931</v>
      </c>
    </row>
    <row r="697" spans="1:5">
      <c r="A697" s="1" t="s">
        <v>1563</v>
      </c>
      <c r="B697" s="1" t="s">
        <v>1564</v>
      </c>
      <c r="C697" s="9" t="s">
        <v>61817</v>
      </c>
      <c r="D697" s="1" t="s">
        <v>21932</v>
      </c>
      <c r="E697" s="1" t="s">
        <v>21933</v>
      </c>
    </row>
    <row r="698" spans="1:5">
      <c r="A698" s="1" t="s">
        <v>1565</v>
      </c>
      <c r="B698" s="1" t="s">
        <v>1566</v>
      </c>
      <c r="C698" s="9" t="s">
        <v>61817</v>
      </c>
      <c r="D698" s="1" t="s">
        <v>21934</v>
      </c>
      <c r="E698" s="1" t="s">
        <v>21935</v>
      </c>
    </row>
    <row r="699" spans="1:5">
      <c r="A699" s="1" t="s">
        <v>1567</v>
      </c>
      <c r="B699" s="1" t="s">
        <v>1568</v>
      </c>
      <c r="C699" s="9" t="s">
        <v>61817</v>
      </c>
      <c r="D699" s="1" t="s">
        <v>21936</v>
      </c>
      <c r="E699" s="1" t="s">
        <v>21937</v>
      </c>
    </row>
    <row r="700" spans="1:5">
      <c r="A700" s="1" t="s">
        <v>1569</v>
      </c>
      <c r="B700" s="1" t="s">
        <v>1570</v>
      </c>
      <c r="C700" s="9" t="s">
        <v>61817</v>
      </c>
      <c r="D700" s="1" t="s">
        <v>21938</v>
      </c>
      <c r="E700" s="1" t="s">
        <v>21939</v>
      </c>
    </row>
    <row r="701" spans="1:5">
      <c r="A701" s="1" t="s">
        <v>1571</v>
      </c>
      <c r="B701" s="1" t="s">
        <v>1572</v>
      </c>
      <c r="C701" s="9" t="s">
        <v>61817</v>
      </c>
      <c r="D701" s="1" t="s">
        <v>21940</v>
      </c>
      <c r="E701" s="1" t="s">
        <v>21941</v>
      </c>
    </row>
    <row r="702" spans="1:5">
      <c r="A702" s="1" t="s">
        <v>1573</v>
      </c>
      <c r="B702" s="1" t="s">
        <v>1574</v>
      </c>
      <c r="C702" s="9" t="s">
        <v>61817</v>
      </c>
      <c r="D702" s="1" t="s">
        <v>21942</v>
      </c>
      <c r="E702" s="1" t="s">
        <v>21943</v>
      </c>
    </row>
    <row r="703" spans="1:5">
      <c r="A703" s="1" t="s">
        <v>1575</v>
      </c>
      <c r="B703" s="1" t="s">
        <v>1576</v>
      </c>
      <c r="C703" s="9" t="s">
        <v>61817</v>
      </c>
      <c r="D703" s="1" t="s">
        <v>21944</v>
      </c>
      <c r="E703" s="1" t="s">
        <v>21945</v>
      </c>
    </row>
    <row r="704" spans="1:5">
      <c r="A704" s="1" t="s">
        <v>1577</v>
      </c>
      <c r="B704" s="1" t="s">
        <v>1578</v>
      </c>
      <c r="C704" s="9" t="s">
        <v>61817</v>
      </c>
      <c r="D704" s="1" t="s">
        <v>21946</v>
      </c>
      <c r="E704" s="1" t="s">
        <v>21947</v>
      </c>
    </row>
    <row r="705" spans="1:5">
      <c r="A705" s="1" t="s">
        <v>1579</v>
      </c>
      <c r="B705" s="1" t="s">
        <v>1580</v>
      </c>
      <c r="C705" s="9" t="s">
        <v>61817</v>
      </c>
      <c r="D705" s="1" t="s">
        <v>21948</v>
      </c>
      <c r="E705" s="1" t="s">
        <v>21949</v>
      </c>
    </row>
    <row r="706" spans="1:5">
      <c r="A706" s="1" t="s">
        <v>1581</v>
      </c>
      <c r="B706" s="1" t="s">
        <v>1582</v>
      </c>
      <c r="C706" s="9" t="s">
        <v>61817</v>
      </c>
      <c r="D706" s="1" t="s">
        <v>21950</v>
      </c>
      <c r="E706" s="1" t="s">
        <v>21951</v>
      </c>
    </row>
    <row r="707" spans="1:5">
      <c r="A707" s="1" t="s">
        <v>1583</v>
      </c>
      <c r="B707" s="1" t="s">
        <v>1584</v>
      </c>
      <c r="C707" s="9" t="s">
        <v>61817</v>
      </c>
      <c r="D707" s="1" t="s">
        <v>21952</v>
      </c>
      <c r="E707" s="1" t="s">
        <v>21953</v>
      </c>
    </row>
    <row r="708" spans="1:5">
      <c r="A708" s="1" t="s">
        <v>1585</v>
      </c>
      <c r="B708" s="1" t="s">
        <v>1586</v>
      </c>
      <c r="C708" s="9" t="s">
        <v>61817</v>
      </c>
      <c r="D708" s="1" t="s">
        <v>21954</v>
      </c>
      <c r="E708" s="1" t="s">
        <v>21955</v>
      </c>
    </row>
    <row r="709" spans="1:5">
      <c r="A709" s="1" t="s">
        <v>1587</v>
      </c>
      <c r="B709" s="1" t="s">
        <v>1588</v>
      </c>
      <c r="C709" s="9" t="s">
        <v>61817</v>
      </c>
      <c r="D709" s="1" t="s">
        <v>21956</v>
      </c>
      <c r="E709" s="1" t="s">
        <v>21957</v>
      </c>
    </row>
    <row r="710" spans="1:5">
      <c r="A710" s="1" t="s">
        <v>1589</v>
      </c>
      <c r="B710" s="1" t="s">
        <v>1590</v>
      </c>
      <c r="C710" s="9" t="s">
        <v>61817</v>
      </c>
      <c r="D710" s="1" t="s">
        <v>21958</v>
      </c>
      <c r="E710" s="1" t="s">
        <v>21959</v>
      </c>
    </row>
    <row r="711" spans="1:5">
      <c r="A711" s="1" t="s">
        <v>1591</v>
      </c>
      <c r="B711" s="1" t="s">
        <v>1592</v>
      </c>
      <c r="C711" s="9" t="s">
        <v>61817</v>
      </c>
      <c r="D711" s="1" t="s">
        <v>21960</v>
      </c>
      <c r="E711" s="1" t="s">
        <v>21961</v>
      </c>
    </row>
    <row r="712" spans="1:5">
      <c r="A712" s="1" t="s">
        <v>1593</v>
      </c>
      <c r="B712" s="1" t="s">
        <v>1594</v>
      </c>
      <c r="C712" s="9" t="s">
        <v>61817</v>
      </c>
      <c r="D712" s="1" t="s">
        <v>21962</v>
      </c>
      <c r="E712" s="1" t="s">
        <v>21963</v>
      </c>
    </row>
    <row r="713" spans="1:5">
      <c r="A713" s="1" t="s">
        <v>1595</v>
      </c>
      <c r="B713" s="1" t="s">
        <v>1596</v>
      </c>
      <c r="C713" s="9" t="s">
        <v>61817</v>
      </c>
      <c r="D713" s="1" t="s">
        <v>21964</v>
      </c>
      <c r="E713" s="1" t="s">
        <v>21965</v>
      </c>
    </row>
    <row r="714" spans="1:5">
      <c r="A714" s="1" t="s">
        <v>1597</v>
      </c>
      <c r="B714" s="1" t="s">
        <v>1598</v>
      </c>
      <c r="C714" s="9" t="s">
        <v>61817</v>
      </c>
      <c r="D714" s="1" t="s">
        <v>21966</v>
      </c>
      <c r="E714" s="1" t="s">
        <v>21967</v>
      </c>
    </row>
    <row r="715" spans="1:5">
      <c r="A715" s="1" t="s">
        <v>1599</v>
      </c>
      <c r="B715" s="1" t="s">
        <v>1600</v>
      </c>
      <c r="C715" s="9" t="s">
        <v>61817</v>
      </c>
      <c r="D715" s="1" t="s">
        <v>21968</v>
      </c>
      <c r="E715" s="1" t="s">
        <v>21969</v>
      </c>
    </row>
    <row r="716" spans="1:5">
      <c r="A716" s="1" t="s">
        <v>1601</v>
      </c>
      <c r="B716" s="1" t="s">
        <v>1602</v>
      </c>
      <c r="C716" s="9" t="s">
        <v>61817</v>
      </c>
      <c r="D716" s="1" t="s">
        <v>21970</v>
      </c>
      <c r="E716" s="1" t="s">
        <v>21971</v>
      </c>
    </row>
    <row r="717" spans="1:5">
      <c r="A717" s="1" t="s">
        <v>1603</v>
      </c>
      <c r="B717" s="1" t="s">
        <v>1604</v>
      </c>
      <c r="C717" s="9" t="s">
        <v>61817</v>
      </c>
      <c r="D717" s="1" t="s">
        <v>21972</v>
      </c>
      <c r="E717" s="1" t="s">
        <v>21973</v>
      </c>
    </row>
    <row r="718" spans="1:5">
      <c r="A718" s="1" t="s">
        <v>1605</v>
      </c>
      <c r="B718" s="1" t="s">
        <v>1606</v>
      </c>
      <c r="C718" s="9" t="s">
        <v>61817</v>
      </c>
      <c r="D718" s="1" t="s">
        <v>21974</v>
      </c>
      <c r="E718" s="1" t="s">
        <v>21975</v>
      </c>
    </row>
    <row r="719" spans="1:5">
      <c r="A719" s="1" t="s">
        <v>1607</v>
      </c>
      <c r="B719" s="1" t="s">
        <v>1608</v>
      </c>
      <c r="C719" s="9" t="s">
        <v>61817</v>
      </c>
      <c r="D719" s="1" t="s">
        <v>21976</v>
      </c>
      <c r="E719" s="1" t="s">
        <v>21977</v>
      </c>
    </row>
    <row r="720" spans="1:5">
      <c r="A720" s="1" t="s">
        <v>1609</v>
      </c>
      <c r="B720" s="1" t="s">
        <v>1610</v>
      </c>
      <c r="C720" s="9" t="s">
        <v>61817</v>
      </c>
      <c r="D720" s="1" t="s">
        <v>21978</v>
      </c>
      <c r="E720" s="1" t="s">
        <v>21979</v>
      </c>
    </row>
    <row r="721" spans="1:5">
      <c r="A721" s="1" t="s">
        <v>1611</v>
      </c>
      <c r="B721" s="1" t="s">
        <v>1612</v>
      </c>
      <c r="C721" s="9" t="s">
        <v>61817</v>
      </c>
      <c r="D721" s="1" t="s">
        <v>21980</v>
      </c>
      <c r="E721" s="1" t="s">
        <v>21981</v>
      </c>
    </row>
    <row r="722" spans="1:5">
      <c r="A722" s="1" t="s">
        <v>1613</v>
      </c>
      <c r="B722" s="1" t="s">
        <v>1614</v>
      </c>
      <c r="C722" s="9" t="s">
        <v>61817</v>
      </c>
      <c r="D722" s="1" t="s">
        <v>21982</v>
      </c>
      <c r="E722" s="1" t="s">
        <v>21983</v>
      </c>
    </row>
    <row r="723" spans="1:5">
      <c r="A723" s="1" t="s">
        <v>1615</v>
      </c>
      <c r="B723" s="1" t="s">
        <v>1616</v>
      </c>
      <c r="C723" s="9" t="s">
        <v>61817</v>
      </c>
      <c r="D723" s="1" t="s">
        <v>21984</v>
      </c>
      <c r="E723" s="1" t="s">
        <v>21985</v>
      </c>
    </row>
    <row r="724" spans="1:5">
      <c r="A724" s="1" t="s">
        <v>1617</v>
      </c>
      <c r="B724" s="1" t="s">
        <v>1618</v>
      </c>
      <c r="C724" s="9" t="s">
        <v>61817</v>
      </c>
      <c r="D724" s="1" t="s">
        <v>21986</v>
      </c>
      <c r="E724" s="1" t="s">
        <v>21987</v>
      </c>
    </row>
    <row r="725" spans="1:5">
      <c r="A725" s="1" t="s">
        <v>1619</v>
      </c>
      <c r="B725" s="1" t="s">
        <v>1620</v>
      </c>
      <c r="C725" s="9" t="s">
        <v>61817</v>
      </c>
      <c r="D725" s="1" t="s">
        <v>21988</v>
      </c>
      <c r="E725" s="1" t="s">
        <v>21989</v>
      </c>
    </row>
    <row r="726" spans="1:5">
      <c r="A726" s="1" t="s">
        <v>1621</v>
      </c>
      <c r="B726" s="1" t="s">
        <v>1622</v>
      </c>
      <c r="C726" s="9" t="s">
        <v>61817</v>
      </c>
      <c r="D726" s="1" t="s">
        <v>21990</v>
      </c>
      <c r="E726" s="1" t="s">
        <v>21991</v>
      </c>
    </row>
    <row r="727" spans="1:5">
      <c r="A727" s="1" t="s">
        <v>1623</v>
      </c>
      <c r="B727" s="1" t="s">
        <v>1624</v>
      </c>
      <c r="C727" s="9" t="s">
        <v>61817</v>
      </c>
      <c r="D727" s="1" t="s">
        <v>21992</v>
      </c>
      <c r="E727" s="1" t="s">
        <v>21993</v>
      </c>
    </row>
    <row r="728" spans="1:5">
      <c r="A728" s="1" t="s">
        <v>1625</v>
      </c>
      <c r="B728" s="1" t="s">
        <v>1626</v>
      </c>
      <c r="C728" s="9" t="s">
        <v>61817</v>
      </c>
      <c r="D728" s="1" t="s">
        <v>21994</v>
      </c>
      <c r="E728" s="1" t="s">
        <v>21995</v>
      </c>
    </row>
    <row r="729" spans="1:5">
      <c r="A729" s="1" t="s">
        <v>1627</v>
      </c>
      <c r="B729" s="1" t="s">
        <v>1628</v>
      </c>
      <c r="C729" s="9" t="s">
        <v>61817</v>
      </c>
      <c r="D729" s="1" t="s">
        <v>21996</v>
      </c>
      <c r="E729" s="1" t="s">
        <v>21997</v>
      </c>
    </row>
    <row r="730" spans="1:5">
      <c r="A730" s="1" t="s">
        <v>1629</v>
      </c>
      <c r="B730" s="1" t="s">
        <v>1630</v>
      </c>
      <c r="C730" s="9" t="s">
        <v>61817</v>
      </c>
      <c r="D730" s="1" t="s">
        <v>21998</v>
      </c>
      <c r="E730" s="1" t="s">
        <v>21999</v>
      </c>
    </row>
    <row r="731" spans="1:5">
      <c r="A731" s="1" t="s">
        <v>1631</v>
      </c>
      <c r="B731" s="1" t="s">
        <v>1632</v>
      </c>
      <c r="C731" s="9" t="s">
        <v>61817</v>
      </c>
      <c r="D731" s="1" t="s">
        <v>22000</v>
      </c>
      <c r="E731" s="1" t="s">
        <v>22001</v>
      </c>
    </row>
    <row r="732" spans="1:5">
      <c r="A732" s="1" t="s">
        <v>1633</v>
      </c>
      <c r="B732" s="1" t="s">
        <v>1634</v>
      </c>
      <c r="C732" s="9" t="s">
        <v>61817</v>
      </c>
      <c r="D732" s="1" t="s">
        <v>22002</v>
      </c>
      <c r="E732" s="1" t="s">
        <v>22003</v>
      </c>
    </row>
    <row r="733" spans="1:5">
      <c r="A733" s="1" t="s">
        <v>1635</v>
      </c>
      <c r="B733" s="1" t="s">
        <v>1636</v>
      </c>
      <c r="C733" s="9" t="s">
        <v>61817</v>
      </c>
      <c r="D733" s="1" t="s">
        <v>22004</v>
      </c>
      <c r="E733" s="1" t="s">
        <v>22005</v>
      </c>
    </row>
    <row r="734" spans="1:5">
      <c r="A734" s="1" t="s">
        <v>1637</v>
      </c>
      <c r="B734" s="1" t="s">
        <v>1638</v>
      </c>
      <c r="C734" s="9" t="s">
        <v>61817</v>
      </c>
      <c r="D734" s="1" t="s">
        <v>22006</v>
      </c>
      <c r="E734" s="1" t="s">
        <v>22007</v>
      </c>
    </row>
    <row r="735" spans="1:5">
      <c r="A735" s="1" t="s">
        <v>1639</v>
      </c>
      <c r="B735" s="1" t="s">
        <v>1640</v>
      </c>
      <c r="C735" s="9" t="s">
        <v>61817</v>
      </c>
      <c r="D735" s="1" t="s">
        <v>22008</v>
      </c>
      <c r="E735" s="1" t="s">
        <v>22009</v>
      </c>
    </row>
    <row r="736" spans="1:5">
      <c r="A736" s="1" t="s">
        <v>1641</v>
      </c>
      <c r="B736" s="1" t="s">
        <v>1642</v>
      </c>
      <c r="C736" s="9" t="s">
        <v>61817</v>
      </c>
      <c r="D736" s="1" t="s">
        <v>22010</v>
      </c>
      <c r="E736" s="1" t="s">
        <v>22011</v>
      </c>
    </row>
    <row r="737" spans="1:5">
      <c r="A737" s="1" t="s">
        <v>1643</v>
      </c>
      <c r="B737" s="1" t="s">
        <v>1644</v>
      </c>
      <c r="C737" s="9" t="s">
        <v>61817</v>
      </c>
      <c r="D737" s="1" t="s">
        <v>22012</v>
      </c>
      <c r="E737" s="1" t="s">
        <v>22013</v>
      </c>
    </row>
    <row r="738" spans="1:5">
      <c r="A738" s="1" t="s">
        <v>1645</v>
      </c>
      <c r="B738" s="1" t="s">
        <v>1646</v>
      </c>
      <c r="C738" s="9" t="s">
        <v>61817</v>
      </c>
      <c r="D738" s="1" t="s">
        <v>22014</v>
      </c>
      <c r="E738" s="1" t="s">
        <v>22015</v>
      </c>
    </row>
    <row r="739" spans="1:5">
      <c r="A739" s="1" t="s">
        <v>1647</v>
      </c>
      <c r="B739" s="1" t="s">
        <v>1648</v>
      </c>
      <c r="C739" s="9" t="s">
        <v>61817</v>
      </c>
      <c r="D739" s="1" t="s">
        <v>22016</v>
      </c>
      <c r="E739" s="1" t="s">
        <v>22017</v>
      </c>
    </row>
    <row r="740" spans="1:5">
      <c r="A740" s="1" t="s">
        <v>1649</v>
      </c>
      <c r="B740" s="1" t="s">
        <v>1650</v>
      </c>
      <c r="C740" s="9" t="s">
        <v>61817</v>
      </c>
      <c r="D740" s="1" t="s">
        <v>22018</v>
      </c>
      <c r="E740" s="1" t="s">
        <v>22019</v>
      </c>
    </row>
    <row r="741" spans="1:5">
      <c r="A741" s="1" t="s">
        <v>1651</v>
      </c>
      <c r="B741" s="1" t="s">
        <v>1652</v>
      </c>
      <c r="C741" s="9" t="s">
        <v>61817</v>
      </c>
      <c r="D741" s="1" t="s">
        <v>22020</v>
      </c>
      <c r="E741" s="1" t="s">
        <v>22021</v>
      </c>
    </row>
    <row r="742" spans="1:5">
      <c r="A742" s="1" t="s">
        <v>1653</v>
      </c>
      <c r="B742" s="1" t="s">
        <v>1654</v>
      </c>
      <c r="C742" s="9" t="s">
        <v>61817</v>
      </c>
      <c r="D742" s="1" t="s">
        <v>22022</v>
      </c>
      <c r="E742" s="1" t="s">
        <v>22023</v>
      </c>
    </row>
    <row r="743" spans="1:5">
      <c r="A743" s="1" t="s">
        <v>1655</v>
      </c>
      <c r="B743" s="1" t="s">
        <v>1656</v>
      </c>
      <c r="C743" s="9" t="s">
        <v>61817</v>
      </c>
      <c r="D743" s="1" t="s">
        <v>22024</v>
      </c>
      <c r="E743" s="1" t="s">
        <v>22025</v>
      </c>
    </row>
    <row r="744" spans="1:5">
      <c r="A744" s="1" t="s">
        <v>1657</v>
      </c>
      <c r="B744" s="1" t="s">
        <v>1658</v>
      </c>
      <c r="C744" s="9" t="s">
        <v>61817</v>
      </c>
      <c r="D744" s="1" t="s">
        <v>22026</v>
      </c>
      <c r="E744" s="1" t="s">
        <v>22027</v>
      </c>
    </row>
    <row r="745" spans="1:5">
      <c r="A745" s="1" t="s">
        <v>1659</v>
      </c>
      <c r="B745" s="1" t="s">
        <v>1660</v>
      </c>
      <c r="C745" s="9" t="s">
        <v>61817</v>
      </c>
      <c r="D745" s="1" t="s">
        <v>22028</v>
      </c>
      <c r="E745" s="1" t="s">
        <v>22029</v>
      </c>
    </row>
    <row r="746" spans="1:5">
      <c r="A746" s="1" t="s">
        <v>1661</v>
      </c>
      <c r="B746" s="1" t="s">
        <v>1662</v>
      </c>
      <c r="C746" s="9" t="s">
        <v>61817</v>
      </c>
      <c r="D746" s="1" t="s">
        <v>22030</v>
      </c>
      <c r="E746" s="1" t="s">
        <v>22031</v>
      </c>
    </row>
    <row r="747" spans="1:5">
      <c r="A747" s="1" t="s">
        <v>1663</v>
      </c>
      <c r="B747" s="1" t="s">
        <v>1664</v>
      </c>
      <c r="C747" s="9" t="s">
        <v>61817</v>
      </c>
      <c r="D747" s="1" t="s">
        <v>22032</v>
      </c>
      <c r="E747" s="1" t="s">
        <v>22033</v>
      </c>
    </row>
    <row r="748" spans="1:5">
      <c r="A748" s="1" t="s">
        <v>1665</v>
      </c>
      <c r="B748" s="1" t="s">
        <v>1666</v>
      </c>
      <c r="C748" s="9" t="s">
        <v>61817</v>
      </c>
      <c r="D748" s="1" t="s">
        <v>22034</v>
      </c>
      <c r="E748" s="1" t="s">
        <v>22035</v>
      </c>
    </row>
    <row r="749" spans="1:5">
      <c r="A749" s="1" t="s">
        <v>1667</v>
      </c>
      <c r="B749" s="1" t="s">
        <v>1668</v>
      </c>
      <c r="C749" s="9" t="s">
        <v>61817</v>
      </c>
      <c r="D749" s="1" t="s">
        <v>22036</v>
      </c>
      <c r="E749" s="1" t="s">
        <v>22037</v>
      </c>
    </row>
    <row r="750" spans="1:5">
      <c r="A750" s="1" t="s">
        <v>1669</v>
      </c>
      <c r="B750" s="1" t="s">
        <v>1670</v>
      </c>
      <c r="C750" s="9" t="s">
        <v>61817</v>
      </c>
      <c r="D750" s="1" t="s">
        <v>22038</v>
      </c>
      <c r="E750" s="1" t="s">
        <v>22039</v>
      </c>
    </row>
    <row r="751" spans="1:5">
      <c r="A751" s="1" t="s">
        <v>1671</v>
      </c>
      <c r="B751" s="1" t="s">
        <v>1672</v>
      </c>
      <c r="C751" s="9" t="s">
        <v>61817</v>
      </c>
      <c r="D751" s="1" t="s">
        <v>22040</v>
      </c>
      <c r="E751" s="1" t="s">
        <v>22041</v>
      </c>
    </row>
    <row r="752" spans="1:5">
      <c r="A752" s="1" t="s">
        <v>1673</v>
      </c>
      <c r="B752" s="1" t="s">
        <v>1674</v>
      </c>
      <c r="C752" s="9" t="s">
        <v>61817</v>
      </c>
      <c r="D752" s="1" t="s">
        <v>22042</v>
      </c>
      <c r="E752" s="1" t="s">
        <v>22043</v>
      </c>
    </row>
    <row r="753" spans="1:5">
      <c r="A753" s="1" t="s">
        <v>1675</v>
      </c>
      <c r="B753" s="1" t="s">
        <v>1676</v>
      </c>
      <c r="C753" s="9" t="s">
        <v>61817</v>
      </c>
      <c r="D753" s="1" t="s">
        <v>22044</v>
      </c>
      <c r="E753" s="1" t="s">
        <v>22045</v>
      </c>
    </row>
    <row r="754" spans="1:5">
      <c r="A754" s="1" t="s">
        <v>1677</v>
      </c>
      <c r="B754" s="1" t="s">
        <v>1678</v>
      </c>
      <c r="C754" s="9" t="s">
        <v>61817</v>
      </c>
      <c r="D754" s="1" t="s">
        <v>22046</v>
      </c>
      <c r="E754" s="1" t="s">
        <v>22047</v>
      </c>
    </row>
    <row r="755" spans="1:5">
      <c r="A755" s="1" t="s">
        <v>1679</v>
      </c>
      <c r="B755" s="1" t="s">
        <v>1680</v>
      </c>
      <c r="C755" s="9" t="s">
        <v>61817</v>
      </c>
      <c r="D755" s="1" t="s">
        <v>22048</v>
      </c>
      <c r="E755" s="1" t="s">
        <v>22049</v>
      </c>
    </row>
    <row r="756" spans="1:5">
      <c r="A756" s="1" t="s">
        <v>1681</v>
      </c>
      <c r="B756" s="1" t="s">
        <v>1682</v>
      </c>
      <c r="C756" s="9" t="s">
        <v>61817</v>
      </c>
      <c r="D756" s="1" t="s">
        <v>22050</v>
      </c>
      <c r="E756" s="1" t="s">
        <v>22051</v>
      </c>
    </row>
    <row r="757" spans="1:5">
      <c r="A757" s="1" t="s">
        <v>1683</v>
      </c>
      <c r="B757" s="1" t="s">
        <v>1684</v>
      </c>
      <c r="C757" s="9" t="s">
        <v>61817</v>
      </c>
      <c r="D757" s="1" t="s">
        <v>22052</v>
      </c>
      <c r="E757" s="1" t="s">
        <v>22053</v>
      </c>
    </row>
    <row r="758" spans="1:5">
      <c r="A758" s="1" t="s">
        <v>1685</v>
      </c>
      <c r="B758" s="1" t="s">
        <v>1686</v>
      </c>
      <c r="C758" s="9" t="s">
        <v>61817</v>
      </c>
      <c r="D758" s="1" t="s">
        <v>22054</v>
      </c>
      <c r="E758" s="1" t="s">
        <v>22055</v>
      </c>
    </row>
    <row r="759" spans="1:5">
      <c r="A759" s="1" t="s">
        <v>1687</v>
      </c>
      <c r="B759" s="1" t="s">
        <v>1688</v>
      </c>
      <c r="C759" s="9" t="s">
        <v>61817</v>
      </c>
      <c r="D759" s="1" t="s">
        <v>22056</v>
      </c>
      <c r="E759" s="1" t="s">
        <v>22057</v>
      </c>
    </row>
    <row r="760" spans="1:5">
      <c r="A760" s="1" t="s">
        <v>1689</v>
      </c>
      <c r="B760" s="1" t="s">
        <v>1690</v>
      </c>
      <c r="C760" s="9" t="s">
        <v>61817</v>
      </c>
      <c r="D760" s="1" t="s">
        <v>22058</v>
      </c>
      <c r="E760" s="1" t="s">
        <v>22059</v>
      </c>
    </row>
    <row r="761" spans="1:5">
      <c r="A761" s="1" t="s">
        <v>1691</v>
      </c>
      <c r="B761" s="1" t="s">
        <v>1692</v>
      </c>
      <c r="C761" s="9" t="s">
        <v>61817</v>
      </c>
      <c r="D761" s="1" t="s">
        <v>22060</v>
      </c>
      <c r="E761" s="1" t="s">
        <v>22061</v>
      </c>
    </row>
    <row r="762" spans="1:5">
      <c r="A762" s="1" t="s">
        <v>1693</v>
      </c>
      <c r="B762" s="1" t="s">
        <v>1694</v>
      </c>
      <c r="C762" s="9" t="s">
        <v>61817</v>
      </c>
      <c r="D762" s="1" t="s">
        <v>22062</v>
      </c>
      <c r="E762" s="1" t="s">
        <v>22063</v>
      </c>
    </row>
    <row r="763" spans="1:5">
      <c r="A763" s="1" t="s">
        <v>1695</v>
      </c>
      <c r="B763" s="1" t="s">
        <v>1696</v>
      </c>
      <c r="C763" s="9" t="s">
        <v>61817</v>
      </c>
      <c r="D763" s="1" t="s">
        <v>22064</v>
      </c>
      <c r="E763" s="1" t="s">
        <v>22065</v>
      </c>
    </row>
    <row r="764" spans="1:5">
      <c r="A764" s="1" t="s">
        <v>1697</v>
      </c>
      <c r="B764" s="1" t="s">
        <v>1698</v>
      </c>
      <c r="C764" s="9" t="s">
        <v>61817</v>
      </c>
      <c r="D764" s="1" t="s">
        <v>22066</v>
      </c>
      <c r="E764" s="1" t="s">
        <v>22067</v>
      </c>
    </row>
    <row r="765" spans="1:5">
      <c r="A765" s="1" t="s">
        <v>1699</v>
      </c>
      <c r="B765" s="1" t="s">
        <v>1700</v>
      </c>
      <c r="C765" s="9" t="s">
        <v>61817</v>
      </c>
      <c r="D765" s="1" t="s">
        <v>22068</v>
      </c>
      <c r="E765" s="1" t="s">
        <v>22069</v>
      </c>
    </row>
    <row r="766" spans="1:5">
      <c r="A766" s="1" t="s">
        <v>1701</v>
      </c>
      <c r="B766" s="1" t="s">
        <v>1702</v>
      </c>
      <c r="C766" s="9" t="s">
        <v>61817</v>
      </c>
      <c r="D766" s="1" t="s">
        <v>22070</v>
      </c>
      <c r="E766" s="1" t="s">
        <v>22071</v>
      </c>
    </row>
    <row r="767" spans="1:5">
      <c r="A767" s="1" t="s">
        <v>1703</v>
      </c>
      <c r="B767" s="1" t="s">
        <v>1704</v>
      </c>
      <c r="C767" s="9" t="s">
        <v>61817</v>
      </c>
      <c r="D767" s="1" t="s">
        <v>22072</v>
      </c>
      <c r="E767" s="1" t="s">
        <v>22073</v>
      </c>
    </row>
    <row r="768" spans="1:5">
      <c r="A768" s="1" t="s">
        <v>1705</v>
      </c>
      <c r="B768" s="1" t="s">
        <v>1706</v>
      </c>
      <c r="C768" s="9" t="s">
        <v>61817</v>
      </c>
      <c r="D768" s="1" t="s">
        <v>22074</v>
      </c>
      <c r="E768" s="1" t="s">
        <v>22075</v>
      </c>
    </row>
    <row r="769" spans="1:5">
      <c r="A769" s="1" t="s">
        <v>1707</v>
      </c>
      <c r="B769" s="1" t="s">
        <v>1708</v>
      </c>
      <c r="C769" s="9" t="s">
        <v>61817</v>
      </c>
      <c r="D769" s="1" t="s">
        <v>22076</v>
      </c>
      <c r="E769" s="1" t="s">
        <v>22077</v>
      </c>
    </row>
    <row r="770" spans="1:5">
      <c r="A770" s="1" t="s">
        <v>1709</v>
      </c>
      <c r="B770" s="1" t="s">
        <v>1710</v>
      </c>
      <c r="C770" s="9" t="s">
        <v>61817</v>
      </c>
      <c r="D770" s="1" t="s">
        <v>22078</v>
      </c>
      <c r="E770" s="1" t="s">
        <v>22079</v>
      </c>
    </row>
    <row r="771" spans="1:5">
      <c r="A771" s="1" t="s">
        <v>1711</v>
      </c>
      <c r="B771" s="1" t="s">
        <v>1712</v>
      </c>
      <c r="C771" s="9" t="s">
        <v>61817</v>
      </c>
      <c r="D771" s="1" t="s">
        <v>22080</v>
      </c>
      <c r="E771" s="1" t="s">
        <v>22081</v>
      </c>
    </row>
    <row r="772" spans="1:5">
      <c r="A772" s="1" t="s">
        <v>1713</v>
      </c>
      <c r="B772" s="1" t="s">
        <v>1714</v>
      </c>
      <c r="C772" s="9" t="s">
        <v>61817</v>
      </c>
      <c r="D772" s="1" t="s">
        <v>22082</v>
      </c>
      <c r="E772" s="1" t="s">
        <v>22083</v>
      </c>
    </row>
    <row r="773" spans="1:5">
      <c r="A773" s="1" t="s">
        <v>1715</v>
      </c>
      <c r="B773" s="1" t="s">
        <v>1716</v>
      </c>
      <c r="C773" s="9" t="s">
        <v>61817</v>
      </c>
      <c r="D773" s="1" t="s">
        <v>22084</v>
      </c>
      <c r="E773" s="1" t="s">
        <v>22085</v>
      </c>
    </row>
    <row r="774" spans="1:5">
      <c r="A774" s="1" t="s">
        <v>1717</v>
      </c>
      <c r="B774" s="1" t="s">
        <v>1718</v>
      </c>
      <c r="C774" s="9" t="s">
        <v>61817</v>
      </c>
      <c r="D774" s="1" t="s">
        <v>22086</v>
      </c>
      <c r="E774" s="1" t="s">
        <v>22087</v>
      </c>
    </row>
    <row r="775" spans="1:5">
      <c r="A775" s="1" t="s">
        <v>1719</v>
      </c>
      <c r="B775" s="1" t="s">
        <v>1720</v>
      </c>
      <c r="C775" s="9" t="s">
        <v>61817</v>
      </c>
      <c r="D775" s="1" t="s">
        <v>22088</v>
      </c>
      <c r="E775" s="1" t="s">
        <v>22089</v>
      </c>
    </row>
    <row r="776" spans="1:5">
      <c r="A776" s="1" t="s">
        <v>1721</v>
      </c>
      <c r="B776" s="1" t="s">
        <v>1722</v>
      </c>
      <c r="C776" s="9" t="s">
        <v>61817</v>
      </c>
      <c r="D776" s="1" t="s">
        <v>22090</v>
      </c>
      <c r="E776" s="1" t="s">
        <v>22091</v>
      </c>
    </row>
    <row r="777" spans="1:5">
      <c r="A777" s="1" t="s">
        <v>1723</v>
      </c>
      <c r="B777" s="1" t="s">
        <v>1724</v>
      </c>
      <c r="C777" s="9" t="s">
        <v>61817</v>
      </c>
      <c r="D777" s="1" t="s">
        <v>22092</v>
      </c>
      <c r="E777" s="1" t="s">
        <v>22093</v>
      </c>
    </row>
    <row r="778" spans="1:5">
      <c r="A778" s="1" t="s">
        <v>1725</v>
      </c>
      <c r="B778" s="1" t="s">
        <v>1726</v>
      </c>
      <c r="C778" s="9" t="s">
        <v>61817</v>
      </c>
      <c r="D778" s="1" t="s">
        <v>22094</v>
      </c>
      <c r="E778" s="1" t="s">
        <v>22095</v>
      </c>
    </row>
    <row r="779" spans="1:5">
      <c r="A779" s="1" t="s">
        <v>1727</v>
      </c>
      <c r="B779" s="1" t="s">
        <v>1728</v>
      </c>
      <c r="C779" s="9" t="s">
        <v>61817</v>
      </c>
      <c r="D779" s="1" t="s">
        <v>22096</v>
      </c>
      <c r="E779" s="1" t="s">
        <v>22097</v>
      </c>
    </row>
    <row r="780" spans="1:5">
      <c r="A780" s="1" t="s">
        <v>1729</v>
      </c>
      <c r="B780" s="1" t="s">
        <v>1730</v>
      </c>
      <c r="C780" s="9" t="s">
        <v>61817</v>
      </c>
      <c r="D780" s="1" t="s">
        <v>22098</v>
      </c>
      <c r="E780" s="1" t="s">
        <v>22099</v>
      </c>
    </row>
    <row r="781" spans="1:5">
      <c r="A781" s="1" t="s">
        <v>1731</v>
      </c>
      <c r="B781" s="1" t="s">
        <v>1732</v>
      </c>
      <c r="C781" s="9" t="s">
        <v>61817</v>
      </c>
      <c r="D781" s="1" t="s">
        <v>22100</v>
      </c>
      <c r="E781" s="1" t="s">
        <v>22101</v>
      </c>
    </row>
    <row r="782" spans="1:5">
      <c r="A782" s="1" t="s">
        <v>1733</v>
      </c>
      <c r="B782" s="1" t="s">
        <v>1734</v>
      </c>
      <c r="C782" s="9" t="s">
        <v>61817</v>
      </c>
      <c r="D782" s="1" t="s">
        <v>22102</v>
      </c>
      <c r="E782" s="1" t="s">
        <v>22103</v>
      </c>
    </row>
    <row r="783" spans="1:5">
      <c r="A783" s="1" t="s">
        <v>1735</v>
      </c>
      <c r="B783" s="1" t="s">
        <v>1736</v>
      </c>
      <c r="C783" s="9" t="s">
        <v>61817</v>
      </c>
      <c r="D783" s="1" t="s">
        <v>22104</v>
      </c>
      <c r="E783" s="1" t="s">
        <v>22105</v>
      </c>
    </row>
    <row r="784" spans="1:5">
      <c r="A784" s="1" t="s">
        <v>1737</v>
      </c>
      <c r="B784" s="1" t="s">
        <v>1738</v>
      </c>
      <c r="C784" s="9" t="s">
        <v>61817</v>
      </c>
      <c r="D784" s="1" t="s">
        <v>22106</v>
      </c>
      <c r="E784" s="1" t="s">
        <v>22107</v>
      </c>
    </row>
    <row r="785" spans="1:5">
      <c r="A785" s="1" t="s">
        <v>1739</v>
      </c>
      <c r="B785" s="1" t="s">
        <v>1740</v>
      </c>
      <c r="C785" s="9" t="s">
        <v>61817</v>
      </c>
      <c r="D785" s="1" t="s">
        <v>22108</v>
      </c>
      <c r="E785" s="1" t="s">
        <v>22109</v>
      </c>
    </row>
    <row r="786" spans="1:5">
      <c r="A786" s="1" t="s">
        <v>1741</v>
      </c>
      <c r="B786" s="1" t="s">
        <v>1742</v>
      </c>
      <c r="C786" s="9" t="s">
        <v>61817</v>
      </c>
      <c r="D786" s="1" t="s">
        <v>22110</v>
      </c>
      <c r="E786" s="1" t="s">
        <v>22111</v>
      </c>
    </row>
    <row r="787" spans="1:5">
      <c r="A787" s="1" t="s">
        <v>1743</v>
      </c>
      <c r="B787" s="1" t="s">
        <v>1744</v>
      </c>
      <c r="C787" s="9" t="s">
        <v>61817</v>
      </c>
      <c r="D787" s="1" t="s">
        <v>22112</v>
      </c>
      <c r="E787" s="1" t="s">
        <v>22113</v>
      </c>
    </row>
    <row r="788" spans="1:5">
      <c r="A788" s="1" t="s">
        <v>1745</v>
      </c>
      <c r="B788" s="1" t="s">
        <v>1746</v>
      </c>
      <c r="C788" s="9" t="s">
        <v>61817</v>
      </c>
      <c r="D788" s="1" t="s">
        <v>22114</v>
      </c>
      <c r="E788" s="1" t="s">
        <v>22115</v>
      </c>
    </row>
    <row r="789" spans="1:5">
      <c r="A789" s="1" t="s">
        <v>1747</v>
      </c>
      <c r="B789" s="1" t="s">
        <v>1748</v>
      </c>
      <c r="C789" s="9" t="s">
        <v>61817</v>
      </c>
      <c r="D789" s="1" t="s">
        <v>22116</v>
      </c>
      <c r="E789" s="1" t="s">
        <v>22117</v>
      </c>
    </row>
    <row r="790" spans="1:5">
      <c r="A790" s="1" t="s">
        <v>1749</v>
      </c>
      <c r="B790" s="1" t="s">
        <v>1750</v>
      </c>
      <c r="C790" s="9" t="s">
        <v>61817</v>
      </c>
      <c r="D790" s="1" t="s">
        <v>22118</v>
      </c>
      <c r="E790" s="1" t="s">
        <v>22119</v>
      </c>
    </row>
    <row r="791" spans="1:5">
      <c r="A791" s="1" t="s">
        <v>1751</v>
      </c>
      <c r="B791" s="1" t="s">
        <v>1752</v>
      </c>
      <c r="C791" s="9" t="s">
        <v>61817</v>
      </c>
      <c r="D791" s="1" t="s">
        <v>22120</v>
      </c>
      <c r="E791" s="1" t="s">
        <v>22121</v>
      </c>
    </row>
    <row r="792" spans="1:5">
      <c r="A792" s="1" t="s">
        <v>1753</v>
      </c>
      <c r="B792" s="1" t="s">
        <v>1754</v>
      </c>
      <c r="C792" s="9" t="s">
        <v>61817</v>
      </c>
      <c r="D792" s="1" t="s">
        <v>22122</v>
      </c>
      <c r="E792" s="1" t="s">
        <v>22123</v>
      </c>
    </row>
    <row r="793" spans="1:5">
      <c r="A793" s="1" t="s">
        <v>1755</v>
      </c>
      <c r="B793" s="1" t="s">
        <v>1756</v>
      </c>
      <c r="C793" s="9" t="s">
        <v>61817</v>
      </c>
      <c r="D793" s="1" t="s">
        <v>22124</v>
      </c>
      <c r="E793" s="1" t="s">
        <v>22125</v>
      </c>
    </row>
    <row r="794" spans="1:5">
      <c r="A794" s="1" t="s">
        <v>1757</v>
      </c>
      <c r="B794" s="1" t="s">
        <v>1758</v>
      </c>
      <c r="C794" s="9" t="s">
        <v>61817</v>
      </c>
      <c r="D794" s="1" t="s">
        <v>22126</v>
      </c>
      <c r="E794" s="1" t="s">
        <v>22127</v>
      </c>
    </row>
    <row r="795" spans="1:5">
      <c r="A795" s="1" t="s">
        <v>1759</v>
      </c>
      <c r="B795" s="1" t="s">
        <v>1760</v>
      </c>
      <c r="C795" s="9" t="s">
        <v>61817</v>
      </c>
      <c r="D795" s="1" t="s">
        <v>22128</v>
      </c>
      <c r="E795" s="1" t="s">
        <v>22129</v>
      </c>
    </row>
    <row r="796" spans="1:5">
      <c r="A796" s="1" t="s">
        <v>1761</v>
      </c>
      <c r="B796" s="1" t="s">
        <v>1762</v>
      </c>
      <c r="C796" s="9" t="s">
        <v>61817</v>
      </c>
      <c r="D796" s="1" t="s">
        <v>22130</v>
      </c>
      <c r="E796" s="1" t="s">
        <v>22131</v>
      </c>
    </row>
    <row r="797" spans="1:5">
      <c r="A797" s="1" t="s">
        <v>1763</v>
      </c>
      <c r="B797" s="1" t="s">
        <v>1764</v>
      </c>
      <c r="C797" s="9" t="s">
        <v>61817</v>
      </c>
      <c r="D797" s="1" t="s">
        <v>22132</v>
      </c>
      <c r="E797" s="1" t="s">
        <v>22133</v>
      </c>
    </row>
    <row r="798" spans="1:5">
      <c r="A798" s="1" t="s">
        <v>1765</v>
      </c>
      <c r="B798" s="1" t="s">
        <v>1766</v>
      </c>
      <c r="C798" s="9" t="s">
        <v>61817</v>
      </c>
      <c r="D798" s="1" t="s">
        <v>22134</v>
      </c>
      <c r="E798" s="1" t="s">
        <v>22135</v>
      </c>
    </row>
    <row r="799" spans="1:5">
      <c r="A799" s="1" t="s">
        <v>1767</v>
      </c>
      <c r="B799" s="1" t="s">
        <v>1768</v>
      </c>
      <c r="C799" s="9" t="s">
        <v>61817</v>
      </c>
      <c r="D799" s="1" t="s">
        <v>22136</v>
      </c>
      <c r="E799" s="1" t="s">
        <v>22137</v>
      </c>
    </row>
    <row r="800" spans="1:5">
      <c r="A800" s="1" t="s">
        <v>1769</v>
      </c>
      <c r="B800" s="1" t="s">
        <v>1770</v>
      </c>
      <c r="C800" s="9" t="s">
        <v>61817</v>
      </c>
      <c r="D800" s="1" t="s">
        <v>22138</v>
      </c>
      <c r="E800" s="1" t="s">
        <v>22139</v>
      </c>
    </row>
    <row r="801" spans="1:5">
      <c r="A801" s="1" t="s">
        <v>1771</v>
      </c>
      <c r="B801" s="1" t="s">
        <v>1772</v>
      </c>
      <c r="C801" s="9" t="s">
        <v>61817</v>
      </c>
      <c r="D801" s="1" t="s">
        <v>22140</v>
      </c>
      <c r="E801" s="1" t="s">
        <v>22141</v>
      </c>
    </row>
    <row r="802" spans="1:5">
      <c r="A802" s="1" t="s">
        <v>1773</v>
      </c>
      <c r="B802" s="1" t="s">
        <v>1774</v>
      </c>
      <c r="C802" s="9" t="s">
        <v>61817</v>
      </c>
      <c r="D802" s="1" t="s">
        <v>22142</v>
      </c>
      <c r="E802" s="1" t="s">
        <v>22143</v>
      </c>
    </row>
    <row r="803" spans="1:5">
      <c r="A803" s="1" t="s">
        <v>1775</v>
      </c>
      <c r="B803" s="1" t="s">
        <v>1776</v>
      </c>
      <c r="C803" s="9" t="s">
        <v>61817</v>
      </c>
      <c r="D803" s="1" t="s">
        <v>22144</v>
      </c>
      <c r="E803" s="1" t="s">
        <v>22145</v>
      </c>
    </row>
    <row r="804" spans="1:5">
      <c r="A804" s="1" t="s">
        <v>1777</v>
      </c>
      <c r="B804" s="1" t="s">
        <v>1778</v>
      </c>
      <c r="C804" s="9" t="s">
        <v>61817</v>
      </c>
      <c r="D804" s="1" t="s">
        <v>22146</v>
      </c>
      <c r="E804" s="1" t="s">
        <v>22147</v>
      </c>
    </row>
    <row r="805" spans="1:5">
      <c r="A805" s="1" t="s">
        <v>1779</v>
      </c>
      <c r="B805" s="1" t="s">
        <v>1780</v>
      </c>
      <c r="C805" s="9" t="s">
        <v>61817</v>
      </c>
      <c r="D805" s="1" t="s">
        <v>22148</v>
      </c>
      <c r="E805" s="1" t="s">
        <v>22149</v>
      </c>
    </row>
    <row r="806" spans="1:5">
      <c r="A806" s="1" t="s">
        <v>1781</v>
      </c>
      <c r="B806" s="1" t="s">
        <v>1782</v>
      </c>
      <c r="C806" s="9" t="s">
        <v>61817</v>
      </c>
      <c r="D806" s="1" t="s">
        <v>22150</v>
      </c>
      <c r="E806" s="1" t="s">
        <v>22151</v>
      </c>
    </row>
    <row r="807" spans="1:5">
      <c r="A807" s="1" t="s">
        <v>1783</v>
      </c>
      <c r="B807" s="1" t="s">
        <v>1784</v>
      </c>
      <c r="C807" s="9" t="s">
        <v>61817</v>
      </c>
      <c r="D807" s="1" t="s">
        <v>22152</v>
      </c>
      <c r="E807" s="1" t="s">
        <v>22153</v>
      </c>
    </row>
    <row r="808" spans="1:5">
      <c r="A808" s="1" t="s">
        <v>1785</v>
      </c>
      <c r="B808" s="1" t="s">
        <v>1786</v>
      </c>
      <c r="C808" s="9" t="s">
        <v>61817</v>
      </c>
      <c r="D808" s="1" t="s">
        <v>22154</v>
      </c>
      <c r="E808" s="1" t="s">
        <v>22155</v>
      </c>
    </row>
    <row r="809" spans="1:5">
      <c r="A809" s="1" t="s">
        <v>1787</v>
      </c>
      <c r="B809" s="1" t="s">
        <v>1788</v>
      </c>
      <c r="C809" s="9" t="s">
        <v>61817</v>
      </c>
      <c r="D809" s="1" t="s">
        <v>22156</v>
      </c>
      <c r="E809" s="1" t="s">
        <v>22157</v>
      </c>
    </row>
    <row r="810" spans="1:5">
      <c r="A810" s="1" t="s">
        <v>1789</v>
      </c>
      <c r="B810" s="1" t="s">
        <v>1790</v>
      </c>
      <c r="C810" s="9" t="s">
        <v>61817</v>
      </c>
      <c r="D810" s="1" t="s">
        <v>22158</v>
      </c>
      <c r="E810" s="1" t="s">
        <v>22159</v>
      </c>
    </row>
    <row r="811" spans="1:5">
      <c r="A811" s="1" t="s">
        <v>1791</v>
      </c>
      <c r="B811" s="1" t="s">
        <v>1792</v>
      </c>
      <c r="C811" s="9" t="s">
        <v>61817</v>
      </c>
      <c r="D811" s="1" t="s">
        <v>22160</v>
      </c>
      <c r="E811" s="1" t="s">
        <v>22161</v>
      </c>
    </row>
    <row r="812" spans="1:5">
      <c r="A812" s="1" t="s">
        <v>1793</v>
      </c>
      <c r="B812" s="1" t="s">
        <v>1794</v>
      </c>
      <c r="C812" s="9" t="s">
        <v>61817</v>
      </c>
      <c r="D812" s="1" t="s">
        <v>22162</v>
      </c>
      <c r="E812" s="1" t="s">
        <v>22163</v>
      </c>
    </row>
    <row r="813" spans="1:5">
      <c r="A813" s="1" t="s">
        <v>1795</v>
      </c>
      <c r="B813" s="1" t="s">
        <v>1796</v>
      </c>
      <c r="C813" s="9" t="s">
        <v>61817</v>
      </c>
      <c r="D813" s="1" t="s">
        <v>22164</v>
      </c>
      <c r="E813" s="1" t="s">
        <v>22165</v>
      </c>
    </row>
    <row r="814" spans="1:5">
      <c r="A814" s="1" t="s">
        <v>1797</v>
      </c>
      <c r="B814" s="1" t="s">
        <v>1798</v>
      </c>
      <c r="C814" s="9" t="s">
        <v>61817</v>
      </c>
      <c r="D814" s="1" t="s">
        <v>22166</v>
      </c>
      <c r="E814" s="1" t="s">
        <v>22167</v>
      </c>
    </row>
    <row r="815" spans="1:5">
      <c r="A815" s="1" t="s">
        <v>1799</v>
      </c>
      <c r="B815" s="1" t="s">
        <v>1800</v>
      </c>
      <c r="C815" s="9" t="s">
        <v>61817</v>
      </c>
      <c r="D815" s="1" t="s">
        <v>22168</v>
      </c>
      <c r="E815" s="1" t="s">
        <v>22169</v>
      </c>
    </row>
    <row r="816" spans="1:5">
      <c r="A816" s="1" t="s">
        <v>1801</v>
      </c>
      <c r="B816" s="1" t="s">
        <v>1802</v>
      </c>
      <c r="C816" s="9" t="s">
        <v>61817</v>
      </c>
      <c r="D816" s="1" t="s">
        <v>22170</v>
      </c>
      <c r="E816" s="1" t="s">
        <v>22171</v>
      </c>
    </row>
    <row r="817" spans="1:5">
      <c r="A817" s="1" t="s">
        <v>1803</v>
      </c>
      <c r="B817" s="1" t="s">
        <v>1804</v>
      </c>
      <c r="C817" s="9" t="s">
        <v>61817</v>
      </c>
      <c r="D817" s="1" t="s">
        <v>22172</v>
      </c>
      <c r="E817" s="1" t="s">
        <v>22173</v>
      </c>
    </row>
    <row r="818" spans="1:5">
      <c r="A818" s="1" t="s">
        <v>1805</v>
      </c>
      <c r="B818" s="1" t="s">
        <v>1806</v>
      </c>
      <c r="C818" s="9" t="s">
        <v>61817</v>
      </c>
      <c r="D818" s="1" t="s">
        <v>22174</v>
      </c>
      <c r="E818" s="1" t="s">
        <v>22175</v>
      </c>
    </row>
    <row r="819" spans="1:5">
      <c r="A819" s="1" t="s">
        <v>1807</v>
      </c>
      <c r="B819" s="1" t="s">
        <v>1808</v>
      </c>
      <c r="C819" s="9" t="s">
        <v>61817</v>
      </c>
      <c r="D819" s="1" t="s">
        <v>22176</v>
      </c>
      <c r="E819" s="1" t="s">
        <v>22177</v>
      </c>
    </row>
    <row r="820" spans="1:5">
      <c r="A820" s="1" t="s">
        <v>1809</v>
      </c>
      <c r="B820" s="1" t="s">
        <v>1810</v>
      </c>
      <c r="C820" s="9" t="s">
        <v>61817</v>
      </c>
      <c r="D820" s="1" t="s">
        <v>22178</v>
      </c>
      <c r="E820" s="1" t="s">
        <v>22179</v>
      </c>
    </row>
    <row r="821" spans="1:5">
      <c r="A821" s="1" t="s">
        <v>1811</v>
      </c>
      <c r="B821" s="1" t="s">
        <v>1812</v>
      </c>
      <c r="C821" s="9" t="s">
        <v>61817</v>
      </c>
      <c r="D821" s="1" t="s">
        <v>22180</v>
      </c>
      <c r="E821" s="1" t="s">
        <v>22181</v>
      </c>
    </row>
    <row r="822" spans="1:5">
      <c r="A822" s="1" t="s">
        <v>1813</v>
      </c>
      <c r="B822" s="1" t="s">
        <v>1814</v>
      </c>
      <c r="C822" s="9" t="s">
        <v>61817</v>
      </c>
      <c r="D822" s="1" t="s">
        <v>22182</v>
      </c>
      <c r="E822" s="1" t="s">
        <v>22183</v>
      </c>
    </row>
    <row r="823" spans="1:5">
      <c r="A823" s="1" t="s">
        <v>1815</v>
      </c>
      <c r="B823" s="1" t="s">
        <v>1816</v>
      </c>
      <c r="C823" s="9" t="s">
        <v>61817</v>
      </c>
      <c r="D823" s="1" t="s">
        <v>22184</v>
      </c>
      <c r="E823" s="1" t="s">
        <v>22185</v>
      </c>
    </row>
    <row r="824" spans="1:5">
      <c r="A824" s="1" t="s">
        <v>1817</v>
      </c>
      <c r="B824" s="1" t="s">
        <v>1818</v>
      </c>
      <c r="C824" s="9" t="s">
        <v>61817</v>
      </c>
      <c r="D824" s="1" t="s">
        <v>22186</v>
      </c>
      <c r="E824" s="1" t="s">
        <v>22187</v>
      </c>
    </row>
    <row r="825" spans="1:5">
      <c r="A825" s="1" t="s">
        <v>1819</v>
      </c>
      <c r="B825" s="1" t="s">
        <v>1820</v>
      </c>
      <c r="C825" s="9" t="s">
        <v>61817</v>
      </c>
      <c r="D825" s="1" t="s">
        <v>22188</v>
      </c>
      <c r="E825" s="1" t="s">
        <v>22189</v>
      </c>
    </row>
    <row r="826" spans="1:5">
      <c r="A826" s="1" t="s">
        <v>1821</v>
      </c>
      <c r="B826" s="1" t="s">
        <v>1822</v>
      </c>
      <c r="C826" s="9" t="s">
        <v>61817</v>
      </c>
      <c r="D826" s="1" t="s">
        <v>22190</v>
      </c>
      <c r="E826" s="1" t="s">
        <v>22191</v>
      </c>
    </row>
    <row r="827" spans="1:5">
      <c r="A827" s="1" t="s">
        <v>1823</v>
      </c>
      <c r="B827" s="1" t="s">
        <v>1824</v>
      </c>
      <c r="C827" s="9" t="s">
        <v>61817</v>
      </c>
      <c r="D827" s="1" t="s">
        <v>22192</v>
      </c>
      <c r="E827" s="1" t="s">
        <v>22193</v>
      </c>
    </row>
    <row r="828" spans="1:5">
      <c r="A828" s="1" t="s">
        <v>1825</v>
      </c>
      <c r="B828" s="1" t="s">
        <v>1826</v>
      </c>
      <c r="C828" s="9" t="s">
        <v>61817</v>
      </c>
      <c r="D828" s="1" t="s">
        <v>22194</v>
      </c>
      <c r="E828" s="1" t="s">
        <v>22195</v>
      </c>
    </row>
    <row r="829" spans="1:5">
      <c r="A829" s="1" t="s">
        <v>1827</v>
      </c>
      <c r="B829" s="1" t="s">
        <v>1828</v>
      </c>
      <c r="C829" s="9" t="s">
        <v>61817</v>
      </c>
      <c r="D829" s="1" t="s">
        <v>22196</v>
      </c>
      <c r="E829" s="1" t="s">
        <v>22197</v>
      </c>
    </row>
    <row r="830" spans="1:5">
      <c r="A830" s="1" t="s">
        <v>1829</v>
      </c>
      <c r="B830" s="1" t="s">
        <v>1830</v>
      </c>
      <c r="C830" s="9" t="s">
        <v>61817</v>
      </c>
      <c r="D830" s="1" t="s">
        <v>22198</v>
      </c>
      <c r="E830" s="1" t="s">
        <v>22199</v>
      </c>
    </row>
    <row r="831" spans="1:5">
      <c r="A831" s="1" t="s">
        <v>1831</v>
      </c>
      <c r="B831" s="1" t="s">
        <v>1832</v>
      </c>
      <c r="C831" s="9" t="s">
        <v>61817</v>
      </c>
      <c r="D831" s="1" t="s">
        <v>22200</v>
      </c>
      <c r="E831" s="1" t="s">
        <v>22201</v>
      </c>
    </row>
    <row r="832" spans="1:5">
      <c r="A832" s="1" t="s">
        <v>1833</v>
      </c>
      <c r="B832" s="1" t="s">
        <v>1834</v>
      </c>
      <c r="C832" s="9" t="s">
        <v>61817</v>
      </c>
      <c r="D832" s="1" t="s">
        <v>22202</v>
      </c>
      <c r="E832" s="1" t="s">
        <v>22203</v>
      </c>
    </row>
    <row r="833" spans="1:5">
      <c r="A833" s="1" t="s">
        <v>1835</v>
      </c>
      <c r="B833" s="1" t="s">
        <v>1836</v>
      </c>
      <c r="C833" s="9" t="s">
        <v>61817</v>
      </c>
      <c r="D833" s="1" t="s">
        <v>22204</v>
      </c>
      <c r="E833" s="1" t="s">
        <v>22205</v>
      </c>
    </row>
    <row r="834" spans="1:5">
      <c r="A834" s="1" t="s">
        <v>1837</v>
      </c>
      <c r="B834" s="1" t="s">
        <v>1838</v>
      </c>
      <c r="C834" s="9" t="s">
        <v>61817</v>
      </c>
      <c r="D834" s="1" t="s">
        <v>22206</v>
      </c>
      <c r="E834" s="1" t="s">
        <v>22207</v>
      </c>
    </row>
    <row r="835" spans="1:5">
      <c r="A835" s="1" t="s">
        <v>1839</v>
      </c>
      <c r="B835" s="1" t="s">
        <v>1840</v>
      </c>
      <c r="C835" s="9" t="s">
        <v>61817</v>
      </c>
      <c r="D835" s="1" t="s">
        <v>22208</v>
      </c>
      <c r="E835" s="1" t="s">
        <v>22209</v>
      </c>
    </row>
    <row r="836" spans="1:5">
      <c r="A836" s="1" t="s">
        <v>1841</v>
      </c>
      <c r="B836" s="1" t="s">
        <v>1842</v>
      </c>
      <c r="C836" s="9" t="s">
        <v>61817</v>
      </c>
      <c r="D836" s="1" t="s">
        <v>22210</v>
      </c>
      <c r="E836" s="1" t="s">
        <v>22211</v>
      </c>
    </row>
    <row r="837" spans="1:5">
      <c r="A837" s="1" t="s">
        <v>1843</v>
      </c>
      <c r="B837" s="1" t="s">
        <v>1844</v>
      </c>
      <c r="C837" s="9" t="s">
        <v>61817</v>
      </c>
      <c r="D837" s="1" t="s">
        <v>22212</v>
      </c>
      <c r="E837" s="1" t="s">
        <v>22213</v>
      </c>
    </row>
    <row r="838" spans="1:5">
      <c r="A838" s="1" t="s">
        <v>1845</v>
      </c>
      <c r="B838" s="1" t="s">
        <v>1846</v>
      </c>
      <c r="C838" s="9" t="s">
        <v>61817</v>
      </c>
      <c r="D838" s="1" t="s">
        <v>22214</v>
      </c>
      <c r="E838" s="1" t="s">
        <v>22215</v>
      </c>
    </row>
    <row r="839" spans="1:5">
      <c r="A839" s="1" t="s">
        <v>1847</v>
      </c>
      <c r="B839" s="1" t="s">
        <v>1848</v>
      </c>
      <c r="C839" s="9" t="s">
        <v>61817</v>
      </c>
      <c r="D839" s="1" t="s">
        <v>22216</v>
      </c>
      <c r="E839" s="1" t="s">
        <v>22217</v>
      </c>
    </row>
    <row r="840" spans="1:5">
      <c r="A840" s="1" t="s">
        <v>1849</v>
      </c>
      <c r="B840" s="1" t="s">
        <v>1850</v>
      </c>
      <c r="C840" s="9" t="s">
        <v>61817</v>
      </c>
      <c r="D840" s="1" t="s">
        <v>22218</v>
      </c>
      <c r="E840" s="1" t="s">
        <v>22219</v>
      </c>
    </row>
    <row r="841" spans="1:5">
      <c r="A841" s="1" t="s">
        <v>1851</v>
      </c>
      <c r="B841" s="1" t="s">
        <v>1852</v>
      </c>
      <c r="C841" s="9" t="s">
        <v>61817</v>
      </c>
      <c r="D841" s="1" t="s">
        <v>22220</v>
      </c>
      <c r="E841" s="1" t="s">
        <v>22221</v>
      </c>
    </row>
    <row r="842" spans="1:5">
      <c r="A842" s="1" t="s">
        <v>1853</v>
      </c>
      <c r="B842" s="1" t="s">
        <v>1854</v>
      </c>
      <c r="C842" s="9" t="s">
        <v>61817</v>
      </c>
      <c r="D842" s="1" t="s">
        <v>22222</v>
      </c>
      <c r="E842" s="1" t="s">
        <v>22223</v>
      </c>
    </row>
    <row r="843" spans="1:5">
      <c r="A843" s="1" t="s">
        <v>1855</v>
      </c>
      <c r="B843" s="1" t="s">
        <v>1856</v>
      </c>
      <c r="C843" s="9" t="s">
        <v>61817</v>
      </c>
      <c r="D843" s="1" t="s">
        <v>22224</v>
      </c>
      <c r="E843" s="1" t="s">
        <v>22225</v>
      </c>
    </row>
    <row r="844" spans="1:5">
      <c r="A844" s="1" t="s">
        <v>1857</v>
      </c>
      <c r="B844" s="1" t="s">
        <v>1858</v>
      </c>
      <c r="C844" s="9" t="s">
        <v>61817</v>
      </c>
      <c r="D844" s="1" t="s">
        <v>22226</v>
      </c>
      <c r="E844" s="1" t="s">
        <v>22227</v>
      </c>
    </row>
    <row r="845" spans="1:5">
      <c r="A845" s="1" t="s">
        <v>1859</v>
      </c>
      <c r="B845" s="1" t="s">
        <v>1860</v>
      </c>
      <c r="C845" s="9" t="s">
        <v>61817</v>
      </c>
      <c r="D845" s="1" t="s">
        <v>22228</v>
      </c>
      <c r="E845" s="1" t="s">
        <v>22229</v>
      </c>
    </row>
    <row r="846" spans="1:5">
      <c r="A846" s="1" t="s">
        <v>1861</v>
      </c>
      <c r="B846" s="1" t="s">
        <v>1862</v>
      </c>
      <c r="C846" s="9" t="s">
        <v>61817</v>
      </c>
      <c r="D846" s="1" t="s">
        <v>22230</v>
      </c>
      <c r="E846" s="1" t="s">
        <v>22231</v>
      </c>
    </row>
    <row r="847" spans="1:5">
      <c r="A847" s="1" t="s">
        <v>1863</v>
      </c>
      <c r="B847" s="1" t="s">
        <v>1864</v>
      </c>
      <c r="C847" s="9" t="s">
        <v>61817</v>
      </c>
      <c r="D847" s="1" t="s">
        <v>22232</v>
      </c>
      <c r="E847" s="1" t="s">
        <v>22233</v>
      </c>
    </row>
    <row r="848" spans="1:5">
      <c r="A848" s="1" t="s">
        <v>1865</v>
      </c>
      <c r="B848" s="1" t="s">
        <v>1866</v>
      </c>
      <c r="C848" s="9" t="s">
        <v>61817</v>
      </c>
      <c r="D848" s="1" t="s">
        <v>22234</v>
      </c>
      <c r="E848" s="1" t="s">
        <v>22235</v>
      </c>
    </row>
    <row r="849" spans="1:5">
      <c r="A849" s="1" t="s">
        <v>1867</v>
      </c>
      <c r="B849" s="1" t="s">
        <v>1868</v>
      </c>
      <c r="C849" s="9" t="s">
        <v>61817</v>
      </c>
      <c r="D849" s="1" t="s">
        <v>22236</v>
      </c>
      <c r="E849" s="1" t="s">
        <v>22237</v>
      </c>
    </row>
    <row r="850" spans="1:5">
      <c r="A850" s="1" t="s">
        <v>1869</v>
      </c>
      <c r="B850" s="1" t="s">
        <v>1870</v>
      </c>
      <c r="C850" s="9" t="s">
        <v>61817</v>
      </c>
      <c r="D850" s="1" t="s">
        <v>22238</v>
      </c>
      <c r="E850" s="1" t="s">
        <v>22239</v>
      </c>
    </row>
    <row r="851" spans="1:5">
      <c r="A851" s="1" t="s">
        <v>1871</v>
      </c>
      <c r="B851" s="1" t="s">
        <v>1872</v>
      </c>
      <c r="C851" s="9" t="s">
        <v>61817</v>
      </c>
      <c r="D851" s="1" t="s">
        <v>22240</v>
      </c>
      <c r="E851" s="1" t="s">
        <v>22241</v>
      </c>
    </row>
    <row r="852" spans="1:5">
      <c r="A852" s="1" t="s">
        <v>1873</v>
      </c>
      <c r="B852" s="1" t="s">
        <v>1874</v>
      </c>
      <c r="C852" s="9" t="s">
        <v>61817</v>
      </c>
      <c r="D852" s="1" t="s">
        <v>22242</v>
      </c>
      <c r="E852" s="1" t="s">
        <v>22243</v>
      </c>
    </row>
    <row r="853" spans="1:5">
      <c r="A853" s="1" t="s">
        <v>1875</v>
      </c>
      <c r="B853" s="1" t="s">
        <v>1876</v>
      </c>
      <c r="C853" s="9" t="s">
        <v>61817</v>
      </c>
      <c r="D853" s="1" t="s">
        <v>22244</v>
      </c>
      <c r="E853" s="1" t="s">
        <v>22245</v>
      </c>
    </row>
    <row r="854" spans="1:5">
      <c r="A854" s="1" t="s">
        <v>1877</v>
      </c>
      <c r="B854" s="1" t="s">
        <v>1878</v>
      </c>
      <c r="C854" s="9" t="s">
        <v>61817</v>
      </c>
      <c r="D854" s="1" t="s">
        <v>22246</v>
      </c>
      <c r="E854" s="1" t="s">
        <v>22247</v>
      </c>
    </row>
    <row r="855" spans="1:5">
      <c r="A855" s="1" t="s">
        <v>1879</v>
      </c>
      <c r="B855" s="1" t="s">
        <v>1880</v>
      </c>
      <c r="C855" s="9" t="s">
        <v>61817</v>
      </c>
      <c r="D855" s="1" t="s">
        <v>22248</v>
      </c>
      <c r="E855" s="1" t="s">
        <v>22249</v>
      </c>
    </row>
    <row r="856" spans="1:5">
      <c r="A856" s="1" t="s">
        <v>1881</v>
      </c>
      <c r="B856" s="1" t="s">
        <v>1882</v>
      </c>
      <c r="C856" s="9" t="s">
        <v>61817</v>
      </c>
      <c r="D856" s="1" t="s">
        <v>22250</v>
      </c>
      <c r="E856" s="1" t="s">
        <v>22251</v>
      </c>
    </row>
    <row r="857" spans="1:5">
      <c r="A857" s="1" t="s">
        <v>1883</v>
      </c>
      <c r="B857" s="1" t="s">
        <v>1884</v>
      </c>
      <c r="C857" s="9" t="s">
        <v>61817</v>
      </c>
      <c r="D857" s="1" t="s">
        <v>22252</v>
      </c>
      <c r="E857" s="1" t="s">
        <v>22253</v>
      </c>
    </row>
    <row r="858" spans="1:5">
      <c r="A858" s="1" t="s">
        <v>1885</v>
      </c>
      <c r="B858" s="1" t="s">
        <v>1886</v>
      </c>
      <c r="C858" s="9" t="s">
        <v>61817</v>
      </c>
      <c r="D858" s="1" t="s">
        <v>22254</v>
      </c>
      <c r="E858" s="1" t="s">
        <v>22255</v>
      </c>
    </row>
    <row r="859" spans="1:5">
      <c r="A859" s="1" t="s">
        <v>1887</v>
      </c>
      <c r="B859" s="1" t="s">
        <v>1888</v>
      </c>
      <c r="C859" s="9" t="s">
        <v>61817</v>
      </c>
      <c r="D859" s="1" t="s">
        <v>22256</v>
      </c>
      <c r="E859" s="1" t="s">
        <v>22257</v>
      </c>
    </row>
    <row r="860" spans="1:5">
      <c r="A860" s="1" t="s">
        <v>1889</v>
      </c>
      <c r="B860" s="1" t="s">
        <v>1890</v>
      </c>
      <c r="C860" s="9" t="s">
        <v>61817</v>
      </c>
      <c r="D860" s="1" t="s">
        <v>22258</v>
      </c>
      <c r="E860" s="1" t="s">
        <v>22259</v>
      </c>
    </row>
    <row r="861" spans="1:5">
      <c r="A861" s="1" t="s">
        <v>1891</v>
      </c>
      <c r="B861" s="1" t="s">
        <v>1892</v>
      </c>
      <c r="C861" s="9" t="s">
        <v>61817</v>
      </c>
      <c r="D861" s="1" t="s">
        <v>22260</v>
      </c>
      <c r="E861" s="1" t="s">
        <v>22261</v>
      </c>
    </row>
    <row r="862" spans="1:5">
      <c r="A862" s="1" t="s">
        <v>1893</v>
      </c>
      <c r="B862" s="1" t="s">
        <v>1894</v>
      </c>
      <c r="C862" s="9" t="s">
        <v>61817</v>
      </c>
      <c r="D862" s="1" t="s">
        <v>22262</v>
      </c>
      <c r="E862" s="1" t="s">
        <v>22263</v>
      </c>
    </row>
    <row r="863" spans="1:5">
      <c r="A863" s="1" t="s">
        <v>1895</v>
      </c>
      <c r="B863" s="1" t="s">
        <v>1896</v>
      </c>
      <c r="C863" s="9" t="s">
        <v>61817</v>
      </c>
      <c r="D863" s="1" t="s">
        <v>22264</v>
      </c>
      <c r="E863" s="1" t="s">
        <v>22265</v>
      </c>
    </row>
    <row r="864" spans="1:5">
      <c r="A864" s="1" t="s">
        <v>1897</v>
      </c>
      <c r="B864" s="1" t="s">
        <v>1898</v>
      </c>
      <c r="C864" s="9" t="s">
        <v>61817</v>
      </c>
      <c r="D864" s="1" t="s">
        <v>22266</v>
      </c>
      <c r="E864" s="1" t="s">
        <v>22267</v>
      </c>
    </row>
    <row r="865" spans="1:5">
      <c r="A865" s="1" t="s">
        <v>1899</v>
      </c>
      <c r="B865" s="1" t="s">
        <v>1900</v>
      </c>
      <c r="C865" s="9" t="s">
        <v>61817</v>
      </c>
      <c r="D865" s="1" t="s">
        <v>22268</v>
      </c>
      <c r="E865" s="1" t="s">
        <v>22269</v>
      </c>
    </row>
    <row r="866" spans="1:5">
      <c r="A866" s="1" t="s">
        <v>1901</v>
      </c>
      <c r="B866" s="1" t="s">
        <v>1902</v>
      </c>
      <c r="C866" s="9" t="s">
        <v>61817</v>
      </c>
      <c r="D866" s="1" t="s">
        <v>22270</v>
      </c>
      <c r="E866" s="1" t="s">
        <v>22271</v>
      </c>
    </row>
    <row r="867" spans="1:5">
      <c r="A867" s="1" t="s">
        <v>1903</v>
      </c>
      <c r="B867" s="1" t="s">
        <v>1904</v>
      </c>
      <c r="C867" s="9" t="s">
        <v>61817</v>
      </c>
      <c r="D867" s="1" t="s">
        <v>22272</v>
      </c>
      <c r="E867" s="1" t="s">
        <v>22273</v>
      </c>
    </row>
    <row r="868" spans="1:5">
      <c r="A868" s="1" t="s">
        <v>1905</v>
      </c>
      <c r="B868" s="1" t="s">
        <v>1906</v>
      </c>
      <c r="C868" s="9" t="s">
        <v>61817</v>
      </c>
      <c r="D868" s="1" t="s">
        <v>22274</v>
      </c>
      <c r="E868" s="1" t="s">
        <v>22275</v>
      </c>
    </row>
    <row r="869" spans="1:5">
      <c r="A869" s="1" t="s">
        <v>1907</v>
      </c>
      <c r="B869" s="1" t="s">
        <v>1908</v>
      </c>
      <c r="C869" s="9" t="s">
        <v>61817</v>
      </c>
      <c r="D869" s="1" t="s">
        <v>22276</v>
      </c>
      <c r="E869" s="1" t="s">
        <v>22277</v>
      </c>
    </row>
    <row r="870" spans="1:5">
      <c r="A870" s="1" t="s">
        <v>1909</v>
      </c>
      <c r="B870" s="1" t="s">
        <v>1910</v>
      </c>
      <c r="C870" s="9" t="s">
        <v>61817</v>
      </c>
      <c r="D870" s="1" t="s">
        <v>22278</v>
      </c>
      <c r="E870" s="1" t="s">
        <v>22279</v>
      </c>
    </row>
    <row r="871" spans="1:5">
      <c r="A871" s="1" t="s">
        <v>1911</v>
      </c>
      <c r="B871" s="1" t="s">
        <v>1912</v>
      </c>
      <c r="C871" s="9" t="s">
        <v>61817</v>
      </c>
      <c r="D871" s="1" t="s">
        <v>22280</v>
      </c>
      <c r="E871" s="1" t="s">
        <v>22281</v>
      </c>
    </row>
    <row r="872" spans="1:5">
      <c r="A872" s="1" t="s">
        <v>1913</v>
      </c>
      <c r="B872" s="1" t="s">
        <v>1914</v>
      </c>
      <c r="C872" s="9" t="s">
        <v>61817</v>
      </c>
      <c r="D872" s="1" t="s">
        <v>22282</v>
      </c>
      <c r="E872" s="1" t="s">
        <v>22283</v>
      </c>
    </row>
    <row r="873" spans="1:5">
      <c r="A873" s="1" t="s">
        <v>1915</v>
      </c>
      <c r="B873" s="1" t="s">
        <v>1916</v>
      </c>
      <c r="C873" s="9" t="s">
        <v>61817</v>
      </c>
      <c r="D873" s="1" t="s">
        <v>22284</v>
      </c>
      <c r="E873" s="1" t="s">
        <v>22285</v>
      </c>
    </row>
    <row r="874" spans="1:5">
      <c r="A874" s="1" t="s">
        <v>1917</v>
      </c>
      <c r="B874" s="1" t="s">
        <v>1918</v>
      </c>
      <c r="C874" s="9" t="s">
        <v>61817</v>
      </c>
      <c r="D874" s="1" t="s">
        <v>22286</v>
      </c>
      <c r="E874" s="1" t="s">
        <v>22287</v>
      </c>
    </row>
    <row r="875" spans="1:5">
      <c r="A875" s="1" t="s">
        <v>1919</v>
      </c>
      <c r="B875" s="1" t="s">
        <v>1920</v>
      </c>
      <c r="C875" s="9" t="s">
        <v>61817</v>
      </c>
      <c r="D875" s="1" t="s">
        <v>22288</v>
      </c>
      <c r="E875" s="1" t="s">
        <v>22289</v>
      </c>
    </row>
    <row r="876" spans="1:5">
      <c r="A876" s="1" t="s">
        <v>1921</v>
      </c>
      <c r="B876" s="1" t="s">
        <v>1922</v>
      </c>
      <c r="C876" s="9" t="s">
        <v>61817</v>
      </c>
      <c r="D876" s="1" t="s">
        <v>22290</v>
      </c>
      <c r="E876" s="1" t="s">
        <v>22291</v>
      </c>
    </row>
    <row r="877" spans="1:5">
      <c r="A877" s="1" t="s">
        <v>1923</v>
      </c>
      <c r="B877" s="1" t="s">
        <v>1924</v>
      </c>
      <c r="C877" s="9" t="s">
        <v>61817</v>
      </c>
      <c r="D877" s="1" t="s">
        <v>22292</v>
      </c>
      <c r="E877" s="1" t="s">
        <v>22293</v>
      </c>
    </row>
    <row r="878" spans="1:5">
      <c r="A878" s="1" t="s">
        <v>1925</v>
      </c>
      <c r="B878" s="1" t="s">
        <v>1926</v>
      </c>
      <c r="C878" s="9" t="s">
        <v>61817</v>
      </c>
      <c r="D878" s="1" t="s">
        <v>22294</v>
      </c>
      <c r="E878" s="1" t="s">
        <v>22295</v>
      </c>
    </row>
    <row r="879" spans="1:5">
      <c r="A879" s="1" t="s">
        <v>1927</v>
      </c>
      <c r="B879" s="1" t="s">
        <v>1928</v>
      </c>
      <c r="C879" s="9" t="s">
        <v>61817</v>
      </c>
      <c r="D879" s="1" t="s">
        <v>22296</v>
      </c>
      <c r="E879" s="1" t="s">
        <v>22297</v>
      </c>
    </row>
    <row r="880" spans="1:5">
      <c r="A880" s="1" t="s">
        <v>1929</v>
      </c>
      <c r="B880" s="1" t="s">
        <v>1930</v>
      </c>
      <c r="C880" s="9" t="s">
        <v>61817</v>
      </c>
      <c r="D880" s="1" t="s">
        <v>22298</v>
      </c>
      <c r="E880" s="1" t="s">
        <v>22299</v>
      </c>
    </row>
    <row r="881" spans="1:5">
      <c r="A881" s="1" t="s">
        <v>1931</v>
      </c>
      <c r="B881" s="1" t="s">
        <v>1932</v>
      </c>
      <c r="C881" s="9" t="s">
        <v>61817</v>
      </c>
      <c r="D881" s="1" t="s">
        <v>22300</v>
      </c>
      <c r="E881" s="1" t="s">
        <v>22301</v>
      </c>
    </row>
    <row r="882" spans="1:5">
      <c r="A882" s="1" t="s">
        <v>1933</v>
      </c>
      <c r="B882" s="1" t="s">
        <v>1934</v>
      </c>
      <c r="C882" s="9" t="s">
        <v>61817</v>
      </c>
      <c r="D882" s="1" t="s">
        <v>22302</v>
      </c>
      <c r="E882" s="1" t="s">
        <v>22303</v>
      </c>
    </row>
    <row r="883" spans="1:5">
      <c r="A883" s="1" t="s">
        <v>1935</v>
      </c>
      <c r="B883" s="1" t="s">
        <v>1936</v>
      </c>
      <c r="C883" s="9" t="s">
        <v>61817</v>
      </c>
      <c r="D883" s="1" t="s">
        <v>22304</v>
      </c>
      <c r="E883" s="1" t="s">
        <v>22305</v>
      </c>
    </row>
    <row r="884" spans="1:5">
      <c r="A884" s="1" t="s">
        <v>1937</v>
      </c>
      <c r="B884" s="1" t="s">
        <v>1938</v>
      </c>
      <c r="C884" s="9" t="s">
        <v>61817</v>
      </c>
      <c r="D884" s="1" t="s">
        <v>22306</v>
      </c>
      <c r="E884" s="1" t="s">
        <v>22307</v>
      </c>
    </row>
    <row r="885" spans="1:5">
      <c r="A885" s="1" t="s">
        <v>1939</v>
      </c>
      <c r="B885" s="1" t="s">
        <v>1940</v>
      </c>
      <c r="C885" s="9" t="s">
        <v>61817</v>
      </c>
      <c r="D885" s="1" t="s">
        <v>22308</v>
      </c>
      <c r="E885" s="1" t="s">
        <v>22309</v>
      </c>
    </row>
    <row r="886" spans="1:5">
      <c r="A886" s="1" t="s">
        <v>1941</v>
      </c>
      <c r="B886" s="1" t="s">
        <v>1942</v>
      </c>
      <c r="C886" s="9" t="s">
        <v>61817</v>
      </c>
      <c r="D886" s="1" t="s">
        <v>22310</v>
      </c>
      <c r="E886" s="1" t="s">
        <v>22311</v>
      </c>
    </row>
    <row r="887" spans="1:5">
      <c r="A887" s="1" t="s">
        <v>1943</v>
      </c>
      <c r="B887" s="1" t="s">
        <v>1944</v>
      </c>
      <c r="C887" s="9" t="s">
        <v>61817</v>
      </c>
      <c r="D887" s="1" t="s">
        <v>22312</v>
      </c>
      <c r="E887" s="1" t="s">
        <v>22313</v>
      </c>
    </row>
    <row r="888" spans="1:5">
      <c r="A888" s="1" t="s">
        <v>1945</v>
      </c>
      <c r="B888" s="1" t="s">
        <v>1946</v>
      </c>
      <c r="C888" s="9" t="s">
        <v>61817</v>
      </c>
      <c r="D888" s="1" t="s">
        <v>22314</v>
      </c>
      <c r="E888" s="1" t="s">
        <v>22315</v>
      </c>
    </row>
    <row r="889" spans="1:5">
      <c r="A889" s="1" t="s">
        <v>1947</v>
      </c>
      <c r="B889" s="1" t="s">
        <v>1948</v>
      </c>
      <c r="C889" s="9" t="s">
        <v>61817</v>
      </c>
      <c r="D889" s="1" t="s">
        <v>22316</v>
      </c>
      <c r="E889" s="1" t="s">
        <v>22317</v>
      </c>
    </row>
    <row r="890" spans="1:5">
      <c r="A890" s="1" t="s">
        <v>1949</v>
      </c>
      <c r="B890" s="1" t="s">
        <v>1950</v>
      </c>
      <c r="C890" s="9" t="s">
        <v>61817</v>
      </c>
      <c r="D890" s="1" t="s">
        <v>22318</v>
      </c>
      <c r="E890" s="1" t="s">
        <v>22319</v>
      </c>
    </row>
    <row r="891" spans="1:5">
      <c r="A891" s="1" t="s">
        <v>1951</v>
      </c>
      <c r="B891" s="1" t="s">
        <v>1952</v>
      </c>
      <c r="C891" s="9" t="s">
        <v>61817</v>
      </c>
      <c r="D891" s="1" t="s">
        <v>22320</v>
      </c>
      <c r="E891" s="1" t="s">
        <v>22321</v>
      </c>
    </row>
    <row r="892" spans="1:5">
      <c r="A892" s="1" t="s">
        <v>1953</v>
      </c>
      <c r="B892" s="1" t="s">
        <v>1954</v>
      </c>
      <c r="C892" s="9" t="s">
        <v>61817</v>
      </c>
      <c r="D892" s="1" t="s">
        <v>22322</v>
      </c>
      <c r="E892" s="1" t="s">
        <v>22323</v>
      </c>
    </row>
    <row r="893" spans="1:5">
      <c r="A893" s="1" t="s">
        <v>1955</v>
      </c>
      <c r="B893" s="1" t="s">
        <v>1956</v>
      </c>
      <c r="C893" s="9" t="s">
        <v>61817</v>
      </c>
      <c r="D893" s="1" t="s">
        <v>22324</v>
      </c>
      <c r="E893" s="1" t="s">
        <v>22325</v>
      </c>
    </row>
    <row r="894" spans="1:5">
      <c r="A894" s="1" t="s">
        <v>1957</v>
      </c>
      <c r="B894" s="1" t="s">
        <v>1958</v>
      </c>
      <c r="C894" s="9" t="s">
        <v>61817</v>
      </c>
      <c r="D894" s="1" t="s">
        <v>22326</v>
      </c>
      <c r="E894" s="1" t="s">
        <v>22327</v>
      </c>
    </row>
    <row r="895" spans="1:5">
      <c r="A895" s="1" t="s">
        <v>1959</v>
      </c>
      <c r="B895" s="1" t="s">
        <v>1960</v>
      </c>
      <c r="C895" s="9" t="s">
        <v>61817</v>
      </c>
      <c r="D895" s="1" t="s">
        <v>22328</v>
      </c>
      <c r="E895" s="1" t="s">
        <v>22329</v>
      </c>
    </row>
    <row r="896" spans="1:5">
      <c r="A896" s="1" t="s">
        <v>1961</v>
      </c>
      <c r="B896" s="1" t="s">
        <v>1962</v>
      </c>
      <c r="C896" s="9" t="s">
        <v>61817</v>
      </c>
      <c r="D896" s="1" t="s">
        <v>22330</v>
      </c>
      <c r="E896" s="1" t="s">
        <v>22331</v>
      </c>
    </row>
    <row r="897" spans="1:5">
      <c r="A897" s="1" t="s">
        <v>1963</v>
      </c>
      <c r="B897" s="1" t="s">
        <v>1964</v>
      </c>
      <c r="C897" s="9" t="s">
        <v>61817</v>
      </c>
      <c r="D897" s="1" t="s">
        <v>22332</v>
      </c>
      <c r="E897" s="1" t="s">
        <v>22333</v>
      </c>
    </row>
    <row r="898" spans="1:5">
      <c r="A898" s="1" t="s">
        <v>1965</v>
      </c>
      <c r="B898" s="1" t="s">
        <v>1966</v>
      </c>
      <c r="C898" s="9" t="s">
        <v>61817</v>
      </c>
      <c r="D898" s="1" t="s">
        <v>22334</v>
      </c>
      <c r="E898" s="1" t="s">
        <v>22335</v>
      </c>
    </row>
    <row r="899" spans="1:5">
      <c r="A899" s="1" t="s">
        <v>1967</v>
      </c>
      <c r="B899" s="1" t="s">
        <v>1968</v>
      </c>
      <c r="C899" s="9" t="s">
        <v>61817</v>
      </c>
      <c r="D899" s="1" t="s">
        <v>22336</v>
      </c>
      <c r="E899" s="1" t="s">
        <v>22337</v>
      </c>
    </row>
    <row r="900" spans="1:5">
      <c r="A900" s="1" t="s">
        <v>1969</v>
      </c>
      <c r="B900" s="1" t="s">
        <v>1970</v>
      </c>
      <c r="C900" s="9" t="s">
        <v>61817</v>
      </c>
      <c r="D900" s="1" t="s">
        <v>22338</v>
      </c>
      <c r="E900" s="1" t="s">
        <v>22339</v>
      </c>
    </row>
    <row r="901" spans="1:5">
      <c r="A901" s="1" t="s">
        <v>1971</v>
      </c>
      <c r="B901" s="1" t="s">
        <v>1972</v>
      </c>
      <c r="C901" s="9" t="s">
        <v>61817</v>
      </c>
      <c r="D901" s="1" t="s">
        <v>22340</v>
      </c>
      <c r="E901" s="1" t="s">
        <v>22341</v>
      </c>
    </row>
    <row r="902" spans="1:5">
      <c r="A902" s="1" t="s">
        <v>1973</v>
      </c>
      <c r="B902" s="1" t="s">
        <v>1974</v>
      </c>
      <c r="C902" s="9" t="s">
        <v>61817</v>
      </c>
      <c r="D902" s="1" t="s">
        <v>22342</v>
      </c>
      <c r="E902" s="1" t="s">
        <v>22343</v>
      </c>
    </row>
    <row r="903" spans="1:5">
      <c r="A903" s="1" t="s">
        <v>1975</v>
      </c>
      <c r="B903" s="1" t="s">
        <v>1976</v>
      </c>
      <c r="C903" s="9" t="s">
        <v>61817</v>
      </c>
      <c r="D903" s="1" t="s">
        <v>22344</v>
      </c>
      <c r="E903" s="1" t="s">
        <v>22345</v>
      </c>
    </row>
    <row r="904" spans="1:5">
      <c r="A904" s="1" t="s">
        <v>1977</v>
      </c>
      <c r="B904" s="1" t="s">
        <v>1978</v>
      </c>
      <c r="C904" s="9" t="s">
        <v>61817</v>
      </c>
      <c r="D904" s="1" t="s">
        <v>22346</v>
      </c>
      <c r="E904" s="1" t="s">
        <v>22347</v>
      </c>
    </row>
    <row r="905" spans="1:5">
      <c r="A905" s="1" t="s">
        <v>1979</v>
      </c>
      <c r="B905" s="1" t="s">
        <v>1980</v>
      </c>
      <c r="C905" s="9" t="s">
        <v>61817</v>
      </c>
      <c r="D905" s="1" t="s">
        <v>22348</v>
      </c>
      <c r="E905" s="1" t="s">
        <v>22349</v>
      </c>
    </row>
    <row r="906" spans="1:5">
      <c r="A906" s="1" t="s">
        <v>1981</v>
      </c>
      <c r="B906" s="1" t="s">
        <v>1982</v>
      </c>
      <c r="C906" s="9" t="s">
        <v>61817</v>
      </c>
      <c r="D906" s="1" t="s">
        <v>22350</v>
      </c>
      <c r="E906" s="1" t="s">
        <v>22351</v>
      </c>
    </row>
    <row r="907" spans="1:5">
      <c r="A907" s="1" t="s">
        <v>1983</v>
      </c>
      <c r="B907" s="1" t="s">
        <v>1984</v>
      </c>
      <c r="C907" s="9" t="s">
        <v>61817</v>
      </c>
      <c r="D907" s="1" t="s">
        <v>22352</v>
      </c>
      <c r="E907" s="1" t="s">
        <v>22353</v>
      </c>
    </row>
    <row r="908" spans="1:5">
      <c r="A908" s="1" t="s">
        <v>1985</v>
      </c>
      <c r="B908" s="1" t="s">
        <v>1986</v>
      </c>
      <c r="C908" s="9" t="s">
        <v>61817</v>
      </c>
      <c r="D908" s="1" t="s">
        <v>22354</v>
      </c>
      <c r="E908" s="1" t="s">
        <v>22355</v>
      </c>
    </row>
    <row r="909" spans="1:5">
      <c r="A909" s="1" t="s">
        <v>1987</v>
      </c>
      <c r="B909" s="1" t="s">
        <v>1988</v>
      </c>
      <c r="C909" s="9" t="s">
        <v>61817</v>
      </c>
      <c r="D909" s="1" t="s">
        <v>22356</v>
      </c>
      <c r="E909" s="1" t="s">
        <v>22357</v>
      </c>
    </row>
    <row r="910" spans="1:5">
      <c r="A910" s="1" t="s">
        <v>1989</v>
      </c>
      <c r="B910" s="1" t="s">
        <v>1990</v>
      </c>
      <c r="C910" s="9" t="s">
        <v>61817</v>
      </c>
      <c r="D910" s="1" t="s">
        <v>22358</v>
      </c>
      <c r="E910" s="1" t="s">
        <v>22359</v>
      </c>
    </row>
    <row r="911" spans="1:5">
      <c r="A911" s="1" t="s">
        <v>1991</v>
      </c>
      <c r="B911" s="1" t="s">
        <v>1992</v>
      </c>
      <c r="C911" s="9" t="s">
        <v>61817</v>
      </c>
      <c r="D911" s="1" t="s">
        <v>22360</v>
      </c>
      <c r="E911" s="1" t="s">
        <v>22361</v>
      </c>
    </row>
    <row r="912" spans="1:5">
      <c r="A912" s="1" t="s">
        <v>1993</v>
      </c>
      <c r="B912" s="1" t="s">
        <v>1994</v>
      </c>
      <c r="C912" s="9" t="s">
        <v>61817</v>
      </c>
      <c r="D912" s="1" t="s">
        <v>22362</v>
      </c>
      <c r="E912" s="1" t="s">
        <v>22363</v>
      </c>
    </row>
    <row r="913" spans="1:5">
      <c r="A913" s="1" t="s">
        <v>1995</v>
      </c>
      <c r="B913" s="1" t="s">
        <v>1996</v>
      </c>
      <c r="C913" s="9" t="s">
        <v>61817</v>
      </c>
      <c r="D913" s="1" t="s">
        <v>22364</v>
      </c>
      <c r="E913" s="1" t="s">
        <v>22365</v>
      </c>
    </row>
    <row r="914" spans="1:5">
      <c r="A914" s="1" t="s">
        <v>1997</v>
      </c>
      <c r="B914" s="1" t="s">
        <v>1998</v>
      </c>
      <c r="C914" s="9" t="s">
        <v>61817</v>
      </c>
      <c r="D914" s="1" t="s">
        <v>22366</v>
      </c>
      <c r="E914" s="1" t="s">
        <v>22367</v>
      </c>
    </row>
    <row r="915" spans="1:5">
      <c r="A915" s="1" t="s">
        <v>1999</v>
      </c>
      <c r="B915" s="1" t="s">
        <v>2000</v>
      </c>
      <c r="C915" s="9" t="s">
        <v>61817</v>
      </c>
      <c r="D915" s="1" t="s">
        <v>22368</v>
      </c>
      <c r="E915" s="1" t="s">
        <v>22369</v>
      </c>
    </row>
    <row r="916" spans="1:5">
      <c r="A916" s="1" t="s">
        <v>2001</v>
      </c>
      <c r="B916" s="1" t="s">
        <v>2002</v>
      </c>
      <c r="C916" s="9" t="s">
        <v>61817</v>
      </c>
      <c r="D916" s="1" t="s">
        <v>22370</v>
      </c>
      <c r="E916" s="1" t="s">
        <v>22371</v>
      </c>
    </row>
    <row r="917" spans="1:5">
      <c r="A917" s="1" t="s">
        <v>2003</v>
      </c>
      <c r="B917" s="1" t="s">
        <v>2004</v>
      </c>
      <c r="C917" s="9" t="s">
        <v>61817</v>
      </c>
      <c r="D917" s="1" t="s">
        <v>22372</v>
      </c>
      <c r="E917" s="1" t="s">
        <v>22373</v>
      </c>
    </row>
    <row r="918" spans="1:5">
      <c r="A918" s="1" t="s">
        <v>2005</v>
      </c>
      <c r="B918" s="1" t="s">
        <v>2006</v>
      </c>
      <c r="C918" s="9" t="s">
        <v>61817</v>
      </c>
      <c r="D918" s="1" t="s">
        <v>22374</v>
      </c>
      <c r="E918" s="1" t="s">
        <v>22375</v>
      </c>
    </row>
    <row r="919" spans="1:5">
      <c r="A919" s="1" t="s">
        <v>2007</v>
      </c>
      <c r="B919" s="1" t="s">
        <v>2008</v>
      </c>
      <c r="C919" s="9" t="s">
        <v>61817</v>
      </c>
      <c r="D919" s="1" t="s">
        <v>22376</v>
      </c>
      <c r="E919" s="1" t="s">
        <v>22377</v>
      </c>
    </row>
    <row r="920" spans="1:5">
      <c r="A920" s="1" t="s">
        <v>2009</v>
      </c>
      <c r="B920" s="1" t="s">
        <v>2010</v>
      </c>
      <c r="C920" s="9" t="s">
        <v>61817</v>
      </c>
      <c r="D920" s="1" t="s">
        <v>22378</v>
      </c>
      <c r="E920" s="1" t="s">
        <v>22379</v>
      </c>
    </row>
    <row r="921" spans="1:5">
      <c r="A921" s="1" t="s">
        <v>2011</v>
      </c>
      <c r="B921" s="1" t="s">
        <v>2012</v>
      </c>
      <c r="C921" s="9" t="s">
        <v>61817</v>
      </c>
      <c r="D921" s="1" t="s">
        <v>22380</v>
      </c>
      <c r="E921" s="1" t="s">
        <v>22381</v>
      </c>
    </row>
    <row r="922" spans="1:5">
      <c r="A922" s="1" t="s">
        <v>2013</v>
      </c>
      <c r="B922" s="1" t="s">
        <v>2014</v>
      </c>
      <c r="C922" s="9" t="s">
        <v>61817</v>
      </c>
      <c r="D922" s="1" t="s">
        <v>22382</v>
      </c>
      <c r="E922" s="1" t="s">
        <v>22383</v>
      </c>
    </row>
    <row r="923" spans="1:5">
      <c r="A923" s="1" t="s">
        <v>2015</v>
      </c>
      <c r="B923" s="1" t="s">
        <v>2016</v>
      </c>
      <c r="C923" s="9" t="s">
        <v>61817</v>
      </c>
      <c r="D923" s="1" t="s">
        <v>22384</v>
      </c>
      <c r="E923" s="1" t="s">
        <v>22385</v>
      </c>
    </row>
    <row r="924" spans="1:5">
      <c r="A924" s="1" t="s">
        <v>2017</v>
      </c>
      <c r="B924" s="1" t="s">
        <v>2018</v>
      </c>
      <c r="C924" s="9" t="s">
        <v>61817</v>
      </c>
      <c r="D924" s="1" t="s">
        <v>22386</v>
      </c>
      <c r="E924" s="1" t="s">
        <v>22387</v>
      </c>
    </row>
    <row r="925" spans="1:5">
      <c r="A925" s="1" t="s">
        <v>2019</v>
      </c>
      <c r="B925" s="1" t="s">
        <v>2020</v>
      </c>
      <c r="C925" s="9" t="s">
        <v>61817</v>
      </c>
      <c r="D925" s="1" t="s">
        <v>22388</v>
      </c>
      <c r="E925" s="1" t="s">
        <v>22389</v>
      </c>
    </row>
    <row r="926" spans="1:5">
      <c r="A926" s="1" t="s">
        <v>2021</v>
      </c>
      <c r="B926" s="1" t="s">
        <v>2022</v>
      </c>
      <c r="C926" s="9" t="s">
        <v>61817</v>
      </c>
      <c r="D926" s="1" t="s">
        <v>22390</v>
      </c>
      <c r="E926" s="1" t="s">
        <v>22391</v>
      </c>
    </row>
    <row r="927" spans="1:5">
      <c r="A927" s="1" t="s">
        <v>2023</v>
      </c>
      <c r="B927" s="1" t="s">
        <v>2024</v>
      </c>
      <c r="C927" s="9" t="s">
        <v>61817</v>
      </c>
      <c r="D927" s="1" t="s">
        <v>22392</v>
      </c>
      <c r="E927" s="1" t="s">
        <v>22393</v>
      </c>
    </row>
    <row r="928" spans="1:5">
      <c r="A928" s="1" t="s">
        <v>2025</v>
      </c>
      <c r="B928" s="1" t="s">
        <v>2026</v>
      </c>
      <c r="C928" s="9" t="s">
        <v>61817</v>
      </c>
      <c r="D928" s="1" t="s">
        <v>22394</v>
      </c>
      <c r="E928" s="1" t="s">
        <v>22395</v>
      </c>
    </row>
    <row r="929" spans="1:5">
      <c r="A929" s="1" t="s">
        <v>2027</v>
      </c>
      <c r="B929" s="1" t="s">
        <v>2028</v>
      </c>
      <c r="C929" s="9" t="s">
        <v>61817</v>
      </c>
      <c r="D929" s="1" t="s">
        <v>22396</v>
      </c>
      <c r="E929" s="1" t="s">
        <v>22397</v>
      </c>
    </row>
    <row r="930" spans="1:5">
      <c r="A930" s="1" t="s">
        <v>2029</v>
      </c>
      <c r="B930" s="1" t="s">
        <v>2030</v>
      </c>
      <c r="C930" s="9" t="s">
        <v>61817</v>
      </c>
      <c r="D930" s="1" t="s">
        <v>22398</v>
      </c>
      <c r="E930" s="1" t="s">
        <v>22399</v>
      </c>
    </row>
    <row r="931" spans="1:5">
      <c r="A931" s="1" t="s">
        <v>2031</v>
      </c>
      <c r="B931" s="1" t="s">
        <v>2032</v>
      </c>
      <c r="C931" s="9" t="s">
        <v>61817</v>
      </c>
      <c r="D931" s="1" t="s">
        <v>22400</v>
      </c>
      <c r="E931" s="1" t="s">
        <v>22401</v>
      </c>
    </row>
    <row r="932" spans="1:5">
      <c r="A932" s="1" t="s">
        <v>2033</v>
      </c>
      <c r="B932" s="1" t="s">
        <v>2034</v>
      </c>
      <c r="C932" s="9" t="s">
        <v>61817</v>
      </c>
      <c r="D932" s="1" t="s">
        <v>22402</v>
      </c>
      <c r="E932" s="1" t="s">
        <v>22403</v>
      </c>
    </row>
    <row r="933" spans="1:5">
      <c r="A933" s="1" t="s">
        <v>2035</v>
      </c>
      <c r="B933" s="1" t="s">
        <v>2036</v>
      </c>
      <c r="C933" s="9" t="s">
        <v>61817</v>
      </c>
      <c r="D933" s="1" t="s">
        <v>22404</v>
      </c>
      <c r="E933" s="1" t="s">
        <v>22405</v>
      </c>
    </row>
    <row r="934" spans="1:5">
      <c r="A934" s="1" t="s">
        <v>2037</v>
      </c>
      <c r="B934" s="1" t="s">
        <v>2038</v>
      </c>
      <c r="C934" s="9" t="s">
        <v>61817</v>
      </c>
      <c r="D934" s="1" t="s">
        <v>22406</v>
      </c>
      <c r="E934" s="1" t="s">
        <v>22407</v>
      </c>
    </row>
    <row r="935" spans="1:5">
      <c r="A935" s="1" t="s">
        <v>2039</v>
      </c>
      <c r="B935" s="1" t="s">
        <v>2040</v>
      </c>
      <c r="C935" s="9" t="s">
        <v>61817</v>
      </c>
      <c r="D935" s="1" t="s">
        <v>22408</v>
      </c>
      <c r="E935" s="1" t="s">
        <v>22409</v>
      </c>
    </row>
    <row r="936" spans="1:5">
      <c r="A936" s="1" t="s">
        <v>2041</v>
      </c>
      <c r="B936" s="1" t="s">
        <v>2042</v>
      </c>
      <c r="C936" s="9" t="s">
        <v>61817</v>
      </c>
      <c r="D936" s="1" t="s">
        <v>22410</v>
      </c>
      <c r="E936" s="1" t="s">
        <v>22411</v>
      </c>
    </row>
    <row r="937" spans="1:5">
      <c r="A937" s="1" t="s">
        <v>2043</v>
      </c>
      <c r="B937" s="1" t="s">
        <v>2044</v>
      </c>
      <c r="C937" s="9" t="s">
        <v>61817</v>
      </c>
      <c r="D937" s="1" t="s">
        <v>22412</v>
      </c>
      <c r="E937" s="1" t="s">
        <v>22413</v>
      </c>
    </row>
    <row r="938" spans="1:5">
      <c r="A938" s="1" t="s">
        <v>2045</v>
      </c>
      <c r="B938" s="1" t="s">
        <v>2046</v>
      </c>
      <c r="C938" s="9" t="s">
        <v>61817</v>
      </c>
      <c r="D938" s="1" t="s">
        <v>22414</v>
      </c>
      <c r="E938" s="1" t="s">
        <v>22415</v>
      </c>
    </row>
    <row r="939" spans="1:5">
      <c r="A939" s="1" t="s">
        <v>2047</v>
      </c>
      <c r="B939" s="1" t="s">
        <v>2048</v>
      </c>
      <c r="C939" s="9" t="s">
        <v>61817</v>
      </c>
      <c r="D939" s="1" t="s">
        <v>22416</v>
      </c>
      <c r="E939" s="1" t="s">
        <v>22417</v>
      </c>
    </row>
    <row r="940" spans="1:5">
      <c r="A940" s="1" t="s">
        <v>2049</v>
      </c>
      <c r="B940" s="1" t="s">
        <v>2050</v>
      </c>
      <c r="C940" s="9" t="s">
        <v>61817</v>
      </c>
      <c r="D940" s="1" t="s">
        <v>22418</v>
      </c>
      <c r="E940" s="1" t="s">
        <v>22419</v>
      </c>
    </row>
    <row r="941" spans="1:5">
      <c r="A941" s="1" t="s">
        <v>2051</v>
      </c>
      <c r="B941" s="1" t="s">
        <v>2052</v>
      </c>
      <c r="C941" s="9" t="s">
        <v>61817</v>
      </c>
      <c r="D941" s="1" t="s">
        <v>22420</v>
      </c>
      <c r="E941" s="1" t="s">
        <v>22421</v>
      </c>
    </row>
    <row r="942" spans="1:5">
      <c r="A942" s="1" t="s">
        <v>2053</v>
      </c>
      <c r="B942" s="1" t="s">
        <v>2054</v>
      </c>
      <c r="C942" s="9" t="s">
        <v>61817</v>
      </c>
      <c r="D942" s="1" t="s">
        <v>22422</v>
      </c>
      <c r="E942" s="1" t="s">
        <v>22423</v>
      </c>
    </row>
    <row r="943" spans="1:5">
      <c r="A943" s="1" t="s">
        <v>2055</v>
      </c>
      <c r="B943" s="1" t="s">
        <v>2056</v>
      </c>
      <c r="C943" s="9" t="s">
        <v>61817</v>
      </c>
      <c r="D943" s="1" t="s">
        <v>22424</v>
      </c>
      <c r="E943" s="1" t="s">
        <v>22425</v>
      </c>
    </row>
    <row r="944" spans="1:5">
      <c r="A944" s="1" t="s">
        <v>2057</v>
      </c>
      <c r="B944" s="1" t="s">
        <v>2058</v>
      </c>
      <c r="C944" s="9" t="s">
        <v>61817</v>
      </c>
      <c r="D944" s="1" t="s">
        <v>22426</v>
      </c>
      <c r="E944" s="1" t="s">
        <v>22427</v>
      </c>
    </row>
    <row r="945" spans="1:5">
      <c r="A945" s="1" t="s">
        <v>2059</v>
      </c>
      <c r="B945" s="1" t="s">
        <v>2060</v>
      </c>
      <c r="C945" s="9" t="s">
        <v>61817</v>
      </c>
      <c r="D945" s="1" t="s">
        <v>22428</v>
      </c>
      <c r="E945" s="1" t="s">
        <v>22429</v>
      </c>
    </row>
    <row r="946" spans="1:5">
      <c r="A946" s="1" t="s">
        <v>2061</v>
      </c>
      <c r="B946" s="1" t="s">
        <v>2062</v>
      </c>
      <c r="C946" s="9" t="s">
        <v>61817</v>
      </c>
      <c r="D946" s="1" t="s">
        <v>22430</v>
      </c>
      <c r="E946" s="1" t="s">
        <v>22431</v>
      </c>
    </row>
    <row r="947" spans="1:5">
      <c r="A947" s="1" t="s">
        <v>2063</v>
      </c>
      <c r="B947" s="1" t="s">
        <v>2064</v>
      </c>
      <c r="C947" s="9" t="s">
        <v>61817</v>
      </c>
      <c r="D947" s="1" t="s">
        <v>22432</v>
      </c>
      <c r="E947" s="1" t="s">
        <v>22433</v>
      </c>
    </row>
    <row r="948" spans="1:5">
      <c r="A948" s="1" t="s">
        <v>2065</v>
      </c>
      <c r="B948" s="1" t="s">
        <v>2066</v>
      </c>
      <c r="C948" s="9" t="s">
        <v>61817</v>
      </c>
      <c r="D948" s="1" t="s">
        <v>22434</v>
      </c>
      <c r="E948" s="1" t="s">
        <v>22435</v>
      </c>
    </row>
    <row r="949" spans="1:5">
      <c r="A949" s="1" t="s">
        <v>2067</v>
      </c>
      <c r="B949" s="1" t="s">
        <v>2068</v>
      </c>
      <c r="C949" s="9" t="s">
        <v>61817</v>
      </c>
      <c r="D949" s="1" t="s">
        <v>22436</v>
      </c>
      <c r="E949" s="1" t="s">
        <v>22437</v>
      </c>
    </row>
    <row r="950" spans="1:5">
      <c r="A950" s="1" t="s">
        <v>2069</v>
      </c>
      <c r="B950" s="1" t="s">
        <v>2070</v>
      </c>
      <c r="C950" s="9" t="s">
        <v>61817</v>
      </c>
      <c r="D950" s="1" t="s">
        <v>22438</v>
      </c>
      <c r="E950" s="1" t="s">
        <v>22439</v>
      </c>
    </row>
    <row r="951" spans="1:5">
      <c r="A951" s="1" t="s">
        <v>2071</v>
      </c>
      <c r="B951" s="1" t="s">
        <v>2072</v>
      </c>
      <c r="C951" s="9" t="s">
        <v>61817</v>
      </c>
      <c r="D951" s="1" t="s">
        <v>22440</v>
      </c>
      <c r="E951" s="1" t="s">
        <v>22441</v>
      </c>
    </row>
    <row r="952" spans="1:5">
      <c r="A952" s="1" t="s">
        <v>2073</v>
      </c>
      <c r="B952" s="1" t="s">
        <v>2074</v>
      </c>
      <c r="C952" s="9" t="s">
        <v>61817</v>
      </c>
      <c r="D952" s="1" t="s">
        <v>22442</v>
      </c>
      <c r="E952" s="1" t="s">
        <v>22443</v>
      </c>
    </row>
    <row r="953" spans="1:5">
      <c r="A953" s="1" t="s">
        <v>2075</v>
      </c>
      <c r="B953" s="1" t="s">
        <v>2076</v>
      </c>
      <c r="C953" s="9" t="s">
        <v>61817</v>
      </c>
      <c r="D953" s="1" t="s">
        <v>22444</v>
      </c>
      <c r="E953" s="1" t="s">
        <v>22445</v>
      </c>
    </row>
    <row r="954" spans="1:5">
      <c r="A954" s="1" t="s">
        <v>2077</v>
      </c>
      <c r="B954" s="1" t="s">
        <v>2078</v>
      </c>
      <c r="C954" s="9" t="s">
        <v>61817</v>
      </c>
      <c r="D954" s="1" t="s">
        <v>22446</v>
      </c>
      <c r="E954" s="1" t="s">
        <v>22447</v>
      </c>
    </row>
    <row r="955" spans="1:5">
      <c r="A955" s="1" t="s">
        <v>2079</v>
      </c>
      <c r="B955" s="1" t="s">
        <v>2080</v>
      </c>
      <c r="C955" s="9" t="s">
        <v>61817</v>
      </c>
      <c r="D955" s="1" t="s">
        <v>22448</v>
      </c>
      <c r="E955" s="1" t="s">
        <v>22449</v>
      </c>
    </row>
    <row r="956" spans="1:5">
      <c r="A956" s="1" t="s">
        <v>2081</v>
      </c>
      <c r="B956" s="1" t="s">
        <v>2082</v>
      </c>
      <c r="C956" s="9" t="s">
        <v>61817</v>
      </c>
      <c r="D956" s="1" t="s">
        <v>22450</v>
      </c>
      <c r="E956" s="1" t="s">
        <v>22451</v>
      </c>
    </row>
    <row r="957" spans="1:5">
      <c r="A957" s="1" t="s">
        <v>2083</v>
      </c>
      <c r="B957" s="1" t="s">
        <v>2084</v>
      </c>
      <c r="C957" s="9" t="s">
        <v>61817</v>
      </c>
      <c r="D957" s="1" t="s">
        <v>22452</v>
      </c>
      <c r="E957" s="1" t="s">
        <v>22453</v>
      </c>
    </row>
    <row r="958" spans="1:5">
      <c r="A958" s="1" t="s">
        <v>2085</v>
      </c>
      <c r="B958" s="1" t="s">
        <v>2086</v>
      </c>
      <c r="C958" s="9" t="s">
        <v>61817</v>
      </c>
      <c r="D958" s="1" t="s">
        <v>22454</v>
      </c>
      <c r="E958" s="1" t="s">
        <v>22455</v>
      </c>
    </row>
    <row r="959" spans="1:5">
      <c r="A959" s="1" t="s">
        <v>2087</v>
      </c>
      <c r="B959" s="1" t="s">
        <v>2088</v>
      </c>
      <c r="C959" s="9" t="s">
        <v>61817</v>
      </c>
      <c r="D959" s="1" t="s">
        <v>22456</v>
      </c>
      <c r="E959" s="1" t="s">
        <v>22457</v>
      </c>
    </row>
    <row r="960" spans="1:5">
      <c r="A960" s="1" t="s">
        <v>2089</v>
      </c>
      <c r="B960" s="1" t="s">
        <v>2090</v>
      </c>
      <c r="C960" s="9" t="s">
        <v>61817</v>
      </c>
      <c r="D960" s="1" t="s">
        <v>22458</v>
      </c>
      <c r="E960" s="1" t="s">
        <v>22459</v>
      </c>
    </row>
    <row r="961" spans="1:5">
      <c r="A961" s="1" t="s">
        <v>2091</v>
      </c>
      <c r="B961" s="1" t="s">
        <v>2092</v>
      </c>
      <c r="C961" s="9" t="s">
        <v>61817</v>
      </c>
      <c r="D961" s="1" t="s">
        <v>22460</v>
      </c>
      <c r="E961" s="1" t="s">
        <v>22461</v>
      </c>
    </row>
    <row r="962" spans="1:5">
      <c r="A962" s="1" t="s">
        <v>2093</v>
      </c>
      <c r="B962" s="1" t="s">
        <v>2094</v>
      </c>
      <c r="C962" s="9" t="s">
        <v>61817</v>
      </c>
      <c r="D962" s="1" t="s">
        <v>22462</v>
      </c>
      <c r="E962" s="1" t="s">
        <v>22463</v>
      </c>
    </row>
    <row r="963" spans="1:5">
      <c r="A963" s="1" t="s">
        <v>2095</v>
      </c>
      <c r="B963" s="1" t="s">
        <v>2096</v>
      </c>
      <c r="C963" s="9" t="s">
        <v>61817</v>
      </c>
      <c r="D963" s="1" t="s">
        <v>22464</v>
      </c>
      <c r="E963" s="1" t="s">
        <v>22465</v>
      </c>
    </row>
    <row r="964" spans="1:5">
      <c r="A964" s="1" t="s">
        <v>2097</v>
      </c>
      <c r="B964" s="1" t="s">
        <v>2098</v>
      </c>
      <c r="C964" s="9" t="s">
        <v>61817</v>
      </c>
      <c r="D964" s="1" t="s">
        <v>22466</v>
      </c>
      <c r="E964" s="1" t="s">
        <v>22467</v>
      </c>
    </row>
    <row r="965" spans="1:5">
      <c r="A965" s="1" t="s">
        <v>2099</v>
      </c>
      <c r="B965" s="1" t="s">
        <v>2100</v>
      </c>
      <c r="C965" s="9" t="s">
        <v>61817</v>
      </c>
      <c r="D965" s="1" t="s">
        <v>22468</v>
      </c>
      <c r="E965" s="1" t="s">
        <v>22469</v>
      </c>
    </row>
    <row r="966" spans="1:5">
      <c r="A966" s="1" t="s">
        <v>2101</v>
      </c>
      <c r="B966" s="1" t="s">
        <v>2102</v>
      </c>
      <c r="C966" s="9" t="s">
        <v>61817</v>
      </c>
      <c r="D966" s="1" t="s">
        <v>22470</v>
      </c>
      <c r="E966" s="1" t="s">
        <v>22471</v>
      </c>
    </row>
    <row r="967" spans="1:5">
      <c r="A967" s="1" t="s">
        <v>2103</v>
      </c>
      <c r="B967" s="1" t="s">
        <v>2104</v>
      </c>
      <c r="C967" s="9" t="s">
        <v>61817</v>
      </c>
      <c r="D967" s="1" t="s">
        <v>22472</v>
      </c>
      <c r="E967" s="1" t="s">
        <v>22473</v>
      </c>
    </row>
    <row r="968" spans="1:5">
      <c r="A968" s="1" t="s">
        <v>2105</v>
      </c>
      <c r="B968" s="1" t="s">
        <v>2106</v>
      </c>
      <c r="C968" s="9" t="s">
        <v>61817</v>
      </c>
      <c r="D968" s="1" t="s">
        <v>22474</v>
      </c>
      <c r="E968" s="1" t="s">
        <v>22475</v>
      </c>
    </row>
    <row r="969" spans="1:5">
      <c r="A969" s="1" t="s">
        <v>2107</v>
      </c>
      <c r="B969" s="1" t="s">
        <v>2108</v>
      </c>
      <c r="C969" s="9" t="s">
        <v>61817</v>
      </c>
      <c r="D969" s="1" t="s">
        <v>22476</v>
      </c>
      <c r="E969" s="1" t="s">
        <v>22477</v>
      </c>
    </row>
    <row r="970" spans="1:5">
      <c r="A970" s="1" t="s">
        <v>2109</v>
      </c>
      <c r="B970" s="1" t="s">
        <v>2110</v>
      </c>
      <c r="C970" s="9" t="s">
        <v>61817</v>
      </c>
      <c r="D970" s="1" t="s">
        <v>22478</v>
      </c>
      <c r="E970" s="1" t="s">
        <v>22479</v>
      </c>
    </row>
    <row r="971" spans="1:5">
      <c r="A971" s="1" t="s">
        <v>2111</v>
      </c>
      <c r="B971" s="1" t="s">
        <v>2112</v>
      </c>
      <c r="C971" s="9" t="s">
        <v>61817</v>
      </c>
      <c r="D971" s="1" t="s">
        <v>22480</v>
      </c>
      <c r="E971" s="1" t="s">
        <v>22481</v>
      </c>
    </row>
    <row r="972" spans="1:5">
      <c r="A972" s="1" t="s">
        <v>2113</v>
      </c>
      <c r="B972" s="1" t="s">
        <v>2114</v>
      </c>
      <c r="C972" s="9" t="s">
        <v>61817</v>
      </c>
      <c r="D972" s="1" t="s">
        <v>22482</v>
      </c>
      <c r="E972" s="1" t="s">
        <v>22483</v>
      </c>
    </row>
    <row r="973" spans="1:5">
      <c r="A973" s="1" t="s">
        <v>2115</v>
      </c>
      <c r="B973" s="1" t="s">
        <v>2116</v>
      </c>
      <c r="C973" s="9" t="s">
        <v>61817</v>
      </c>
      <c r="D973" s="1" t="s">
        <v>22484</v>
      </c>
      <c r="E973" s="1" t="s">
        <v>22485</v>
      </c>
    </row>
    <row r="974" spans="1:5">
      <c r="A974" s="1" t="s">
        <v>2117</v>
      </c>
      <c r="B974" s="1" t="s">
        <v>2118</v>
      </c>
      <c r="C974" s="9" t="s">
        <v>61817</v>
      </c>
      <c r="D974" s="1" t="s">
        <v>22486</v>
      </c>
      <c r="E974" s="1" t="s">
        <v>22487</v>
      </c>
    </row>
    <row r="975" spans="1:5">
      <c r="A975" s="1" t="s">
        <v>2119</v>
      </c>
      <c r="B975" s="1" t="s">
        <v>2120</v>
      </c>
      <c r="C975" s="9" t="s">
        <v>61817</v>
      </c>
      <c r="D975" s="1" t="s">
        <v>22488</v>
      </c>
      <c r="E975" s="1" t="s">
        <v>22489</v>
      </c>
    </row>
    <row r="976" spans="1:5">
      <c r="A976" s="1" t="s">
        <v>2121</v>
      </c>
      <c r="B976" s="1" t="s">
        <v>2122</v>
      </c>
      <c r="C976" s="9" t="s">
        <v>61817</v>
      </c>
      <c r="D976" s="1" t="s">
        <v>22490</v>
      </c>
      <c r="E976" s="1" t="s">
        <v>22491</v>
      </c>
    </row>
    <row r="977" spans="1:5">
      <c r="A977" s="1" t="s">
        <v>2123</v>
      </c>
      <c r="B977" s="1" t="s">
        <v>2124</v>
      </c>
      <c r="C977" s="9" t="s">
        <v>61817</v>
      </c>
      <c r="D977" s="1" t="s">
        <v>22492</v>
      </c>
      <c r="E977" s="1" t="s">
        <v>22493</v>
      </c>
    </row>
    <row r="978" spans="1:5">
      <c r="A978" s="1" t="s">
        <v>2125</v>
      </c>
      <c r="B978" s="1" t="s">
        <v>2126</v>
      </c>
      <c r="C978" s="9" t="s">
        <v>61817</v>
      </c>
      <c r="D978" s="1" t="s">
        <v>22494</v>
      </c>
      <c r="E978" s="1" t="s">
        <v>22495</v>
      </c>
    </row>
    <row r="979" spans="1:5">
      <c r="A979" s="1" t="s">
        <v>2127</v>
      </c>
      <c r="B979" s="1" t="s">
        <v>2128</v>
      </c>
      <c r="C979" s="9" t="s">
        <v>61817</v>
      </c>
      <c r="D979" s="1" t="s">
        <v>22496</v>
      </c>
      <c r="E979" s="1" t="s">
        <v>22497</v>
      </c>
    </row>
    <row r="980" spans="1:5">
      <c r="A980" s="1" t="s">
        <v>2129</v>
      </c>
      <c r="B980" s="1" t="s">
        <v>2130</v>
      </c>
      <c r="C980" s="9" t="s">
        <v>61817</v>
      </c>
      <c r="D980" s="1" t="s">
        <v>22498</v>
      </c>
      <c r="E980" s="1" t="s">
        <v>22499</v>
      </c>
    </row>
    <row r="981" spans="1:5">
      <c r="A981" s="1" t="s">
        <v>2131</v>
      </c>
      <c r="B981" s="1" t="s">
        <v>2132</v>
      </c>
      <c r="C981" s="9" t="s">
        <v>61817</v>
      </c>
      <c r="D981" s="1" t="s">
        <v>22500</v>
      </c>
      <c r="E981" s="1" t="s">
        <v>22501</v>
      </c>
    </row>
    <row r="982" spans="1:5">
      <c r="A982" s="1" t="s">
        <v>2133</v>
      </c>
      <c r="B982" s="1" t="s">
        <v>2134</v>
      </c>
      <c r="C982" s="9" t="s">
        <v>61817</v>
      </c>
      <c r="D982" s="1" t="s">
        <v>22502</v>
      </c>
      <c r="E982" s="1" t="s">
        <v>22503</v>
      </c>
    </row>
    <row r="983" spans="1:5">
      <c r="A983" s="1" t="s">
        <v>2135</v>
      </c>
      <c r="B983" s="1" t="s">
        <v>2136</v>
      </c>
      <c r="C983" s="9" t="s">
        <v>61817</v>
      </c>
      <c r="D983" s="1" t="s">
        <v>22504</v>
      </c>
      <c r="E983" s="1" t="s">
        <v>22505</v>
      </c>
    </row>
    <row r="984" spans="1:5">
      <c r="A984" s="1" t="s">
        <v>2137</v>
      </c>
      <c r="B984" s="1" t="s">
        <v>2138</v>
      </c>
      <c r="C984" s="9" t="s">
        <v>61817</v>
      </c>
      <c r="D984" s="1" t="s">
        <v>22506</v>
      </c>
      <c r="E984" s="1" t="s">
        <v>22507</v>
      </c>
    </row>
    <row r="985" spans="1:5">
      <c r="A985" s="1" t="s">
        <v>2139</v>
      </c>
      <c r="B985" s="1" t="s">
        <v>2140</v>
      </c>
      <c r="C985" s="9" t="s">
        <v>61817</v>
      </c>
      <c r="D985" s="1" t="s">
        <v>22508</v>
      </c>
      <c r="E985" s="1" t="s">
        <v>22509</v>
      </c>
    </row>
    <row r="986" spans="1:5">
      <c r="A986" s="1" t="s">
        <v>2141</v>
      </c>
      <c r="B986" s="1" t="s">
        <v>2142</v>
      </c>
      <c r="C986" s="9" t="s">
        <v>61817</v>
      </c>
      <c r="D986" s="1" t="s">
        <v>22510</v>
      </c>
      <c r="E986" s="1" t="s">
        <v>22511</v>
      </c>
    </row>
    <row r="987" spans="1:5">
      <c r="A987" s="1" t="s">
        <v>2143</v>
      </c>
      <c r="B987" s="1" t="s">
        <v>2144</v>
      </c>
      <c r="C987" s="9" t="s">
        <v>61817</v>
      </c>
      <c r="D987" s="1" t="s">
        <v>22512</v>
      </c>
      <c r="E987" s="1" t="s">
        <v>22513</v>
      </c>
    </row>
    <row r="988" spans="1:5">
      <c r="A988" s="1" t="s">
        <v>2145</v>
      </c>
      <c r="B988" s="1" t="s">
        <v>2146</v>
      </c>
      <c r="C988" s="9" t="s">
        <v>61817</v>
      </c>
      <c r="D988" s="1" t="s">
        <v>22514</v>
      </c>
      <c r="E988" s="1" t="s">
        <v>22515</v>
      </c>
    </row>
    <row r="989" spans="1:5">
      <c r="A989" s="1" t="s">
        <v>2147</v>
      </c>
      <c r="B989" s="1" t="s">
        <v>2148</v>
      </c>
      <c r="C989" s="9" t="s">
        <v>61817</v>
      </c>
      <c r="D989" s="1" t="s">
        <v>22516</v>
      </c>
      <c r="E989" s="1" t="s">
        <v>22517</v>
      </c>
    </row>
    <row r="990" spans="1:5">
      <c r="A990" s="1" t="s">
        <v>2149</v>
      </c>
      <c r="B990" s="1" t="s">
        <v>2150</v>
      </c>
      <c r="C990" s="9" t="s">
        <v>61817</v>
      </c>
      <c r="D990" s="1" t="s">
        <v>22518</v>
      </c>
      <c r="E990" s="1" t="s">
        <v>22519</v>
      </c>
    </row>
    <row r="991" spans="1:5">
      <c r="A991" s="1" t="s">
        <v>2151</v>
      </c>
      <c r="B991" s="1" t="s">
        <v>2152</v>
      </c>
      <c r="C991" s="9" t="s">
        <v>61817</v>
      </c>
      <c r="D991" s="1" t="s">
        <v>22520</v>
      </c>
      <c r="E991" s="1" t="s">
        <v>22521</v>
      </c>
    </row>
    <row r="992" spans="1:5">
      <c r="A992" s="1" t="s">
        <v>2153</v>
      </c>
      <c r="B992" s="1" t="s">
        <v>2154</v>
      </c>
      <c r="C992" s="9" t="s">
        <v>61817</v>
      </c>
      <c r="D992" s="1" t="s">
        <v>22522</v>
      </c>
      <c r="E992" s="1" t="s">
        <v>22523</v>
      </c>
    </row>
    <row r="993" spans="1:5">
      <c r="A993" s="1" t="s">
        <v>2155</v>
      </c>
      <c r="B993" s="1" t="s">
        <v>2156</v>
      </c>
      <c r="C993" s="9" t="s">
        <v>61817</v>
      </c>
      <c r="D993" s="1" t="s">
        <v>22524</v>
      </c>
      <c r="E993" s="1" t="s">
        <v>22525</v>
      </c>
    </row>
    <row r="994" spans="1:5">
      <c r="A994" s="1" t="s">
        <v>2157</v>
      </c>
      <c r="B994" s="1" t="s">
        <v>2158</v>
      </c>
      <c r="C994" s="9" t="s">
        <v>61817</v>
      </c>
      <c r="D994" s="1" t="s">
        <v>22526</v>
      </c>
      <c r="E994" s="1" t="s">
        <v>22527</v>
      </c>
    </row>
    <row r="995" spans="1:5">
      <c r="A995" s="1" t="s">
        <v>2159</v>
      </c>
      <c r="B995" s="1" t="s">
        <v>2160</v>
      </c>
      <c r="C995" s="9" t="s">
        <v>61817</v>
      </c>
      <c r="D995" s="1" t="s">
        <v>22528</v>
      </c>
      <c r="E995" s="1" t="s">
        <v>22529</v>
      </c>
    </row>
    <row r="996" spans="1:5">
      <c r="A996" s="1" t="s">
        <v>2161</v>
      </c>
      <c r="B996" s="1" t="s">
        <v>2162</v>
      </c>
      <c r="C996" s="9" t="s">
        <v>61817</v>
      </c>
      <c r="D996" s="1" t="s">
        <v>22530</v>
      </c>
      <c r="E996" s="1" t="s">
        <v>22531</v>
      </c>
    </row>
    <row r="997" spans="1:5">
      <c r="A997" s="1" t="s">
        <v>2163</v>
      </c>
      <c r="B997" s="1" t="s">
        <v>2164</v>
      </c>
      <c r="C997" s="9" t="s">
        <v>61817</v>
      </c>
      <c r="D997" s="1" t="s">
        <v>22532</v>
      </c>
      <c r="E997" s="1" t="s">
        <v>22533</v>
      </c>
    </row>
    <row r="998" spans="1:5">
      <c r="A998" s="1" t="s">
        <v>2165</v>
      </c>
      <c r="B998" s="1" t="s">
        <v>2166</v>
      </c>
      <c r="C998" s="9" t="s">
        <v>61817</v>
      </c>
      <c r="D998" s="1" t="s">
        <v>22534</v>
      </c>
      <c r="E998" s="1" t="s">
        <v>22535</v>
      </c>
    </row>
    <row r="999" spans="1:5">
      <c r="A999" s="1" t="s">
        <v>2167</v>
      </c>
      <c r="B999" s="1" t="s">
        <v>2168</v>
      </c>
      <c r="C999" s="9" t="s">
        <v>61817</v>
      </c>
      <c r="D999" s="1" t="s">
        <v>22536</v>
      </c>
      <c r="E999" s="1" t="s">
        <v>22537</v>
      </c>
    </row>
    <row r="1000" spans="1:5">
      <c r="A1000" s="1" t="s">
        <v>2169</v>
      </c>
      <c r="B1000" s="1" t="s">
        <v>2170</v>
      </c>
      <c r="C1000" s="9" t="s">
        <v>61817</v>
      </c>
      <c r="D1000" s="1" t="s">
        <v>22538</v>
      </c>
      <c r="E1000" s="1" t="s">
        <v>22539</v>
      </c>
    </row>
    <row r="1001" spans="1:5">
      <c r="A1001" s="1" t="s">
        <v>2171</v>
      </c>
      <c r="B1001" s="1" t="s">
        <v>2172</v>
      </c>
      <c r="C1001" s="9" t="s">
        <v>61817</v>
      </c>
      <c r="D1001" s="1" t="s">
        <v>22540</v>
      </c>
      <c r="E1001" s="1" t="s">
        <v>22541</v>
      </c>
    </row>
    <row r="1002" spans="1:5">
      <c r="A1002" s="1" t="s">
        <v>2173</v>
      </c>
      <c r="B1002" s="1" t="s">
        <v>2174</v>
      </c>
      <c r="C1002" s="9" t="s">
        <v>61817</v>
      </c>
      <c r="D1002" s="1" t="s">
        <v>22542</v>
      </c>
      <c r="E1002" s="1" t="s">
        <v>22543</v>
      </c>
    </row>
    <row r="1003" spans="1:5">
      <c r="A1003" s="1" t="s">
        <v>2175</v>
      </c>
      <c r="B1003" s="1" t="s">
        <v>2176</v>
      </c>
      <c r="C1003" s="9" t="s">
        <v>61817</v>
      </c>
      <c r="D1003" s="1" t="s">
        <v>22544</v>
      </c>
      <c r="E1003" s="1" t="s">
        <v>22545</v>
      </c>
    </row>
    <row r="1004" spans="1:5">
      <c r="A1004" s="1" t="s">
        <v>2177</v>
      </c>
      <c r="B1004" s="1" t="s">
        <v>2178</v>
      </c>
      <c r="C1004" s="9" t="s">
        <v>61817</v>
      </c>
      <c r="D1004" s="1" t="s">
        <v>22546</v>
      </c>
      <c r="E1004" s="1" t="s">
        <v>22547</v>
      </c>
    </row>
    <row r="1005" spans="1:5">
      <c r="A1005" s="1" t="s">
        <v>2179</v>
      </c>
      <c r="B1005" s="1" t="s">
        <v>2180</v>
      </c>
      <c r="C1005" s="9" t="s">
        <v>61817</v>
      </c>
      <c r="D1005" s="1" t="s">
        <v>22548</v>
      </c>
      <c r="E1005" s="1" t="s">
        <v>22549</v>
      </c>
    </row>
    <row r="1006" spans="1:5">
      <c r="A1006" s="1" t="s">
        <v>2181</v>
      </c>
      <c r="B1006" s="1" t="s">
        <v>2182</v>
      </c>
      <c r="C1006" s="9" t="s">
        <v>61817</v>
      </c>
      <c r="D1006" s="1" t="s">
        <v>22550</v>
      </c>
      <c r="E1006" s="1" t="s">
        <v>22551</v>
      </c>
    </row>
    <row r="1007" spans="1:5">
      <c r="A1007" s="1" t="s">
        <v>2183</v>
      </c>
      <c r="B1007" s="1" t="s">
        <v>2184</v>
      </c>
      <c r="C1007" s="9" t="s">
        <v>61817</v>
      </c>
      <c r="D1007" s="1" t="s">
        <v>22552</v>
      </c>
      <c r="E1007" s="1" t="s">
        <v>22553</v>
      </c>
    </row>
    <row r="1008" spans="1:5">
      <c r="A1008" s="1" t="s">
        <v>2185</v>
      </c>
      <c r="B1008" s="1" t="s">
        <v>2186</v>
      </c>
      <c r="C1008" s="9" t="s">
        <v>61817</v>
      </c>
      <c r="D1008" s="1" t="s">
        <v>22554</v>
      </c>
      <c r="E1008" s="1" t="s">
        <v>22555</v>
      </c>
    </row>
    <row r="1009" spans="1:5">
      <c r="A1009" s="1" t="s">
        <v>2187</v>
      </c>
      <c r="B1009" s="1" t="s">
        <v>2188</v>
      </c>
      <c r="C1009" s="9" t="s">
        <v>61817</v>
      </c>
      <c r="D1009" s="1" t="s">
        <v>22556</v>
      </c>
      <c r="E1009" s="1" t="s">
        <v>22557</v>
      </c>
    </row>
    <row r="1010" spans="1:5">
      <c r="A1010" s="1" t="s">
        <v>2189</v>
      </c>
      <c r="B1010" s="1" t="s">
        <v>2190</v>
      </c>
      <c r="C1010" s="9" t="s">
        <v>61817</v>
      </c>
      <c r="D1010" s="1" t="s">
        <v>22558</v>
      </c>
      <c r="E1010" s="1" t="s">
        <v>22559</v>
      </c>
    </row>
    <row r="1011" spans="1:5">
      <c r="A1011" s="1" t="s">
        <v>2191</v>
      </c>
      <c r="B1011" s="1" t="s">
        <v>2192</v>
      </c>
      <c r="C1011" s="9" t="s">
        <v>61817</v>
      </c>
      <c r="D1011" s="1" t="s">
        <v>22560</v>
      </c>
      <c r="E1011" s="1" t="s">
        <v>22561</v>
      </c>
    </row>
    <row r="1012" spans="1:5">
      <c r="A1012" s="1" t="s">
        <v>2193</v>
      </c>
      <c r="B1012" s="1" t="s">
        <v>2194</v>
      </c>
      <c r="C1012" s="9" t="s">
        <v>61817</v>
      </c>
      <c r="D1012" s="1" t="s">
        <v>22562</v>
      </c>
      <c r="E1012" s="1" t="s">
        <v>22563</v>
      </c>
    </row>
    <row r="1013" spans="1:5">
      <c r="A1013" s="1" t="s">
        <v>2195</v>
      </c>
      <c r="B1013" s="1" t="s">
        <v>2196</v>
      </c>
      <c r="C1013" s="9" t="s">
        <v>61817</v>
      </c>
      <c r="D1013" s="1" t="s">
        <v>22564</v>
      </c>
      <c r="E1013" s="1" t="s">
        <v>22565</v>
      </c>
    </row>
    <row r="1014" spans="1:5">
      <c r="A1014" s="1" t="s">
        <v>2197</v>
      </c>
      <c r="B1014" s="1" t="s">
        <v>2198</v>
      </c>
      <c r="C1014" s="9" t="s">
        <v>61817</v>
      </c>
      <c r="D1014" s="1" t="s">
        <v>22566</v>
      </c>
      <c r="E1014" s="1" t="s">
        <v>22567</v>
      </c>
    </row>
    <row r="1015" spans="1:5">
      <c r="A1015" s="1" t="s">
        <v>2199</v>
      </c>
      <c r="B1015" s="1" t="s">
        <v>2200</v>
      </c>
      <c r="C1015" s="9" t="s">
        <v>61817</v>
      </c>
      <c r="D1015" s="1" t="s">
        <v>22568</v>
      </c>
      <c r="E1015" s="1" t="s">
        <v>22569</v>
      </c>
    </row>
    <row r="1016" spans="1:5">
      <c r="A1016" s="1" t="s">
        <v>2201</v>
      </c>
      <c r="B1016" s="1" t="s">
        <v>2202</v>
      </c>
      <c r="C1016" s="9" t="s">
        <v>61817</v>
      </c>
      <c r="D1016" s="1" t="s">
        <v>22570</v>
      </c>
      <c r="E1016" s="1" t="s">
        <v>22571</v>
      </c>
    </row>
    <row r="1017" spans="1:5">
      <c r="A1017" s="1" t="s">
        <v>2203</v>
      </c>
      <c r="B1017" s="1" t="s">
        <v>2204</v>
      </c>
      <c r="C1017" s="9" t="s">
        <v>61817</v>
      </c>
      <c r="D1017" s="1" t="s">
        <v>22572</v>
      </c>
      <c r="E1017" s="1" t="s">
        <v>22573</v>
      </c>
    </row>
    <row r="1018" spans="1:5">
      <c r="A1018" s="1" t="s">
        <v>2205</v>
      </c>
      <c r="B1018" s="1" t="s">
        <v>2206</v>
      </c>
      <c r="C1018" s="9" t="s">
        <v>61817</v>
      </c>
      <c r="D1018" s="1" t="s">
        <v>22574</v>
      </c>
      <c r="E1018" s="1" t="s">
        <v>22575</v>
      </c>
    </row>
    <row r="1019" spans="1:5">
      <c r="A1019" s="1" t="s">
        <v>2207</v>
      </c>
      <c r="B1019" s="1" t="s">
        <v>2208</v>
      </c>
      <c r="C1019" s="9" t="s">
        <v>61817</v>
      </c>
      <c r="D1019" s="1" t="s">
        <v>22576</v>
      </c>
      <c r="E1019" s="1" t="s">
        <v>22577</v>
      </c>
    </row>
    <row r="1020" spans="1:5">
      <c r="A1020" s="1" t="s">
        <v>2209</v>
      </c>
      <c r="B1020" s="1" t="s">
        <v>2210</v>
      </c>
      <c r="C1020" s="9" t="s">
        <v>61817</v>
      </c>
      <c r="D1020" s="1" t="s">
        <v>22578</v>
      </c>
      <c r="E1020" s="1" t="s">
        <v>22579</v>
      </c>
    </row>
    <row r="1021" spans="1:5">
      <c r="A1021" s="1" t="s">
        <v>2211</v>
      </c>
      <c r="B1021" s="1" t="s">
        <v>2212</v>
      </c>
      <c r="C1021" s="9" t="s">
        <v>61817</v>
      </c>
      <c r="D1021" s="1" t="s">
        <v>22580</v>
      </c>
      <c r="E1021" s="1" t="s">
        <v>22581</v>
      </c>
    </row>
    <row r="1022" spans="1:5">
      <c r="A1022" s="1" t="s">
        <v>2213</v>
      </c>
      <c r="B1022" s="1" t="s">
        <v>2214</v>
      </c>
      <c r="C1022" s="9" t="s">
        <v>61817</v>
      </c>
      <c r="D1022" s="1" t="s">
        <v>22582</v>
      </c>
      <c r="E1022" s="1" t="s">
        <v>22583</v>
      </c>
    </row>
    <row r="1023" spans="1:5">
      <c r="A1023" s="1" t="s">
        <v>2215</v>
      </c>
      <c r="B1023" s="1" t="s">
        <v>2216</v>
      </c>
      <c r="C1023" s="9" t="s">
        <v>61817</v>
      </c>
      <c r="D1023" s="1" t="s">
        <v>22584</v>
      </c>
      <c r="E1023" s="1" t="s">
        <v>22585</v>
      </c>
    </row>
    <row r="1024" spans="1:5">
      <c r="A1024" s="1" t="s">
        <v>2217</v>
      </c>
      <c r="B1024" s="1" t="s">
        <v>2218</v>
      </c>
      <c r="C1024" s="9" t="s">
        <v>61817</v>
      </c>
      <c r="D1024" s="1" t="s">
        <v>22586</v>
      </c>
      <c r="E1024" s="1" t="s">
        <v>22587</v>
      </c>
    </row>
    <row r="1025" spans="1:5">
      <c r="A1025" s="1" t="s">
        <v>2219</v>
      </c>
      <c r="B1025" s="1" t="s">
        <v>2220</v>
      </c>
      <c r="C1025" s="9" t="s">
        <v>61817</v>
      </c>
      <c r="D1025" s="1" t="s">
        <v>22588</v>
      </c>
      <c r="E1025" s="1" t="s">
        <v>22589</v>
      </c>
    </row>
    <row r="1026" spans="1:5">
      <c r="A1026" s="1" t="s">
        <v>2221</v>
      </c>
      <c r="B1026" s="1" t="s">
        <v>2222</v>
      </c>
      <c r="C1026" s="9" t="s">
        <v>61817</v>
      </c>
      <c r="D1026" s="1" t="s">
        <v>22590</v>
      </c>
      <c r="E1026" s="1" t="s">
        <v>22591</v>
      </c>
    </row>
    <row r="1027" spans="1:5">
      <c r="A1027" s="1" t="s">
        <v>2223</v>
      </c>
      <c r="B1027" s="1" t="s">
        <v>2224</v>
      </c>
      <c r="C1027" s="9" t="s">
        <v>61817</v>
      </c>
      <c r="D1027" s="1" t="s">
        <v>22592</v>
      </c>
      <c r="E1027" s="1" t="s">
        <v>22593</v>
      </c>
    </row>
    <row r="1028" spans="1:5">
      <c r="A1028" s="1" t="s">
        <v>2225</v>
      </c>
      <c r="B1028" s="1" t="s">
        <v>2226</v>
      </c>
      <c r="C1028" s="9" t="s">
        <v>61817</v>
      </c>
      <c r="D1028" s="1" t="s">
        <v>22594</v>
      </c>
      <c r="E1028" s="1" t="s">
        <v>22595</v>
      </c>
    </row>
    <row r="1029" spans="1:5">
      <c r="A1029" s="1" t="s">
        <v>2227</v>
      </c>
      <c r="B1029" s="1" t="s">
        <v>2228</v>
      </c>
      <c r="C1029" s="9" t="s">
        <v>61817</v>
      </c>
      <c r="D1029" s="1" t="s">
        <v>22596</v>
      </c>
      <c r="E1029" s="1" t="s">
        <v>22597</v>
      </c>
    </row>
    <row r="1030" spans="1:5">
      <c r="A1030" s="1" t="s">
        <v>2229</v>
      </c>
      <c r="B1030" s="1" t="s">
        <v>2230</v>
      </c>
      <c r="C1030" s="9" t="s">
        <v>61817</v>
      </c>
      <c r="D1030" s="1" t="s">
        <v>22598</v>
      </c>
      <c r="E1030" s="1" t="s">
        <v>22599</v>
      </c>
    </row>
    <row r="1031" spans="1:5">
      <c r="A1031" s="1" t="s">
        <v>2231</v>
      </c>
      <c r="B1031" s="1" t="s">
        <v>2232</v>
      </c>
      <c r="C1031" s="9" t="s">
        <v>61817</v>
      </c>
      <c r="D1031" s="1" t="s">
        <v>22600</v>
      </c>
      <c r="E1031" s="1" t="s">
        <v>22601</v>
      </c>
    </row>
    <row r="1032" spans="1:5">
      <c r="A1032" s="1" t="s">
        <v>2233</v>
      </c>
      <c r="B1032" s="1" t="s">
        <v>2234</v>
      </c>
      <c r="C1032" s="9" t="s">
        <v>61817</v>
      </c>
      <c r="D1032" s="1" t="s">
        <v>22602</v>
      </c>
      <c r="E1032" s="1" t="s">
        <v>22603</v>
      </c>
    </row>
    <row r="1033" spans="1:5">
      <c r="A1033" s="1" t="s">
        <v>2235</v>
      </c>
      <c r="B1033" s="1" t="s">
        <v>2236</v>
      </c>
      <c r="C1033" s="9" t="s">
        <v>61817</v>
      </c>
      <c r="D1033" s="1" t="s">
        <v>22604</v>
      </c>
      <c r="E1033" s="1" t="s">
        <v>22605</v>
      </c>
    </row>
    <row r="1034" spans="1:5">
      <c r="A1034" s="1" t="s">
        <v>2237</v>
      </c>
      <c r="B1034" s="1" t="s">
        <v>2238</v>
      </c>
      <c r="C1034" s="9" t="s">
        <v>61817</v>
      </c>
      <c r="D1034" s="1" t="s">
        <v>22606</v>
      </c>
      <c r="E1034" s="1" t="s">
        <v>22607</v>
      </c>
    </row>
    <row r="1035" spans="1:5">
      <c r="A1035" s="1" t="s">
        <v>2239</v>
      </c>
      <c r="B1035" s="1" t="s">
        <v>2240</v>
      </c>
      <c r="C1035" s="9" t="s">
        <v>61817</v>
      </c>
      <c r="D1035" s="1" t="s">
        <v>22608</v>
      </c>
      <c r="E1035" s="1" t="s">
        <v>22609</v>
      </c>
    </row>
    <row r="1036" spans="1:5">
      <c r="A1036" s="1" t="s">
        <v>2241</v>
      </c>
      <c r="B1036" s="1" t="s">
        <v>2242</v>
      </c>
      <c r="C1036" s="9" t="s">
        <v>61817</v>
      </c>
      <c r="D1036" s="1" t="s">
        <v>22610</v>
      </c>
      <c r="E1036" s="1" t="s">
        <v>22611</v>
      </c>
    </row>
    <row r="1037" spans="1:5">
      <c r="A1037" s="1" t="s">
        <v>2243</v>
      </c>
      <c r="B1037" s="1" t="s">
        <v>2244</v>
      </c>
      <c r="C1037" s="9" t="s">
        <v>61817</v>
      </c>
      <c r="D1037" s="1" t="s">
        <v>22612</v>
      </c>
      <c r="E1037" s="1" t="s">
        <v>22613</v>
      </c>
    </row>
    <row r="1038" spans="1:5">
      <c r="A1038" s="1" t="s">
        <v>2245</v>
      </c>
      <c r="B1038" s="1" t="s">
        <v>2246</v>
      </c>
      <c r="C1038" s="9" t="s">
        <v>61817</v>
      </c>
      <c r="D1038" s="1" t="s">
        <v>22614</v>
      </c>
      <c r="E1038" s="1" t="s">
        <v>22615</v>
      </c>
    </row>
    <row r="1039" spans="1:5">
      <c r="A1039" s="1" t="s">
        <v>2247</v>
      </c>
      <c r="B1039" s="1" t="s">
        <v>2248</v>
      </c>
      <c r="C1039" s="9" t="s">
        <v>61817</v>
      </c>
      <c r="D1039" s="1" t="s">
        <v>22616</v>
      </c>
      <c r="E1039" s="1" t="s">
        <v>22617</v>
      </c>
    </row>
    <row r="1040" spans="1:5">
      <c r="A1040" s="1" t="s">
        <v>2249</v>
      </c>
      <c r="B1040" s="1" t="s">
        <v>2250</v>
      </c>
      <c r="C1040" s="9" t="s">
        <v>61817</v>
      </c>
      <c r="D1040" s="1" t="s">
        <v>22618</v>
      </c>
      <c r="E1040" s="1" t="s">
        <v>22619</v>
      </c>
    </row>
    <row r="1041" spans="1:5">
      <c r="A1041" s="1" t="s">
        <v>2251</v>
      </c>
      <c r="B1041" s="1" t="s">
        <v>2252</v>
      </c>
      <c r="C1041" s="9" t="s">
        <v>61817</v>
      </c>
      <c r="D1041" s="1" t="s">
        <v>22620</v>
      </c>
      <c r="E1041" s="1" t="s">
        <v>22621</v>
      </c>
    </row>
    <row r="1042" spans="1:5">
      <c r="A1042" s="1" t="s">
        <v>2253</v>
      </c>
      <c r="B1042" s="1" t="s">
        <v>2254</v>
      </c>
      <c r="C1042" s="9" t="s">
        <v>61817</v>
      </c>
      <c r="D1042" s="1" t="s">
        <v>22622</v>
      </c>
      <c r="E1042" s="1" t="s">
        <v>22623</v>
      </c>
    </row>
    <row r="1043" spans="1:5">
      <c r="A1043" s="1" t="s">
        <v>2255</v>
      </c>
      <c r="B1043" s="1" t="s">
        <v>2256</v>
      </c>
      <c r="C1043" s="9" t="s">
        <v>61817</v>
      </c>
      <c r="D1043" s="1" t="s">
        <v>22624</v>
      </c>
      <c r="E1043" s="1" t="s">
        <v>22625</v>
      </c>
    </row>
    <row r="1044" spans="1:5">
      <c r="A1044" s="1" t="s">
        <v>2257</v>
      </c>
      <c r="B1044" s="1" t="s">
        <v>2258</v>
      </c>
      <c r="C1044" s="9" t="s">
        <v>61817</v>
      </c>
      <c r="D1044" s="1" t="s">
        <v>22626</v>
      </c>
      <c r="E1044" s="1" t="s">
        <v>22627</v>
      </c>
    </row>
    <row r="1045" spans="1:5">
      <c r="A1045" s="1" t="s">
        <v>2259</v>
      </c>
      <c r="B1045" s="1" t="s">
        <v>2260</v>
      </c>
      <c r="C1045" s="9" t="s">
        <v>61817</v>
      </c>
      <c r="D1045" s="1" t="s">
        <v>22628</v>
      </c>
      <c r="E1045" s="1" t="s">
        <v>22629</v>
      </c>
    </row>
    <row r="1046" spans="1:5">
      <c r="A1046" s="1" t="s">
        <v>2261</v>
      </c>
      <c r="B1046" s="1" t="s">
        <v>2262</v>
      </c>
      <c r="C1046" s="9" t="s">
        <v>61817</v>
      </c>
      <c r="D1046" s="1" t="s">
        <v>22630</v>
      </c>
      <c r="E1046" s="1" t="s">
        <v>22631</v>
      </c>
    </row>
    <row r="1047" spans="1:5">
      <c r="A1047" s="1" t="s">
        <v>2263</v>
      </c>
      <c r="B1047" s="1" t="s">
        <v>2264</v>
      </c>
      <c r="C1047" s="9" t="s">
        <v>61817</v>
      </c>
      <c r="D1047" s="1" t="s">
        <v>22632</v>
      </c>
      <c r="E1047" s="1" t="s">
        <v>22633</v>
      </c>
    </row>
    <row r="1048" spans="1:5">
      <c r="A1048" s="1" t="s">
        <v>2265</v>
      </c>
      <c r="B1048" s="1" t="s">
        <v>2266</v>
      </c>
      <c r="C1048" s="9" t="s">
        <v>61817</v>
      </c>
      <c r="D1048" s="1" t="s">
        <v>22634</v>
      </c>
      <c r="E1048" s="1" t="s">
        <v>22635</v>
      </c>
    </row>
    <row r="1049" spans="1:5">
      <c r="A1049" s="1" t="s">
        <v>2267</v>
      </c>
      <c r="B1049" s="1" t="s">
        <v>2268</v>
      </c>
      <c r="C1049" s="9" t="s">
        <v>61817</v>
      </c>
      <c r="D1049" s="1" t="s">
        <v>22636</v>
      </c>
      <c r="E1049" s="1" t="s">
        <v>22637</v>
      </c>
    </row>
    <row r="1050" spans="1:5">
      <c r="A1050" s="1" t="s">
        <v>2269</v>
      </c>
      <c r="B1050" s="1" t="s">
        <v>2270</v>
      </c>
      <c r="C1050" s="9" t="s">
        <v>61817</v>
      </c>
      <c r="D1050" s="1" t="s">
        <v>22638</v>
      </c>
      <c r="E1050" s="1" t="s">
        <v>22639</v>
      </c>
    </row>
    <row r="1051" spans="1:5">
      <c r="A1051" s="1" t="s">
        <v>2271</v>
      </c>
      <c r="B1051" s="1" t="s">
        <v>2272</v>
      </c>
      <c r="C1051" s="9" t="s">
        <v>61817</v>
      </c>
      <c r="D1051" s="1" t="s">
        <v>22640</v>
      </c>
      <c r="E1051" s="1" t="s">
        <v>22641</v>
      </c>
    </row>
    <row r="1052" spans="1:5">
      <c r="A1052" s="1" t="s">
        <v>2273</v>
      </c>
      <c r="B1052" s="1" t="s">
        <v>2274</v>
      </c>
      <c r="C1052" s="9" t="s">
        <v>61817</v>
      </c>
      <c r="D1052" s="1" t="s">
        <v>22642</v>
      </c>
      <c r="E1052" s="1" t="s">
        <v>22643</v>
      </c>
    </row>
    <row r="1053" spans="1:5">
      <c r="A1053" s="1" t="s">
        <v>2275</v>
      </c>
      <c r="B1053" s="1" t="s">
        <v>2276</v>
      </c>
      <c r="C1053" s="9" t="s">
        <v>61817</v>
      </c>
      <c r="D1053" s="1" t="s">
        <v>22644</v>
      </c>
      <c r="E1053" s="1" t="s">
        <v>22645</v>
      </c>
    </row>
    <row r="1054" spans="1:5">
      <c r="A1054" s="1" t="s">
        <v>2277</v>
      </c>
      <c r="B1054" s="1" t="s">
        <v>2278</v>
      </c>
      <c r="C1054" s="9" t="s">
        <v>61817</v>
      </c>
      <c r="D1054" s="1" t="s">
        <v>22646</v>
      </c>
      <c r="E1054" s="1" t="s">
        <v>22647</v>
      </c>
    </row>
    <row r="1055" spans="1:5">
      <c r="A1055" s="1" t="s">
        <v>2279</v>
      </c>
      <c r="B1055" s="1" t="s">
        <v>2280</v>
      </c>
      <c r="C1055" s="9" t="s">
        <v>61817</v>
      </c>
      <c r="D1055" s="1" t="s">
        <v>22648</v>
      </c>
      <c r="E1055" s="1" t="s">
        <v>22649</v>
      </c>
    </row>
    <row r="1056" spans="1:5">
      <c r="A1056" s="1" t="s">
        <v>2281</v>
      </c>
      <c r="B1056" s="1" t="s">
        <v>2282</v>
      </c>
      <c r="C1056" s="9" t="s">
        <v>61817</v>
      </c>
      <c r="D1056" s="1" t="s">
        <v>22650</v>
      </c>
      <c r="E1056" s="1" t="s">
        <v>22651</v>
      </c>
    </row>
    <row r="1057" spans="1:5">
      <c r="A1057" s="1" t="s">
        <v>2283</v>
      </c>
      <c r="B1057" s="1" t="s">
        <v>2284</v>
      </c>
      <c r="C1057" s="9" t="s">
        <v>61817</v>
      </c>
      <c r="D1057" s="1" t="s">
        <v>22652</v>
      </c>
      <c r="E1057" s="1" t="s">
        <v>22653</v>
      </c>
    </row>
    <row r="1058" spans="1:5">
      <c r="A1058" s="1" t="s">
        <v>2285</v>
      </c>
      <c r="B1058" s="1" t="s">
        <v>2286</v>
      </c>
      <c r="C1058" s="9" t="s">
        <v>61817</v>
      </c>
      <c r="D1058" s="1" t="s">
        <v>22654</v>
      </c>
      <c r="E1058" s="1" t="s">
        <v>22655</v>
      </c>
    </row>
    <row r="1059" spans="1:5">
      <c r="A1059" s="1" t="s">
        <v>2287</v>
      </c>
      <c r="B1059" s="1" t="s">
        <v>2288</v>
      </c>
      <c r="C1059" s="9" t="s">
        <v>61817</v>
      </c>
      <c r="D1059" s="1" t="s">
        <v>22656</v>
      </c>
      <c r="E1059" s="1" t="s">
        <v>22657</v>
      </c>
    </row>
    <row r="1060" spans="1:5">
      <c r="A1060" s="1" t="s">
        <v>2289</v>
      </c>
      <c r="B1060" s="1" t="s">
        <v>2290</v>
      </c>
      <c r="C1060" s="9" t="s">
        <v>61817</v>
      </c>
      <c r="D1060" s="1" t="s">
        <v>22658</v>
      </c>
      <c r="E1060" s="1" t="s">
        <v>22659</v>
      </c>
    </row>
    <row r="1061" spans="1:5">
      <c r="A1061" s="1" t="s">
        <v>2291</v>
      </c>
      <c r="B1061" s="1" t="s">
        <v>2292</v>
      </c>
      <c r="C1061" s="9" t="s">
        <v>61817</v>
      </c>
      <c r="D1061" s="1" t="s">
        <v>22660</v>
      </c>
      <c r="E1061" s="1" t="s">
        <v>22661</v>
      </c>
    </row>
    <row r="1062" spans="1:5">
      <c r="A1062" s="1" t="s">
        <v>2293</v>
      </c>
      <c r="B1062" s="1" t="s">
        <v>2294</v>
      </c>
      <c r="C1062" s="9" t="s">
        <v>61817</v>
      </c>
      <c r="D1062" s="1" t="s">
        <v>22662</v>
      </c>
      <c r="E1062" s="1" t="s">
        <v>22663</v>
      </c>
    </row>
    <row r="1063" spans="1:5">
      <c r="A1063" s="1" t="s">
        <v>2295</v>
      </c>
      <c r="B1063" s="1" t="s">
        <v>2296</v>
      </c>
      <c r="C1063" s="9" t="s">
        <v>61817</v>
      </c>
      <c r="D1063" s="1" t="s">
        <v>22664</v>
      </c>
      <c r="E1063" s="1" t="s">
        <v>22665</v>
      </c>
    </row>
    <row r="1064" spans="1:5">
      <c r="A1064" s="1" t="s">
        <v>2297</v>
      </c>
      <c r="B1064" s="1" t="s">
        <v>2298</v>
      </c>
      <c r="C1064" s="9" t="s">
        <v>61817</v>
      </c>
      <c r="D1064" s="1" t="s">
        <v>22666</v>
      </c>
      <c r="E1064" s="1" t="s">
        <v>22667</v>
      </c>
    </row>
    <row r="1065" spans="1:5">
      <c r="A1065" s="1" t="s">
        <v>2299</v>
      </c>
      <c r="B1065" s="1" t="s">
        <v>2300</v>
      </c>
      <c r="C1065" s="9" t="s">
        <v>61817</v>
      </c>
      <c r="D1065" s="1" t="s">
        <v>22668</v>
      </c>
      <c r="E1065" s="1" t="s">
        <v>22669</v>
      </c>
    </row>
    <row r="1066" spans="1:5">
      <c r="A1066" s="1" t="s">
        <v>2301</v>
      </c>
      <c r="B1066" s="1" t="s">
        <v>2302</v>
      </c>
      <c r="C1066" s="9" t="s">
        <v>61817</v>
      </c>
      <c r="D1066" s="1" t="s">
        <v>22670</v>
      </c>
      <c r="E1066" s="1" t="s">
        <v>22671</v>
      </c>
    </row>
    <row r="1067" spans="1:5">
      <c r="A1067" s="1" t="s">
        <v>2303</v>
      </c>
      <c r="B1067" s="1" t="s">
        <v>2304</v>
      </c>
      <c r="C1067" s="9" t="s">
        <v>61817</v>
      </c>
      <c r="D1067" s="1" t="s">
        <v>22672</v>
      </c>
      <c r="E1067" s="1" t="s">
        <v>22673</v>
      </c>
    </row>
    <row r="1068" spans="1:5">
      <c r="A1068" s="1" t="s">
        <v>2305</v>
      </c>
      <c r="B1068" s="1" t="s">
        <v>2306</v>
      </c>
      <c r="C1068" s="9" t="s">
        <v>61817</v>
      </c>
      <c r="D1068" s="1" t="s">
        <v>22674</v>
      </c>
      <c r="E1068" s="1" t="s">
        <v>22675</v>
      </c>
    </row>
    <row r="1069" spans="1:5">
      <c r="A1069" s="1" t="s">
        <v>2307</v>
      </c>
      <c r="B1069" s="1" t="s">
        <v>2308</v>
      </c>
      <c r="C1069" s="9" t="s">
        <v>61817</v>
      </c>
      <c r="D1069" s="1" t="s">
        <v>22676</v>
      </c>
      <c r="E1069" s="1" t="s">
        <v>22677</v>
      </c>
    </row>
    <row r="1070" spans="1:5">
      <c r="A1070" s="1" t="s">
        <v>2309</v>
      </c>
      <c r="B1070" s="1" t="s">
        <v>2310</v>
      </c>
      <c r="C1070" s="9" t="s">
        <v>61817</v>
      </c>
      <c r="D1070" s="1" t="s">
        <v>22678</v>
      </c>
      <c r="E1070" s="1" t="s">
        <v>22679</v>
      </c>
    </row>
    <row r="1071" spans="1:5">
      <c r="A1071" s="1" t="s">
        <v>2311</v>
      </c>
      <c r="B1071" s="1" t="s">
        <v>2312</v>
      </c>
      <c r="C1071" s="9" t="s">
        <v>61817</v>
      </c>
      <c r="D1071" s="1" t="s">
        <v>22680</v>
      </c>
      <c r="E1071" s="1" t="s">
        <v>22681</v>
      </c>
    </row>
    <row r="1072" spans="1:5">
      <c r="A1072" s="1" t="s">
        <v>2313</v>
      </c>
      <c r="B1072" s="1" t="s">
        <v>2314</v>
      </c>
      <c r="C1072" s="9" t="s">
        <v>61817</v>
      </c>
      <c r="D1072" s="1" t="s">
        <v>22682</v>
      </c>
      <c r="E1072" s="1" t="s">
        <v>22683</v>
      </c>
    </row>
    <row r="1073" spans="1:5">
      <c r="A1073" s="1" t="s">
        <v>2315</v>
      </c>
      <c r="B1073" s="1" t="s">
        <v>2316</v>
      </c>
      <c r="C1073" s="9" t="s">
        <v>61817</v>
      </c>
      <c r="D1073" s="1" t="s">
        <v>22684</v>
      </c>
      <c r="E1073" s="1" t="s">
        <v>22685</v>
      </c>
    </row>
    <row r="1074" spans="1:5">
      <c r="A1074" s="1" t="s">
        <v>2317</v>
      </c>
      <c r="B1074" s="1" t="s">
        <v>2318</v>
      </c>
      <c r="C1074" s="9" t="s">
        <v>61817</v>
      </c>
      <c r="D1074" s="1" t="s">
        <v>22686</v>
      </c>
      <c r="E1074" s="1" t="s">
        <v>22687</v>
      </c>
    </row>
    <row r="1075" spans="1:5">
      <c r="A1075" s="1" t="s">
        <v>2319</v>
      </c>
      <c r="B1075" s="1" t="s">
        <v>2320</v>
      </c>
      <c r="C1075" s="9" t="s">
        <v>61817</v>
      </c>
      <c r="D1075" s="1" t="s">
        <v>22688</v>
      </c>
      <c r="E1075" s="1" t="s">
        <v>22689</v>
      </c>
    </row>
    <row r="1076" spans="1:5">
      <c r="A1076" s="1" t="s">
        <v>2321</v>
      </c>
      <c r="B1076" s="1" t="s">
        <v>2322</v>
      </c>
      <c r="C1076" s="9" t="s">
        <v>61817</v>
      </c>
      <c r="D1076" s="1" t="s">
        <v>22690</v>
      </c>
      <c r="E1076" s="1" t="s">
        <v>22691</v>
      </c>
    </row>
    <row r="1077" spans="1:5">
      <c r="A1077" s="1" t="s">
        <v>2323</v>
      </c>
      <c r="B1077" s="1" t="s">
        <v>2324</v>
      </c>
      <c r="C1077" s="9" t="s">
        <v>61817</v>
      </c>
      <c r="D1077" s="1" t="s">
        <v>22692</v>
      </c>
      <c r="E1077" s="1" t="s">
        <v>22693</v>
      </c>
    </row>
    <row r="1078" spans="1:5">
      <c r="A1078" s="1" t="s">
        <v>2325</v>
      </c>
      <c r="B1078" s="1" t="s">
        <v>2326</v>
      </c>
      <c r="C1078" s="9" t="s">
        <v>61817</v>
      </c>
      <c r="D1078" s="1" t="s">
        <v>22694</v>
      </c>
      <c r="E1078" s="1" t="s">
        <v>22695</v>
      </c>
    </row>
    <row r="1079" spans="1:5">
      <c r="A1079" s="1" t="s">
        <v>2327</v>
      </c>
      <c r="B1079" s="1" t="s">
        <v>2328</v>
      </c>
      <c r="C1079" s="9" t="s">
        <v>61817</v>
      </c>
      <c r="D1079" s="1" t="s">
        <v>22696</v>
      </c>
      <c r="E1079" s="1" t="s">
        <v>22697</v>
      </c>
    </row>
    <row r="1080" spans="1:5">
      <c r="A1080" s="1" t="s">
        <v>2329</v>
      </c>
      <c r="B1080" s="1" t="s">
        <v>2330</v>
      </c>
      <c r="C1080" s="9" t="s">
        <v>61817</v>
      </c>
      <c r="D1080" s="1" t="s">
        <v>22698</v>
      </c>
      <c r="E1080" s="1" t="s">
        <v>22699</v>
      </c>
    </row>
    <row r="1081" spans="1:5">
      <c r="A1081" s="1" t="s">
        <v>2331</v>
      </c>
      <c r="B1081" s="1" t="s">
        <v>2332</v>
      </c>
      <c r="C1081" s="9" t="s">
        <v>61817</v>
      </c>
      <c r="D1081" s="1" t="s">
        <v>22700</v>
      </c>
      <c r="E1081" s="1" t="s">
        <v>22701</v>
      </c>
    </row>
    <row r="1082" spans="1:5">
      <c r="A1082" s="1" t="s">
        <v>2333</v>
      </c>
      <c r="B1082" s="1" t="s">
        <v>2334</v>
      </c>
      <c r="C1082" s="9" t="s">
        <v>61817</v>
      </c>
      <c r="D1082" s="1" t="s">
        <v>22702</v>
      </c>
      <c r="E1082" s="1" t="s">
        <v>22703</v>
      </c>
    </row>
    <row r="1083" spans="1:5">
      <c r="A1083" s="1" t="s">
        <v>2335</v>
      </c>
      <c r="B1083" s="1" t="s">
        <v>2336</v>
      </c>
      <c r="C1083" s="9" t="s">
        <v>61817</v>
      </c>
      <c r="D1083" s="1" t="s">
        <v>22704</v>
      </c>
      <c r="E1083" s="1" t="s">
        <v>22705</v>
      </c>
    </row>
    <row r="1084" spans="1:5">
      <c r="A1084" s="1" t="s">
        <v>2337</v>
      </c>
      <c r="B1084" s="1" t="s">
        <v>2338</v>
      </c>
      <c r="C1084" s="9" t="s">
        <v>61817</v>
      </c>
      <c r="D1084" s="1" t="s">
        <v>22706</v>
      </c>
      <c r="E1084" s="1" t="s">
        <v>22707</v>
      </c>
    </row>
    <row r="1085" spans="1:5">
      <c r="A1085" s="1" t="s">
        <v>2339</v>
      </c>
      <c r="B1085" s="1" t="s">
        <v>2340</v>
      </c>
      <c r="C1085" s="9" t="s">
        <v>61817</v>
      </c>
      <c r="D1085" s="1" t="s">
        <v>22708</v>
      </c>
      <c r="E1085" s="1" t="s">
        <v>22709</v>
      </c>
    </row>
    <row r="1086" spans="1:5">
      <c r="A1086" s="1" t="s">
        <v>2341</v>
      </c>
      <c r="B1086" s="1" t="s">
        <v>2342</v>
      </c>
      <c r="C1086" s="9" t="s">
        <v>61817</v>
      </c>
      <c r="D1086" s="1" t="s">
        <v>22710</v>
      </c>
      <c r="E1086" s="1" t="s">
        <v>22711</v>
      </c>
    </row>
    <row r="1087" spans="1:5">
      <c r="A1087" s="1" t="s">
        <v>2343</v>
      </c>
      <c r="B1087" s="1" t="s">
        <v>2344</v>
      </c>
      <c r="C1087" s="9" t="s">
        <v>61817</v>
      </c>
      <c r="D1087" s="1" t="s">
        <v>22712</v>
      </c>
      <c r="E1087" s="1" t="s">
        <v>22713</v>
      </c>
    </row>
    <row r="1088" spans="1:5">
      <c r="A1088" s="1" t="s">
        <v>2345</v>
      </c>
      <c r="B1088" s="1" t="s">
        <v>2346</v>
      </c>
      <c r="C1088" s="9" t="s">
        <v>61817</v>
      </c>
      <c r="D1088" s="1" t="s">
        <v>22714</v>
      </c>
      <c r="E1088" s="1" t="s">
        <v>22715</v>
      </c>
    </row>
    <row r="1089" spans="1:5">
      <c r="A1089" s="1" t="s">
        <v>2347</v>
      </c>
      <c r="B1089" s="1" t="s">
        <v>2348</v>
      </c>
      <c r="C1089" s="9" t="s">
        <v>61817</v>
      </c>
      <c r="D1089" s="1" t="s">
        <v>22716</v>
      </c>
      <c r="E1089" s="1" t="s">
        <v>22717</v>
      </c>
    </row>
    <row r="1090" spans="1:5">
      <c r="A1090" s="1" t="s">
        <v>2349</v>
      </c>
      <c r="B1090" s="1" t="s">
        <v>2350</v>
      </c>
      <c r="C1090" s="9" t="s">
        <v>61817</v>
      </c>
      <c r="D1090" s="1" t="s">
        <v>22718</v>
      </c>
      <c r="E1090" s="1" t="s">
        <v>22719</v>
      </c>
    </row>
    <row r="1091" spans="1:5">
      <c r="A1091" s="1" t="s">
        <v>2351</v>
      </c>
      <c r="B1091" s="1" t="s">
        <v>2352</v>
      </c>
      <c r="C1091" s="9" t="s">
        <v>61817</v>
      </c>
      <c r="D1091" s="1" t="s">
        <v>22720</v>
      </c>
      <c r="E1091" s="1" t="s">
        <v>22721</v>
      </c>
    </row>
    <row r="1092" spans="1:5">
      <c r="A1092" s="1" t="s">
        <v>2353</v>
      </c>
      <c r="B1092" s="1" t="s">
        <v>2354</v>
      </c>
      <c r="C1092" s="9" t="s">
        <v>61817</v>
      </c>
      <c r="D1092" s="1" t="s">
        <v>22722</v>
      </c>
      <c r="E1092" s="1" t="s">
        <v>22723</v>
      </c>
    </row>
    <row r="1093" spans="1:5">
      <c r="A1093" s="1" t="s">
        <v>2355</v>
      </c>
      <c r="B1093" s="1" t="s">
        <v>2356</v>
      </c>
      <c r="C1093" s="9" t="s">
        <v>61817</v>
      </c>
      <c r="D1093" s="1" t="s">
        <v>22724</v>
      </c>
      <c r="E1093" s="1" t="s">
        <v>22725</v>
      </c>
    </row>
    <row r="1094" spans="1:5">
      <c r="A1094" s="1" t="s">
        <v>2357</v>
      </c>
      <c r="B1094" s="1" t="s">
        <v>2358</v>
      </c>
      <c r="C1094" s="9" t="s">
        <v>61817</v>
      </c>
      <c r="D1094" s="1" t="s">
        <v>22726</v>
      </c>
      <c r="E1094" s="1" t="s">
        <v>22727</v>
      </c>
    </row>
    <row r="1095" spans="1:5">
      <c r="A1095" s="1" t="s">
        <v>2359</v>
      </c>
      <c r="B1095" s="1" t="s">
        <v>2360</v>
      </c>
      <c r="C1095" s="9" t="s">
        <v>61817</v>
      </c>
      <c r="D1095" s="1" t="s">
        <v>22728</v>
      </c>
      <c r="E1095" s="1" t="s">
        <v>22729</v>
      </c>
    </row>
    <row r="1096" spans="1:5">
      <c r="A1096" s="1" t="s">
        <v>2361</v>
      </c>
      <c r="B1096" s="1" t="s">
        <v>2362</v>
      </c>
      <c r="C1096" s="9" t="s">
        <v>61817</v>
      </c>
      <c r="D1096" s="1" t="s">
        <v>22730</v>
      </c>
      <c r="E1096" s="1" t="s">
        <v>22731</v>
      </c>
    </row>
    <row r="1097" spans="1:5">
      <c r="A1097" s="1" t="s">
        <v>2363</v>
      </c>
      <c r="B1097" s="1" t="s">
        <v>2364</v>
      </c>
      <c r="C1097" s="9" t="s">
        <v>61817</v>
      </c>
      <c r="D1097" s="1" t="s">
        <v>22732</v>
      </c>
      <c r="E1097" s="1" t="s">
        <v>22733</v>
      </c>
    </row>
    <row r="1098" spans="1:5">
      <c r="A1098" s="1" t="s">
        <v>2365</v>
      </c>
      <c r="B1098" s="1" t="s">
        <v>2366</v>
      </c>
      <c r="C1098" s="9" t="s">
        <v>61817</v>
      </c>
      <c r="D1098" s="1" t="s">
        <v>22734</v>
      </c>
      <c r="E1098" s="1" t="s">
        <v>22735</v>
      </c>
    </row>
    <row r="1099" spans="1:5">
      <c r="A1099" s="1" t="s">
        <v>2367</v>
      </c>
      <c r="B1099" s="1" t="s">
        <v>2368</v>
      </c>
      <c r="C1099" s="9" t="s">
        <v>61817</v>
      </c>
      <c r="D1099" s="1" t="s">
        <v>22736</v>
      </c>
      <c r="E1099" s="1" t="s">
        <v>22737</v>
      </c>
    </row>
    <row r="1100" spans="1:5">
      <c r="A1100" s="1" t="s">
        <v>2369</v>
      </c>
      <c r="B1100" s="1" t="s">
        <v>2370</v>
      </c>
      <c r="C1100" s="9" t="s">
        <v>61817</v>
      </c>
      <c r="D1100" s="1" t="s">
        <v>22738</v>
      </c>
      <c r="E1100" s="1" t="s">
        <v>22739</v>
      </c>
    </row>
    <row r="1101" spans="1:5">
      <c r="A1101" s="1" t="s">
        <v>2371</v>
      </c>
      <c r="B1101" s="1" t="s">
        <v>2372</v>
      </c>
      <c r="C1101" s="9" t="s">
        <v>61817</v>
      </c>
      <c r="D1101" s="1" t="s">
        <v>22740</v>
      </c>
      <c r="E1101" s="1" t="s">
        <v>22741</v>
      </c>
    </row>
    <row r="1102" spans="1:5">
      <c r="A1102" s="1" t="s">
        <v>2373</v>
      </c>
      <c r="B1102" s="1" t="s">
        <v>2374</v>
      </c>
      <c r="C1102" s="9" t="s">
        <v>61817</v>
      </c>
      <c r="D1102" s="1" t="s">
        <v>22742</v>
      </c>
      <c r="E1102" s="1" t="s">
        <v>22743</v>
      </c>
    </row>
    <row r="1103" spans="1:5">
      <c r="A1103" s="1" t="s">
        <v>2375</v>
      </c>
      <c r="B1103" s="1" t="s">
        <v>2376</v>
      </c>
      <c r="C1103" s="9" t="s">
        <v>61817</v>
      </c>
      <c r="D1103" s="1" t="s">
        <v>22744</v>
      </c>
      <c r="E1103" s="1" t="s">
        <v>22745</v>
      </c>
    </row>
    <row r="1104" spans="1:5">
      <c r="A1104" s="1" t="s">
        <v>2377</v>
      </c>
      <c r="B1104" s="1" t="s">
        <v>2378</v>
      </c>
      <c r="C1104" s="9" t="s">
        <v>61817</v>
      </c>
      <c r="D1104" s="1" t="s">
        <v>22746</v>
      </c>
      <c r="E1104" s="1" t="s">
        <v>22747</v>
      </c>
    </row>
    <row r="1105" spans="1:5">
      <c r="A1105" s="1" t="s">
        <v>2379</v>
      </c>
      <c r="B1105" s="1" t="s">
        <v>2380</v>
      </c>
      <c r="C1105" s="9" t="s">
        <v>61817</v>
      </c>
      <c r="D1105" s="1" t="s">
        <v>22748</v>
      </c>
      <c r="E1105" s="1" t="s">
        <v>22749</v>
      </c>
    </row>
    <row r="1106" spans="1:5">
      <c r="A1106" s="1" t="s">
        <v>2381</v>
      </c>
      <c r="B1106" s="1" t="s">
        <v>2382</v>
      </c>
      <c r="C1106" s="9" t="s">
        <v>61817</v>
      </c>
      <c r="D1106" s="1" t="s">
        <v>22750</v>
      </c>
      <c r="E1106" s="1" t="s">
        <v>22751</v>
      </c>
    </row>
    <row r="1107" spans="1:5">
      <c r="A1107" s="1" t="s">
        <v>2383</v>
      </c>
      <c r="B1107" s="1" t="s">
        <v>2384</v>
      </c>
      <c r="C1107" s="9" t="s">
        <v>61817</v>
      </c>
      <c r="D1107" s="1" t="s">
        <v>22752</v>
      </c>
      <c r="E1107" s="1" t="s">
        <v>22753</v>
      </c>
    </row>
    <row r="1108" spans="1:5">
      <c r="A1108" s="1" t="s">
        <v>2385</v>
      </c>
      <c r="B1108" s="1" t="s">
        <v>2386</v>
      </c>
      <c r="C1108" s="9" t="s">
        <v>61817</v>
      </c>
      <c r="D1108" s="1" t="s">
        <v>22754</v>
      </c>
      <c r="E1108" s="1" t="s">
        <v>22755</v>
      </c>
    </row>
    <row r="1109" spans="1:5">
      <c r="A1109" s="1" t="s">
        <v>2387</v>
      </c>
      <c r="B1109" s="1" t="s">
        <v>2388</v>
      </c>
      <c r="C1109" s="9" t="s">
        <v>61817</v>
      </c>
      <c r="D1109" s="1" t="s">
        <v>22756</v>
      </c>
      <c r="E1109" s="1" t="s">
        <v>22757</v>
      </c>
    </row>
    <row r="1110" spans="1:5">
      <c r="A1110" s="1" t="s">
        <v>2389</v>
      </c>
      <c r="B1110" s="1" t="s">
        <v>2390</v>
      </c>
      <c r="C1110" s="9" t="s">
        <v>61817</v>
      </c>
      <c r="D1110" s="1" t="s">
        <v>22758</v>
      </c>
      <c r="E1110" s="1" t="s">
        <v>22759</v>
      </c>
    </row>
    <row r="1111" spans="1:5">
      <c r="A1111" s="1" t="s">
        <v>2391</v>
      </c>
      <c r="B1111" s="1" t="s">
        <v>2392</v>
      </c>
      <c r="C1111" s="9" t="s">
        <v>61817</v>
      </c>
      <c r="D1111" s="1" t="s">
        <v>22760</v>
      </c>
      <c r="E1111" s="1" t="s">
        <v>22761</v>
      </c>
    </row>
    <row r="1112" spans="1:5">
      <c r="A1112" s="1" t="s">
        <v>2393</v>
      </c>
      <c r="B1112" s="1" t="s">
        <v>2394</v>
      </c>
      <c r="C1112" s="9" t="s">
        <v>61817</v>
      </c>
      <c r="D1112" s="1" t="s">
        <v>22762</v>
      </c>
      <c r="E1112" s="1" t="s">
        <v>22763</v>
      </c>
    </row>
    <row r="1113" spans="1:5">
      <c r="A1113" s="1" t="s">
        <v>2395</v>
      </c>
      <c r="B1113" s="1" t="s">
        <v>2396</v>
      </c>
      <c r="C1113" s="9" t="s">
        <v>61817</v>
      </c>
      <c r="D1113" s="1" t="s">
        <v>22764</v>
      </c>
      <c r="E1113" s="1" t="s">
        <v>22765</v>
      </c>
    </row>
    <row r="1114" spans="1:5">
      <c r="A1114" s="1" t="s">
        <v>2397</v>
      </c>
      <c r="B1114" s="1" t="s">
        <v>2398</v>
      </c>
      <c r="C1114" s="9" t="s">
        <v>61817</v>
      </c>
      <c r="D1114" s="1" t="s">
        <v>22766</v>
      </c>
      <c r="E1114" s="1" t="s">
        <v>22767</v>
      </c>
    </row>
    <row r="1115" spans="1:5">
      <c r="A1115" s="1" t="s">
        <v>2399</v>
      </c>
      <c r="B1115" s="1" t="s">
        <v>2400</v>
      </c>
      <c r="C1115" s="9" t="s">
        <v>61817</v>
      </c>
      <c r="D1115" s="1" t="s">
        <v>22768</v>
      </c>
      <c r="E1115" s="1" t="s">
        <v>22769</v>
      </c>
    </row>
    <row r="1116" spans="1:5">
      <c r="A1116" s="1" t="s">
        <v>2401</v>
      </c>
      <c r="B1116" s="1" t="s">
        <v>2402</v>
      </c>
      <c r="C1116" s="9" t="s">
        <v>61817</v>
      </c>
      <c r="D1116" s="1" t="s">
        <v>22770</v>
      </c>
      <c r="E1116" s="1" t="s">
        <v>22771</v>
      </c>
    </row>
    <row r="1117" spans="1:5">
      <c r="A1117" s="1" t="s">
        <v>2403</v>
      </c>
      <c r="B1117" s="1" t="s">
        <v>2404</v>
      </c>
      <c r="C1117" s="9" t="s">
        <v>61817</v>
      </c>
      <c r="D1117" s="1" t="s">
        <v>22772</v>
      </c>
      <c r="E1117" s="1" t="s">
        <v>22773</v>
      </c>
    </row>
    <row r="1118" spans="1:5">
      <c r="A1118" s="1" t="s">
        <v>2405</v>
      </c>
      <c r="B1118" s="1" t="s">
        <v>2406</v>
      </c>
      <c r="C1118" s="9" t="s">
        <v>61817</v>
      </c>
      <c r="D1118" s="1" t="s">
        <v>22774</v>
      </c>
      <c r="E1118" s="1" t="s">
        <v>22775</v>
      </c>
    </row>
    <row r="1119" spans="1:5">
      <c r="A1119" s="1" t="s">
        <v>2407</v>
      </c>
      <c r="B1119" s="1" t="s">
        <v>2408</v>
      </c>
      <c r="C1119" s="9" t="s">
        <v>61817</v>
      </c>
      <c r="D1119" s="1" t="s">
        <v>22776</v>
      </c>
      <c r="E1119" s="1" t="s">
        <v>22777</v>
      </c>
    </row>
    <row r="1120" spans="1:5">
      <c r="A1120" s="1" t="s">
        <v>2409</v>
      </c>
      <c r="B1120" s="1" t="s">
        <v>2410</v>
      </c>
      <c r="C1120" s="9" t="s">
        <v>61817</v>
      </c>
      <c r="D1120" s="1" t="s">
        <v>22778</v>
      </c>
      <c r="E1120" s="1" t="s">
        <v>22779</v>
      </c>
    </row>
    <row r="1121" spans="1:5">
      <c r="A1121" s="1" t="s">
        <v>2411</v>
      </c>
      <c r="B1121" s="1" t="s">
        <v>2412</v>
      </c>
      <c r="C1121" s="9" t="s">
        <v>61817</v>
      </c>
      <c r="D1121" s="1" t="s">
        <v>22780</v>
      </c>
      <c r="E1121" s="1" t="s">
        <v>22781</v>
      </c>
    </row>
    <row r="1122" spans="1:5">
      <c r="A1122" s="1" t="s">
        <v>2413</v>
      </c>
      <c r="B1122" s="1" t="s">
        <v>2414</v>
      </c>
      <c r="C1122" s="9" t="s">
        <v>61817</v>
      </c>
      <c r="D1122" s="1" t="s">
        <v>22782</v>
      </c>
      <c r="E1122" s="1" t="s">
        <v>22783</v>
      </c>
    </row>
    <row r="1123" spans="1:5">
      <c r="A1123" s="1" t="s">
        <v>2415</v>
      </c>
      <c r="B1123" s="1" t="s">
        <v>2416</v>
      </c>
      <c r="C1123" s="9" t="s">
        <v>61817</v>
      </c>
      <c r="D1123" s="1" t="s">
        <v>22784</v>
      </c>
      <c r="E1123" s="1" t="s">
        <v>22785</v>
      </c>
    </row>
    <row r="1124" spans="1:5">
      <c r="A1124" s="1" t="s">
        <v>2417</v>
      </c>
      <c r="B1124" s="1" t="s">
        <v>2418</v>
      </c>
      <c r="C1124" s="9" t="s">
        <v>61817</v>
      </c>
      <c r="D1124" s="1" t="s">
        <v>22786</v>
      </c>
      <c r="E1124" s="1" t="s">
        <v>22787</v>
      </c>
    </row>
    <row r="1125" spans="1:5">
      <c r="A1125" s="1" t="s">
        <v>2419</v>
      </c>
      <c r="B1125" s="1" t="s">
        <v>2420</v>
      </c>
      <c r="C1125" s="9" t="s">
        <v>61817</v>
      </c>
      <c r="D1125" s="1" t="s">
        <v>22788</v>
      </c>
      <c r="E1125" s="1" t="s">
        <v>22789</v>
      </c>
    </row>
    <row r="1126" spans="1:5">
      <c r="A1126" s="1" t="s">
        <v>2421</v>
      </c>
      <c r="B1126" s="1" t="s">
        <v>2422</v>
      </c>
      <c r="C1126" s="9" t="s">
        <v>61817</v>
      </c>
      <c r="D1126" s="1" t="s">
        <v>22790</v>
      </c>
      <c r="E1126" s="1" t="s">
        <v>22791</v>
      </c>
    </row>
    <row r="1127" spans="1:5">
      <c r="A1127" s="1" t="s">
        <v>2423</v>
      </c>
      <c r="B1127" s="1" t="s">
        <v>2424</v>
      </c>
      <c r="C1127" s="9" t="s">
        <v>61817</v>
      </c>
      <c r="D1127" s="1" t="s">
        <v>22792</v>
      </c>
      <c r="E1127" s="1" t="s">
        <v>22793</v>
      </c>
    </row>
    <row r="1128" spans="1:5">
      <c r="A1128" s="1" t="s">
        <v>2425</v>
      </c>
      <c r="B1128" s="1" t="s">
        <v>2426</v>
      </c>
      <c r="C1128" s="9" t="s">
        <v>61817</v>
      </c>
      <c r="D1128" s="1" t="s">
        <v>22794</v>
      </c>
      <c r="E1128" s="1" t="s">
        <v>22795</v>
      </c>
    </row>
    <row r="1129" spans="1:5">
      <c r="A1129" s="1" t="s">
        <v>2427</v>
      </c>
      <c r="B1129" s="1" t="s">
        <v>2428</v>
      </c>
      <c r="C1129" s="9" t="s">
        <v>61817</v>
      </c>
      <c r="D1129" s="1" t="s">
        <v>22796</v>
      </c>
      <c r="E1129" s="1" t="s">
        <v>22797</v>
      </c>
    </row>
    <row r="1130" spans="1:5">
      <c r="A1130" s="1" t="s">
        <v>2429</v>
      </c>
      <c r="B1130" s="1" t="s">
        <v>2430</v>
      </c>
      <c r="C1130" s="9" t="s">
        <v>61817</v>
      </c>
      <c r="D1130" s="1" t="s">
        <v>22798</v>
      </c>
      <c r="E1130" s="1" t="s">
        <v>22799</v>
      </c>
    </row>
    <row r="1131" spans="1:5">
      <c r="A1131" s="1" t="s">
        <v>2431</v>
      </c>
      <c r="B1131" s="1" t="s">
        <v>2432</v>
      </c>
      <c r="C1131" s="9" t="s">
        <v>61817</v>
      </c>
      <c r="D1131" s="1" t="s">
        <v>22800</v>
      </c>
      <c r="E1131" s="1" t="s">
        <v>22801</v>
      </c>
    </row>
    <row r="1132" spans="1:5">
      <c r="A1132" s="1" t="s">
        <v>2433</v>
      </c>
      <c r="B1132" s="1" t="s">
        <v>2434</v>
      </c>
      <c r="C1132" s="9" t="s">
        <v>61817</v>
      </c>
      <c r="D1132" s="1" t="s">
        <v>22802</v>
      </c>
      <c r="E1132" s="1" t="s">
        <v>22803</v>
      </c>
    </row>
    <row r="1133" spans="1:5">
      <c r="A1133" s="1" t="s">
        <v>2435</v>
      </c>
      <c r="B1133" s="1" t="s">
        <v>2436</v>
      </c>
      <c r="C1133" s="9" t="s">
        <v>61817</v>
      </c>
      <c r="D1133" s="1" t="s">
        <v>22804</v>
      </c>
      <c r="E1133" s="1" t="s">
        <v>22805</v>
      </c>
    </row>
    <row r="1134" spans="1:5">
      <c r="A1134" s="1" t="s">
        <v>2437</v>
      </c>
      <c r="B1134" s="1" t="s">
        <v>2438</v>
      </c>
      <c r="C1134" s="9" t="s">
        <v>61817</v>
      </c>
      <c r="D1134" s="1" t="s">
        <v>22806</v>
      </c>
      <c r="E1134" s="1" t="s">
        <v>22807</v>
      </c>
    </row>
    <row r="1135" spans="1:5">
      <c r="A1135" s="1" t="s">
        <v>2439</v>
      </c>
      <c r="B1135" s="1" t="s">
        <v>2440</v>
      </c>
      <c r="C1135" s="9" t="s">
        <v>61817</v>
      </c>
      <c r="D1135" s="1" t="s">
        <v>22808</v>
      </c>
      <c r="E1135" s="1" t="s">
        <v>22809</v>
      </c>
    </row>
    <row r="1136" spans="1:5">
      <c r="A1136" s="1" t="s">
        <v>2441</v>
      </c>
      <c r="B1136" s="1" t="s">
        <v>2442</v>
      </c>
      <c r="C1136" s="9" t="s">
        <v>61817</v>
      </c>
      <c r="D1136" s="1" t="s">
        <v>22810</v>
      </c>
      <c r="E1136" s="1" t="s">
        <v>22811</v>
      </c>
    </row>
    <row r="1137" spans="1:5">
      <c r="A1137" s="1" t="s">
        <v>2443</v>
      </c>
      <c r="B1137" s="1" t="s">
        <v>2444</v>
      </c>
      <c r="C1137" s="9" t="s">
        <v>61817</v>
      </c>
      <c r="D1137" s="1" t="s">
        <v>22812</v>
      </c>
      <c r="E1137" s="1" t="s">
        <v>22813</v>
      </c>
    </row>
    <row r="1138" spans="1:5">
      <c r="A1138" s="1" t="s">
        <v>2445</v>
      </c>
      <c r="B1138" s="1" t="s">
        <v>2446</v>
      </c>
      <c r="C1138" s="9" t="s">
        <v>61817</v>
      </c>
      <c r="D1138" s="1" t="s">
        <v>22814</v>
      </c>
      <c r="E1138" s="1" t="s">
        <v>22815</v>
      </c>
    </row>
    <row r="1139" spans="1:5">
      <c r="A1139" s="1" t="s">
        <v>2447</v>
      </c>
      <c r="B1139" s="1" t="s">
        <v>2448</v>
      </c>
      <c r="C1139" s="9" t="s">
        <v>61817</v>
      </c>
      <c r="D1139" s="1" t="s">
        <v>22816</v>
      </c>
      <c r="E1139" s="1" t="s">
        <v>22817</v>
      </c>
    </row>
    <row r="1140" spans="1:5">
      <c r="A1140" s="1" t="s">
        <v>2449</v>
      </c>
      <c r="B1140" s="1" t="s">
        <v>2450</v>
      </c>
      <c r="C1140" s="9" t="s">
        <v>61817</v>
      </c>
      <c r="D1140" s="1" t="s">
        <v>22818</v>
      </c>
      <c r="E1140" s="1" t="s">
        <v>22819</v>
      </c>
    </row>
    <row r="1141" spans="1:5">
      <c r="A1141" s="1" t="s">
        <v>2451</v>
      </c>
      <c r="B1141" s="1" t="s">
        <v>2452</v>
      </c>
      <c r="C1141" s="9" t="s">
        <v>61817</v>
      </c>
      <c r="D1141" s="1" t="s">
        <v>22820</v>
      </c>
      <c r="E1141" s="1" t="s">
        <v>22821</v>
      </c>
    </row>
    <row r="1142" spans="1:5">
      <c r="A1142" s="1" t="s">
        <v>2453</v>
      </c>
      <c r="B1142" s="1" t="s">
        <v>2454</v>
      </c>
      <c r="C1142" s="9" t="s">
        <v>61817</v>
      </c>
      <c r="D1142" s="1" t="s">
        <v>22822</v>
      </c>
      <c r="E1142" s="1" t="s">
        <v>22823</v>
      </c>
    </row>
    <row r="1143" spans="1:5">
      <c r="A1143" s="1" t="s">
        <v>2455</v>
      </c>
      <c r="B1143" s="1" t="s">
        <v>2456</v>
      </c>
      <c r="C1143" s="9" t="s">
        <v>61817</v>
      </c>
      <c r="D1143" s="1" t="s">
        <v>22824</v>
      </c>
      <c r="E1143" s="1" t="s">
        <v>22825</v>
      </c>
    </row>
    <row r="1144" spans="1:5">
      <c r="A1144" s="1" t="s">
        <v>2457</v>
      </c>
      <c r="B1144" s="1" t="s">
        <v>2458</v>
      </c>
      <c r="C1144" s="9" t="s">
        <v>61817</v>
      </c>
      <c r="D1144" s="1" t="s">
        <v>22826</v>
      </c>
      <c r="E1144" s="1" t="s">
        <v>22827</v>
      </c>
    </row>
    <row r="1145" spans="1:5">
      <c r="A1145" s="1" t="s">
        <v>2459</v>
      </c>
      <c r="B1145" s="1" t="s">
        <v>2460</v>
      </c>
      <c r="C1145" s="9" t="s">
        <v>61817</v>
      </c>
      <c r="D1145" s="1" t="s">
        <v>22828</v>
      </c>
      <c r="E1145" s="1" t="s">
        <v>22829</v>
      </c>
    </row>
    <row r="1146" spans="1:5">
      <c r="A1146" s="1" t="s">
        <v>2461</v>
      </c>
      <c r="B1146" s="1" t="s">
        <v>2462</v>
      </c>
      <c r="C1146" s="9" t="s">
        <v>61817</v>
      </c>
      <c r="D1146" s="1" t="s">
        <v>22830</v>
      </c>
      <c r="E1146" s="1" t="s">
        <v>22831</v>
      </c>
    </row>
    <row r="1147" spans="1:5">
      <c r="A1147" s="1" t="s">
        <v>2463</v>
      </c>
      <c r="B1147" s="1" t="s">
        <v>2464</v>
      </c>
      <c r="C1147" s="9" t="s">
        <v>61817</v>
      </c>
      <c r="D1147" s="1" t="s">
        <v>22832</v>
      </c>
      <c r="E1147" s="1" t="s">
        <v>22833</v>
      </c>
    </row>
    <row r="1148" spans="1:5">
      <c r="A1148" s="1" t="s">
        <v>2465</v>
      </c>
      <c r="B1148" s="1" t="s">
        <v>2466</v>
      </c>
      <c r="C1148" s="9" t="s">
        <v>61817</v>
      </c>
      <c r="D1148" s="1" t="s">
        <v>22834</v>
      </c>
      <c r="E1148" s="1" t="s">
        <v>22835</v>
      </c>
    </row>
    <row r="1149" spans="1:5">
      <c r="A1149" s="1" t="s">
        <v>2467</v>
      </c>
      <c r="B1149" s="1" t="s">
        <v>2468</v>
      </c>
      <c r="C1149" s="9" t="s">
        <v>61817</v>
      </c>
      <c r="D1149" s="1" t="s">
        <v>22836</v>
      </c>
      <c r="E1149" s="1" t="s">
        <v>22837</v>
      </c>
    </row>
    <row r="1150" spans="1:5">
      <c r="A1150" s="1" t="s">
        <v>2469</v>
      </c>
      <c r="B1150" s="1" t="s">
        <v>2470</v>
      </c>
      <c r="C1150" s="9" t="s">
        <v>61817</v>
      </c>
      <c r="D1150" s="1" t="s">
        <v>22838</v>
      </c>
      <c r="E1150" s="1" t="s">
        <v>22839</v>
      </c>
    </row>
    <row r="1151" spans="1:5">
      <c r="A1151" s="1" t="s">
        <v>2471</v>
      </c>
      <c r="B1151" s="1" t="s">
        <v>2472</v>
      </c>
      <c r="C1151" s="9" t="s">
        <v>61817</v>
      </c>
      <c r="D1151" s="1" t="s">
        <v>22840</v>
      </c>
      <c r="E1151" s="1" t="s">
        <v>22841</v>
      </c>
    </row>
    <row r="1152" spans="1:5">
      <c r="A1152" s="1" t="s">
        <v>2473</v>
      </c>
      <c r="B1152" s="1" t="s">
        <v>2474</v>
      </c>
      <c r="C1152" s="9" t="s">
        <v>61817</v>
      </c>
      <c r="D1152" s="1" t="s">
        <v>22842</v>
      </c>
      <c r="E1152" s="1" t="s">
        <v>22843</v>
      </c>
    </row>
    <row r="1153" spans="1:5">
      <c r="A1153" s="1" t="s">
        <v>2475</v>
      </c>
      <c r="B1153" s="1" t="s">
        <v>2476</v>
      </c>
      <c r="C1153" s="9" t="s">
        <v>61817</v>
      </c>
      <c r="D1153" s="1" t="s">
        <v>22844</v>
      </c>
      <c r="E1153" s="1" t="s">
        <v>22845</v>
      </c>
    </row>
    <row r="1154" spans="1:5">
      <c r="A1154" s="1" t="s">
        <v>2477</v>
      </c>
      <c r="B1154" s="1" t="s">
        <v>2478</v>
      </c>
      <c r="C1154" s="9" t="s">
        <v>61817</v>
      </c>
      <c r="D1154" s="1" t="s">
        <v>22846</v>
      </c>
      <c r="E1154" s="1" t="s">
        <v>22847</v>
      </c>
    </row>
    <row r="1155" spans="1:5">
      <c r="A1155" s="1" t="s">
        <v>2479</v>
      </c>
      <c r="B1155" s="1" t="s">
        <v>2480</v>
      </c>
      <c r="C1155" s="9" t="s">
        <v>61817</v>
      </c>
      <c r="D1155" s="1" t="s">
        <v>22848</v>
      </c>
      <c r="E1155" s="1" t="s">
        <v>22849</v>
      </c>
    </row>
    <row r="1156" spans="1:5">
      <c r="A1156" s="1" t="s">
        <v>2481</v>
      </c>
      <c r="B1156" s="1" t="s">
        <v>2482</v>
      </c>
      <c r="C1156" s="9" t="s">
        <v>61817</v>
      </c>
      <c r="D1156" s="1" t="s">
        <v>22850</v>
      </c>
      <c r="E1156" s="1" t="s">
        <v>22851</v>
      </c>
    </row>
    <row r="1157" spans="1:5">
      <c r="A1157" s="1" t="s">
        <v>2483</v>
      </c>
      <c r="B1157" s="1" t="s">
        <v>2484</v>
      </c>
      <c r="C1157" s="9" t="s">
        <v>61817</v>
      </c>
      <c r="D1157" s="1" t="s">
        <v>22852</v>
      </c>
      <c r="E1157" s="1" t="s">
        <v>22853</v>
      </c>
    </row>
    <row r="1158" spans="1:5">
      <c r="A1158" s="1" t="s">
        <v>2485</v>
      </c>
      <c r="B1158" s="1" t="s">
        <v>2486</v>
      </c>
      <c r="C1158" s="9" t="s">
        <v>61817</v>
      </c>
      <c r="D1158" s="1" t="s">
        <v>22854</v>
      </c>
      <c r="E1158" s="1" t="s">
        <v>22855</v>
      </c>
    </row>
    <row r="1159" spans="1:5">
      <c r="A1159" s="1" t="s">
        <v>2487</v>
      </c>
      <c r="B1159" s="1" t="s">
        <v>2488</v>
      </c>
      <c r="C1159" s="9" t="s">
        <v>61817</v>
      </c>
      <c r="D1159" s="1" t="s">
        <v>22856</v>
      </c>
      <c r="E1159" s="1" t="s">
        <v>22857</v>
      </c>
    </row>
    <row r="1160" spans="1:5">
      <c r="A1160" s="1" t="s">
        <v>2489</v>
      </c>
      <c r="B1160" s="1" t="s">
        <v>2490</v>
      </c>
      <c r="C1160" s="9" t="s">
        <v>61817</v>
      </c>
      <c r="D1160" s="1" t="s">
        <v>22858</v>
      </c>
      <c r="E1160" s="1" t="s">
        <v>22859</v>
      </c>
    </row>
    <row r="1161" spans="1:5">
      <c r="A1161" s="1" t="s">
        <v>2491</v>
      </c>
      <c r="B1161" s="1" t="s">
        <v>2492</v>
      </c>
      <c r="C1161" s="9" t="s">
        <v>61817</v>
      </c>
      <c r="D1161" s="1" t="s">
        <v>22860</v>
      </c>
      <c r="E1161" s="1" t="s">
        <v>22861</v>
      </c>
    </row>
    <row r="1162" spans="1:5">
      <c r="A1162" s="1" t="s">
        <v>2493</v>
      </c>
      <c r="B1162" s="1" t="s">
        <v>2494</v>
      </c>
      <c r="C1162" s="9" t="s">
        <v>61817</v>
      </c>
      <c r="D1162" s="1" t="s">
        <v>22862</v>
      </c>
      <c r="E1162" s="1" t="s">
        <v>22863</v>
      </c>
    </row>
    <row r="1163" spans="1:5">
      <c r="A1163" s="1" t="s">
        <v>2495</v>
      </c>
      <c r="B1163" s="1" t="s">
        <v>2496</v>
      </c>
      <c r="C1163" s="9" t="s">
        <v>61817</v>
      </c>
      <c r="D1163" s="1" t="s">
        <v>22864</v>
      </c>
      <c r="E1163" s="1" t="s">
        <v>22865</v>
      </c>
    </row>
    <row r="1164" spans="1:5">
      <c r="A1164" s="1" t="s">
        <v>2497</v>
      </c>
      <c r="B1164" s="1" t="s">
        <v>2498</v>
      </c>
      <c r="C1164" s="9" t="s">
        <v>61817</v>
      </c>
      <c r="D1164" s="1" t="s">
        <v>22866</v>
      </c>
      <c r="E1164" s="1" t="s">
        <v>22867</v>
      </c>
    </row>
    <row r="1165" spans="1:5">
      <c r="A1165" s="1" t="s">
        <v>2499</v>
      </c>
      <c r="B1165" s="1" t="s">
        <v>2500</v>
      </c>
      <c r="C1165" s="9" t="s">
        <v>61817</v>
      </c>
      <c r="D1165" s="1" t="s">
        <v>22868</v>
      </c>
      <c r="E1165" s="1" t="s">
        <v>22869</v>
      </c>
    </row>
    <row r="1166" spans="1:5">
      <c r="A1166" s="1" t="s">
        <v>2501</v>
      </c>
      <c r="B1166" s="1" t="s">
        <v>2502</v>
      </c>
      <c r="C1166" s="9" t="s">
        <v>61817</v>
      </c>
      <c r="D1166" s="1" t="s">
        <v>22870</v>
      </c>
      <c r="E1166" s="1" t="s">
        <v>22871</v>
      </c>
    </row>
    <row r="1167" spans="1:5">
      <c r="A1167" s="1" t="s">
        <v>2503</v>
      </c>
      <c r="B1167" s="1" t="s">
        <v>2504</v>
      </c>
      <c r="C1167" s="9" t="s">
        <v>61817</v>
      </c>
      <c r="D1167" s="1" t="s">
        <v>22872</v>
      </c>
      <c r="E1167" s="1" t="s">
        <v>22873</v>
      </c>
    </row>
    <row r="1168" spans="1:5">
      <c r="A1168" s="1" t="s">
        <v>2505</v>
      </c>
      <c r="B1168" s="1" t="s">
        <v>2506</v>
      </c>
      <c r="C1168" s="9" t="s">
        <v>61817</v>
      </c>
      <c r="D1168" s="1" t="s">
        <v>22874</v>
      </c>
      <c r="E1168" s="1" t="s">
        <v>22875</v>
      </c>
    </row>
    <row r="1169" spans="1:5">
      <c r="A1169" s="1" t="s">
        <v>2507</v>
      </c>
      <c r="B1169" s="1" t="s">
        <v>2508</v>
      </c>
      <c r="C1169" s="9" t="s">
        <v>61817</v>
      </c>
      <c r="D1169" s="1" t="s">
        <v>22876</v>
      </c>
      <c r="E1169" s="1" t="s">
        <v>22877</v>
      </c>
    </row>
    <row r="1170" spans="1:5">
      <c r="A1170" s="1" t="s">
        <v>2509</v>
      </c>
      <c r="B1170" s="1" t="s">
        <v>2510</v>
      </c>
      <c r="C1170" s="9" t="s">
        <v>61817</v>
      </c>
      <c r="D1170" s="1" t="s">
        <v>22878</v>
      </c>
      <c r="E1170" s="1" t="s">
        <v>22879</v>
      </c>
    </row>
    <row r="1171" spans="1:5">
      <c r="A1171" s="1" t="s">
        <v>2511</v>
      </c>
      <c r="B1171" s="1" t="s">
        <v>2512</v>
      </c>
      <c r="C1171" s="9" t="s">
        <v>61817</v>
      </c>
      <c r="D1171" s="1" t="s">
        <v>22880</v>
      </c>
      <c r="E1171" s="1" t="s">
        <v>22881</v>
      </c>
    </row>
    <row r="1172" spans="1:5">
      <c r="A1172" s="1" t="s">
        <v>2513</v>
      </c>
      <c r="B1172" s="1" t="s">
        <v>2514</v>
      </c>
      <c r="C1172" s="9" t="s">
        <v>61817</v>
      </c>
      <c r="D1172" s="1" t="s">
        <v>22882</v>
      </c>
      <c r="E1172" s="1" t="s">
        <v>22883</v>
      </c>
    </row>
    <row r="1173" spans="1:5">
      <c r="A1173" s="1" t="s">
        <v>2515</v>
      </c>
      <c r="B1173" s="1" t="s">
        <v>2516</v>
      </c>
      <c r="C1173" s="9" t="s">
        <v>61817</v>
      </c>
      <c r="D1173" s="1" t="s">
        <v>22884</v>
      </c>
      <c r="E1173" s="1" t="s">
        <v>22885</v>
      </c>
    </row>
    <row r="1174" spans="1:5">
      <c r="A1174" s="1" t="s">
        <v>2517</v>
      </c>
      <c r="B1174" s="1" t="s">
        <v>2518</v>
      </c>
      <c r="C1174" s="9" t="s">
        <v>61817</v>
      </c>
      <c r="D1174" s="1" t="s">
        <v>22886</v>
      </c>
      <c r="E1174" s="1" t="s">
        <v>22887</v>
      </c>
    </row>
    <row r="1175" spans="1:5">
      <c r="A1175" s="1" t="s">
        <v>2519</v>
      </c>
      <c r="B1175" s="1" t="s">
        <v>2520</v>
      </c>
      <c r="C1175" s="9" t="s">
        <v>61817</v>
      </c>
      <c r="D1175" s="1" t="s">
        <v>22888</v>
      </c>
      <c r="E1175" s="1" t="s">
        <v>22889</v>
      </c>
    </row>
    <row r="1176" spans="1:5">
      <c r="A1176" s="1" t="s">
        <v>2521</v>
      </c>
      <c r="B1176" s="1" t="s">
        <v>2522</v>
      </c>
      <c r="C1176" s="9" t="s">
        <v>61817</v>
      </c>
      <c r="D1176" s="1" t="s">
        <v>22890</v>
      </c>
      <c r="E1176" s="1" t="s">
        <v>22891</v>
      </c>
    </row>
    <row r="1177" spans="1:5">
      <c r="A1177" s="1" t="s">
        <v>2523</v>
      </c>
      <c r="B1177" s="1" t="s">
        <v>2524</v>
      </c>
      <c r="C1177" s="9" t="s">
        <v>61817</v>
      </c>
      <c r="D1177" s="1" t="s">
        <v>22892</v>
      </c>
      <c r="E1177" s="1" t="s">
        <v>22893</v>
      </c>
    </row>
    <row r="1178" spans="1:5">
      <c r="A1178" s="1" t="s">
        <v>2525</v>
      </c>
      <c r="B1178" s="1" t="s">
        <v>2526</v>
      </c>
      <c r="C1178" s="9" t="s">
        <v>61817</v>
      </c>
      <c r="D1178" s="1" t="s">
        <v>22894</v>
      </c>
      <c r="E1178" s="1" t="s">
        <v>22895</v>
      </c>
    </row>
    <row r="1179" spans="1:5">
      <c r="A1179" s="1" t="s">
        <v>2527</v>
      </c>
      <c r="B1179" s="1" t="s">
        <v>2528</v>
      </c>
      <c r="C1179" s="9" t="s">
        <v>61817</v>
      </c>
      <c r="D1179" s="1" t="s">
        <v>22896</v>
      </c>
      <c r="E1179" s="1" t="s">
        <v>22897</v>
      </c>
    </row>
    <row r="1180" spans="1:5">
      <c r="A1180" s="1" t="s">
        <v>2529</v>
      </c>
      <c r="B1180" s="1" t="s">
        <v>2530</v>
      </c>
      <c r="C1180" s="9" t="s">
        <v>61817</v>
      </c>
      <c r="D1180" s="1" t="s">
        <v>22898</v>
      </c>
      <c r="E1180" s="1" t="s">
        <v>22899</v>
      </c>
    </row>
    <row r="1181" spans="1:5">
      <c r="A1181" s="1" t="s">
        <v>2531</v>
      </c>
      <c r="B1181" s="1" t="s">
        <v>2532</v>
      </c>
      <c r="C1181" s="9" t="s">
        <v>61817</v>
      </c>
      <c r="D1181" s="1" t="s">
        <v>22900</v>
      </c>
      <c r="E1181" s="1" t="s">
        <v>22901</v>
      </c>
    </row>
    <row r="1182" spans="1:5">
      <c r="A1182" s="1" t="s">
        <v>2533</v>
      </c>
      <c r="B1182" s="1" t="s">
        <v>2534</v>
      </c>
      <c r="C1182" s="9" t="s">
        <v>61817</v>
      </c>
      <c r="D1182" s="1" t="s">
        <v>22902</v>
      </c>
      <c r="E1182" s="1" t="s">
        <v>22903</v>
      </c>
    </row>
    <row r="1183" spans="1:5">
      <c r="A1183" s="1" t="s">
        <v>2535</v>
      </c>
      <c r="B1183" s="1" t="s">
        <v>2536</v>
      </c>
      <c r="C1183" s="9" t="s">
        <v>61817</v>
      </c>
      <c r="D1183" s="1" t="s">
        <v>22904</v>
      </c>
      <c r="E1183" s="1" t="s">
        <v>22905</v>
      </c>
    </row>
    <row r="1184" spans="1:5">
      <c r="A1184" s="1" t="s">
        <v>2537</v>
      </c>
      <c r="B1184" s="1" t="s">
        <v>2538</v>
      </c>
      <c r="C1184" s="9" t="s">
        <v>61817</v>
      </c>
      <c r="D1184" s="1" t="s">
        <v>22906</v>
      </c>
      <c r="E1184" s="1" t="s">
        <v>22907</v>
      </c>
    </row>
    <row r="1185" spans="1:5">
      <c r="A1185" s="1" t="s">
        <v>2539</v>
      </c>
      <c r="B1185" s="1" t="s">
        <v>2540</v>
      </c>
      <c r="C1185" s="9" t="s">
        <v>61817</v>
      </c>
      <c r="D1185" s="1" t="s">
        <v>22908</v>
      </c>
      <c r="E1185" s="1" t="s">
        <v>22909</v>
      </c>
    </row>
    <row r="1186" spans="1:5">
      <c r="A1186" s="1" t="s">
        <v>2541</v>
      </c>
      <c r="B1186" s="1" t="s">
        <v>2542</v>
      </c>
      <c r="C1186" s="9" t="s">
        <v>61817</v>
      </c>
      <c r="D1186" s="1" t="s">
        <v>22910</v>
      </c>
      <c r="E1186" s="1" t="s">
        <v>22911</v>
      </c>
    </row>
    <row r="1187" spans="1:5">
      <c r="A1187" s="1" t="s">
        <v>2543</v>
      </c>
      <c r="B1187" s="1" t="s">
        <v>2544</v>
      </c>
      <c r="C1187" s="9" t="s">
        <v>61817</v>
      </c>
      <c r="D1187" s="1" t="s">
        <v>22912</v>
      </c>
      <c r="E1187" s="1" t="s">
        <v>22913</v>
      </c>
    </row>
    <row r="1188" spans="1:5">
      <c r="A1188" s="1" t="s">
        <v>2545</v>
      </c>
      <c r="B1188" s="1" t="s">
        <v>2546</v>
      </c>
      <c r="C1188" s="9" t="s">
        <v>61817</v>
      </c>
      <c r="D1188" s="1" t="s">
        <v>22914</v>
      </c>
      <c r="E1188" s="1" t="s">
        <v>22915</v>
      </c>
    </row>
    <row r="1189" spans="1:5">
      <c r="A1189" s="1" t="s">
        <v>2547</v>
      </c>
      <c r="B1189" s="1" t="s">
        <v>2548</v>
      </c>
      <c r="C1189" s="9" t="s">
        <v>61817</v>
      </c>
      <c r="D1189" s="1" t="s">
        <v>22916</v>
      </c>
      <c r="E1189" s="1" t="s">
        <v>22917</v>
      </c>
    </row>
    <row r="1190" spans="1:5">
      <c r="A1190" s="1" t="s">
        <v>2549</v>
      </c>
      <c r="B1190" s="1" t="s">
        <v>2550</v>
      </c>
      <c r="C1190" s="9" t="s">
        <v>61817</v>
      </c>
      <c r="D1190" s="1" t="s">
        <v>22918</v>
      </c>
      <c r="E1190" s="1" t="s">
        <v>22919</v>
      </c>
    </row>
    <row r="1191" spans="1:5">
      <c r="A1191" s="1" t="s">
        <v>2551</v>
      </c>
      <c r="B1191" s="1" t="s">
        <v>2552</v>
      </c>
      <c r="C1191" s="9" t="s">
        <v>61817</v>
      </c>
      <c r="D1191" s="1" t="s">
        <v>22920</v>
      </c>
      <c r="E1191" s="1" t="s">
        <v>22921</v>
      </c>
    </row>
    <row r="1192" spans="1:5">
      <c r="A1192" s="1" t="s">
        <v>2553</v>
      </c>
      <c r="B1192" s="1" t="s">
        <v>2554</v>
      </c>
      <c r="C1192" s="9" t="s">
        <v>61817</v>
      </c>
      <c r="D1192" s="1" t="s">
        <v>22922</v>
      </c>
      <c r="E1192" s="1" t="s">
        <v>22923</v>
      </c>
    </row>
    <row r="1193" spans="1:5">
      <c r="A1193" s="1" t="s">
        <v>2555</v>
      </c>
      <c r="B1193" s="1" t="s">
        <v>2556</v>
      </c>
      <c r="C1193" s="9" t="s">
        <v>61817</v>
      </c>
      <c r="D1193" s="1" t="s">
        <v>22924</v>
      </c>
      <c r="E1193" s="1" t="s">
        <v>22925</v>
      </c>
    </row>
    <row r="1194" spans="1:5">
      <c r="A1194" s="1" t="s">
        <v>2557</v>
      </c>
      <c r="B1194" s="1" t="s">
        <v>2558</v>
      </c>
      <c r="C1194" s="9" t="s">
        <v>61817</v>
      </c>
      <c r="D1194" s="1" t="s">
        <v>22926</v>
      </c>
      <c r="E1194" s="1" t="s">
        <v>22927</v>
      </c>
    </row>
    <row r="1195" spans="1:5">
      <c r="A1195" s="1" t="s">
        <v>2559</v>
      </c>
      <c r="B1195" s="1" t="s">
        <v>2560</v>
      </c>
      <c r="C1195" s="9" t="s">
        <v>61817</v>
      </c>
      <c r="D1195" s="1" t="s">
        <v>22928</v>
      </c>
      <c r="E1195" s="1" t="s">
        <v>22929</v>
      </c>
    </row>
    <row r="1196" spans="1:5">
      <c r="A1196" s="1" t="s">
        <v>2561</v>
      </c>
      <c r="B1196" s="1" t="s">
        <v>2562</v>
      </c>
      <c r="C1196" s="9" t="s">
        <v>61817</v>
      </c>
      <c r="D1196" s="1" t="s">
        <v>22930</v>
      </c>
      <c r="E1196" s="1" t="s">
        <v>22931</v>
      </c>
    </row>
    <row r="1197" spans="1:5">
      <c r="A1197" s="1" t="s">
        <v>2563</v>
      </c>
      <c r="B1197" s="1" t="s">
        <v>2564</v>
      </c>
      <c r="C1197" s="9" t="s">
        <v>61817</v>
      </c>
      <c r="D1197" s="1" t="s">
        <v>22932</v>
      </c>
      <c r="E1197" s="1" t="s">
        <v>22933</v>
      </c>
    </row>
    <row r="1198" spans="1:5">
      <c r="A1198" s="1" t="s">
        <v>2565</v>
      </c>
      <c r="B1198" s="1" t="s">
        <v>2566</v>
      </c>
      <c r="C1198" s="9" t="s">
        <v>61817</v>
      </c>
      <c r="D1198" s="1" t="s">
        <v>22934</v>
      </c>
      <c r="E1198" s="1" t="s">
        <v>22935</v>
      </c>
    </row>
    <row r="1199" spans="1:5">
      <c r="A1199" s="1" t="s">
        <v>2567</v>
      </c>
      <c r="B1199" s="1" t="s">
        <v>2568</v>
      </c>
      <c r="C1199" s="9" t="s">
        <v>61817</v>
      </c>
      <c r="D1199" s="1" t="s">
        <v>22936</v>
      </c>
      <c r="E1199" s="1" t="s">
        <v>22937</v>
      </c>
    </row>
    <row r="1200" spans="1:5">
      <c r="A1200" s="1" t="s">
        <v>2569</v>
      </c>
      <c r="B1200" s="1" t="s">
        <v>2570</v>
      </c>
      <c r="C1200" s="9" t="s">
        <v>61817</v>
      </c>
      <c r="D1200" s="1" t="s">
        <v>22938</v>
      </c>
      <c r="E1200" s="1" t="s">
        <v>22939</v>
      </c>
    </row>
    <row r="1201" spans="1:5">
      <c r="A1201" s="1" t="s">
        <v>2571</v>
      </c>
      <c r="B1201" s="1" t="s">
        <v>2572</v>
      </c>
      <c r="C1201" s="9" t="s">
        <v>61817</v>
      </c>
      <c r="D1201" s="1" t="s">
        <v>22940</v>
      </c>
      <c r="E1201" s="1" t="s">
        <v>22941</v>
      </c>
    </row>
    <row r="1202" spans="1:5">
      <c r="A1202" s="1" t="s">
        <v>2573</v>
      </c>
      <c r="B1202" s="1" t="s">
        <v>2574</v>
      </c>
      <c r="C1202" s="9" t="s">
        <v>61817</v>
      </c>
      <c r="D1202" s="1" t="s">
        <v>22942</v>
      </c>
      <c r="E1202" s="1" t="s">
        <v>22943</v>
      </c>
    </row>
    <row r="1203" spans="1:5">
      <c r="A1203" s="1" t="s">
        <v>2575</v>
      </c>
      <c r="B1203" s="1" t="s">
        <v>2576</v>
      </c>
      <c r="C1203" s="9" t="s">
        <v>61817</v>
      </c>
      <c r="D1203" s="1" t="s">
        <v>22944</v>
      </c>
      <c r="E1203" s="1" t="s">
        <v>22945</v>
      </c>
    </row>
    <row r="1204" spans="1:5">
      <c r="A1204" s="1" t="s">
        <v>2577</v>
      </c>
      <c r="B1204" s="1" t="s">
        <v>2578</v>
      </c>
      <c r="C1204" s="9" t="s">
        <v>61817</v>
      </c>
      <c r="D1204" s="1" t="s">
        <v>22946</v>
      </c>
      <c r="E1204" s="1" t="s">
        <v>22947</v>
      </c>
    </row>
    <row r="1205" spans="1:5">
      <c r="A1205" s="1" t="s">
        <v>2579</v>
      </c>
      <c r="B1205" s="1" t="s">
        <v>2580</v>
      </c>
      <c r="C1205" s="9" t="s">
        <v>61817</v>
      </c>
      <c r="D1205" s="1" t="s">
        <v>22948</v>
      </c>
      <c r="E1205" s="1" t="s">
        <v>22949</v>
      </c>
    </row>
    <row r="1206" spans="1:5">
      <c r="A1206" s="1" t="s">
        <v>2581</v>
      </c>
      <c r="B1206" s="1" t="s">
        <v>2582</v>
      </c>
      <c r="C1206" s="9" t="s">
        <v>61817</v>
      </c>
      <c r="D1206" s="1" t="s">
        <v>22950</v>
      </c>
      <c r="E1206" s="1" t="s">
        <v>22951</v>
      </c>
    </row>
    <row r="1207" spans="1:5">
      <c r="A1207" s="1" t="s">
        <v>2583</v>
      </c>
      <c r="B1207" s="1" t="s">
        <v>2584</v>
      </c>
      <c r="C1207" s="9" t="s">
        <v>61817</v>
      </c>
      <c r="D1207" s="1" t="s">
        <v>22952</v>
      </c>
      <c r="E1207" s="1" t="s">
        <v>22953</v>
      </c>
    </row>
    <row r="1208" spans="1:5">
      <c r="A1208" s="1" t="s">
        <v>2585</v>
      </c>
      <c r="B1208" s="1" t="s">
        <v>2586</v>
      </c>
      <c r="C1208" s="9" t="s">
        <v>61817</v>
      </c>
      <c r="D1208" s="1" t="s">
        <v>22954</v>
      </c>
      <c r="E1208" s="1" t="s">
        <v>22955</v>
      </c>
    </row>
    <row r="1209" spans="1:5">
      <c r="A1209" s="1" t="s">
        <v>2587</v>
      </c>
      <c r="B1209" s="1" t="s">
        <v>2588</v>
      </c>
      <c r="C1209" s="9" t="s">
        <v>61817</v>
      </c>
      <c r="D1209" s="1" t="s">
        <v>22956</v>
      </c>
      <c r="E1209" s="1" t="s">
        <v>22957</v>
      </c>
    </row>
    <row r="1210" spans="1:5">
      <c r="A1210" s="1" t="s">
        <v>2589</v>
      </c>
      <c r="B1210" s="1" t="s">
        <v>2590</v>
      </c>
      <c r="C1210" s="9" t="s">
        <v>61817</v>
      </c>
      <c r="D1210" s="1" t="s">
        <v>22958</v>
      </c>
      <c r="E1210" s="1" t="s">
        <v>22959</v>
      </c>
    </row>
    <row r="1211" spans="1:5">
      <c r="A1211" s="1" t="s">
        <v>2591</v>
      </c>
      <c r="B1211" s="1" t="s">
        <v>2592</v>
      </c>
      <c r="C1211" s="9" t="s">
        <v>61817</v>
      </c>
      <c r="D1211" s="1" t="s">
        <v>22960</v>
      </c>
      <c r="E1211" s="1" t="s">
        <v>22961</v>
      </c>
    </row>
    <row r="1212" spans="1:5">
      <c r="A1212" s="1" t="s">
        <v>2593</v>
      </c>
      <c r="B1212" s="1" t="s">
        <v>2594</v>
      </c>
      <c r="C1212" s="9" t="s">
        <v>61817</v>
      </c>
      <c r="D1212" s="1" t="s">
        <v>22962</v>
      </c>
      <c r="E1212" s="1" t="s">
        <v>22963</v>
      </c>
    </row>
    <row r="1213" spans="1:5">
      <c r="A1213" s="1" t="s">
        <v>2595</v>
      </c>
      <c r="B1213" s="1" t="s">
        <v>2596</v>
      </c>
      <c r="C1213" s="9" t="s">
        <v>61817</v>
      </c>
      <c r="D1213" s="1" t="s">
        <v>22964</v>
      </c>
      <c r="E1213" s="1" t="s">
        <v>22965</v>
      </c>
    </row>
    <row r="1214" spans="1:5">
      <c r="A1214" s="1" t="s">
        <v>2597</v>
      </c>
      <c r="B1214" s="1" t="s">
        <v>2598</v>
      </c>
      <c r="C1214" s="9" t="s">
        <v>61817</v>
      </c>
      <c r="D1214" s="1" t="s">
        <v>22966</v>
      </c>
      <c r="E1214" s="1" t="s">
        <v>22967</v>
      </c>
    </row>
    <row r="1215" spans="1:5">
      <c r="A1215" s="1" t="s">
        <v>2599</v>
      </c>
      <c r="B1215" s="1" t="s">
        <v>2600</v>
      </c>
      <c r="C1215" s="9" t="s">
        <v>61817</v>
      </c>
      <c r="D1215" s="1" t="s">
        <v>22968</v>
      </c>
      <c r="E1215" s="1" t="s">
        <v>22969</v>
      </c>
    </row>
    <row r="1216" spans="1:5">
      <c r="A1216" s="1" t="s">
        <v>2601</v>
      </c>
      <c r="B1216" s="1" t="s">
        <v>2602</v>
      </c>
      <c r="C1216" s="9" t="s">
        <v>61817</v>
      </c>
      <c r="D1216" s="1" t="s">
        <v>22970</v>
      </c>
      <c r="E1216" s="1" t="s">
        <v>22971</v>
      </c>
    </row>
    <row r="1217" spans="1:5">
      <c r="A1217" s="1" t="s">
        <v>2603</v>
      </c>
      <c r="B1217" s="1" t="s">
        <v>2604</v>
      </c>
      <c r="C1217" s="9" t="s">
        <v>61817</v>
      </c>
      <c r="D1217" s="1" t="s">
        <v>22972</v>
      </c>
      <c r="E1217" s="1" t="s">
        <v>22973</v>
      </c>
    </row>
    <row r="1218" spans="1:5">
      <c r="A1218" s="1" t="s">
        <v>2605</v>
      </c>
      <c r="B1218" s="1" t="s">
        <v>2606</v>
      </c>
      <c r="C1218" s="9" t="s">
        <v>61817</v>
      </c>
      <c r="D1218" s="1" t="s">
        <v>22974</v>
      </c>
      <c r="E1218" s="1" t="s">
        <v>22975</v>
      </c>
    </row>
    <row r="1219" spans="1:5">
      <c r="A1219" s="1" t="s">
        <v>2607</v>
      </c>
      <c r="B1219" s="1" t="s">
        <v>2608</v>
      </c>
      <c r="C1219" s="9" t="s">
        <v>61817</v>
      </c>
      <c r="D1219" s="1" t="s">
        <v>22976</v>
      </c>
      <c r="E1219" s="1" t="s">
        <v>22977</v>
      </c>
    </row>
    <row r="1220" spans="1:5">
      <c r="A1220" s="1" t="s">
        <v>2609</v>
      </c>
      <c r="B1220" s="1" t="s">
        <v>2610</v>
      </c>
      <c r="C1220" s="9" t="s">
        <v>61817</v>
      </c>
      <c r="D1220" s="1" t="s">
        <v>22978</v>
      </c>
      <c r="E1220" s="1" t="s">
        <v>22977</v>
      </c>
    </row>
    <row r="1221" spans="1:5">
      <c r="A1221" s="1" t="s">
        <v>2611</v>
      </c>
      <c r="B1221" s="1" t="s">
        <v>2612</v>
      </c>
      <c r="C1221" s="9" t="s">
        <v>61817</v>
      </c>
      <c r="D1221" s="1" t="s">
        <v>22979</v>
      </c>
      <c r="E1221" s="1" t="s">
        <v>22980</v>
      </c>
    </row>
    <row r="1222" spans="1:5">
      <c r="A1222" s="1" t="s">
        <v>2613</v>
      </c>
      <c r="B1222" s="1" t="s">
        <v>2614</v>
      </c>
      <c r="C1222" s="9" t="s">
        <v>61817</v>
      </c>
      <c r="D1222" s="1" t="s">
        <v>22981</v>
      </c>
      <c r="E1222" s="1" t="s">
        <v>22982</v>
      </c>
    </row>
    <row r="1223" spans="1:5">
      <c r="A1223" s="1" t="s">
        <v>2615</v>
      </c>
      <c r="B1223" s="1" t="s">
        <v>2616</v>
      </c>
      <c r="C1223" s="9" t="s">
        <v>61817</v>
      </c>
      <c r="D1223" s="1" t="s">
        <v>22983</v>
      </c>
      <c r="E1223" s="1" t="s">
        <v>22984</v>
      </c>
    </row>
    <row r="1224" spans="1:5">
      <c r="A1224" s="1" t="s">
        <v>2617</v>
      </c>
      <c r="B1224" s="1" t="s">
        <v>2618</v>
      </c>
      <c r="C1224" s="9" t="s">
        <v>61817</v>
      </c>
      <c r="D1224" s="1" t="s">
        <v>22985</v>
      </c>
      <c r="E1224" s="1" t="s">
        <v>22986</v>
      </c>
    </row>
    <row r="1225" spans="1:5">
      <c r="A1225" s="1" t="s">
        <v>2619</v>
      </c>
      <c r="B1225" s="1" t="s">
        <v>2620</v>
      </c>
      <c r="C1225" s="9" t="s">
        <v>61817</v>
      </c>
      <c r="D1225" s="1" t="s">
        <v>22987</v>
      </c>
      <c r="E1225" s="1" t="s">
        <v>22988</v>
      </c>
    </row>
    <row r="1226" spans="1:5">
      <c r="A1226" s="1" t="s">
        <v>2621</v>
      </c>
      <c r="B1226" s="1" t="s">
        <v>2622</v>
      </c>
      <c r="C1226" s="9" t="s">
        <v>61817</v>
      </c>
      <c r="D1226" s="1" t="s">
        <v>22989</v>
      </c>
      <c r="E1226" s="1" t="s">
        <v>22990</v>
      </c>
    </row>
    <row r="1227" spans="1:5">
      <c r="A1227" s="1" t="s">
        <v>2623</v>
      </c>
      <c r="B1227" s="1" t="s">
        <v>2624</v>
      </c>
      <c r="C1227" s="9" t="s">
        <v>61817</v>
      </c>
      <c r="D1227" s="1" t="s">
        <v>22991</v>
      </c>
      <c r="E1227" s="1" t="s">
        <v>22992</v>
      </c>
    </row>
    <row r="1228" spans="1:5">
      <c r="A1228" s="1" t="s">
        <v>2625</v>
      </c>
      <c r="B1228" s="1" t="s">
        <v>2626</v>
      </c>
      <c r="C1228" s="9" t="s">
        <v>61817</v>
      </c>
      <c r="D1228" s="1" t="s">
        <v>22993</v>
      </c>
      <c r="E1228" s="1" t="s">
        <v>22994</v>
      </c>
    </row>
    <row r="1229" spans="1:5">
      <c r="A1229" s="1" t="s">
        <v>2627</v>
      </c>
      <c r="B1229" s="1" t="s">
        <v>2628</v>
      </c>
      <c r="C1229" s="9" t="s">
        <v>61817</v>
      </c>
      <c r="D1229" s="1" t="s">
        <v>22995</v>
      </c>
      <c r="E1229" s="1" t="s">
        <v>22996</v>
      </c>
    </row>
    <row r="1230" spans="1:5">
      <c r="A1230" s="1" t="s">
        <v>2629</v>
      </c>
      <c r="B1230" s="1" t="s">
        <v>2630</v>
      </c>
      <c r="C1230" s="9" t="s">
        <v>61817</v>
      </c>
      <c r="D1230" s="1" t="s">
        <v>22997</v>
      </c>
      <c r="E1230" s="1" t="s">
        <v>22998</v>
      </c>
    </row>
    <row r="1231" spans="1:5">
      <c r="A1231" s="1" t="s">
        <v>2631</v>
      </c>
      <c r="B1231" s="1" t="s">
        <v>2632</v>
      </c>
      <c r="C1231" s="9" t="s">
        <v>61817</v>
      </c>
      <c r="D1231" s="1" t="s">
        <v>22999</v>
      </c>
      <c r="E1231" s="1" t="s">
        <v>23000</v>
      </c>
    </row>
    <row r="1232" spans="1:5">
      <c r="A1232" s="1" t="s">
        <v>2633</v>
      </c>
      <c r="B1232" s="1" t="s">
        <v>2634</v>
      </c>
      <c r="C1232" s="9" t="s">
        <v>61817</v>
      </c>
      <c r="D1232" s="1" t="s">
        <v>23001</v>
      </c>
      <c r="E1232" s="1" t="s">
        <v>23002</v>
      </c>
    </row>
    <row r="1233" spans="1:5">
      <c r="A1233" s="1" t="s">
        <v>2635</v>
      </c>
      <c r="B1233" s="1" t="s">
        <v>2636</v>
      </c>
      <c r="C1233" s="9" t="s">
        <v>61817</v>
      </c>
      <c r="D1233" s="1" t="s">
        <v>23003</v>
      </c>
      <c r="E1233" s="1" t="s">
        <v>23004</v>
      </c>
    </row>
    <row r="1234" spans="1:5">
      <c r="A1234" s="1" t="s">
        <v>2637</v>
      </c>
      <c r="B1234" s="1" t="s">
        <v>2638</v>
      </c>
      <c r="C1234" s="9" t="s">
        <v>61817</v>
      </c>
      <c r="D1234" s="1" t="s">
        <v>23005</v>
      </c>
      <c r="E1234" s="1" t="s">
        <v>23006</v>
      </c>
    </row>
    <row r="1235" spans="1:5">
      <c r="A1235" s="1" t="s">
        <v>2639</v>
      </c>
      <c r="B1235" s="1" t="s">
        <v>2640</v>
      </c>
      <c r="C1235" s="9" t="s">
        <v>61817</v>
      </c>
      <c r="D1235" s="1" t="s">
        <v>23007</v>
      </c>
      <c r="E1235" s="1" t="s">
        <v>23008</v>
      </c>
    </row>
    <row r="1236" spans="1:5">
      <c r="A1236" s="1" t="s">
        <v>2641</v>
      </c>
      <c r="B1236" s="1" t="s">
        <v>2642</v>
      </c>
      <c r="C1236" s="9" t="s">
        <v>61817</v>
      </c>
      <c r="D1236" s="1" t="s">
        <v>23009</v>
      </c>
      <c r="E1236" s="1" t="s">
        <v>23010</v>
      </c>
    </row>
    <row r="1237" spans="1:5">
      <c r="A1237" s="1" t="s">
        <v>2643</v>
      </c>
      <c r="B1237" s="1" t="s">
        <v>2644</v>
      </c>
      <c r="C1237" s="9" t="s">
        <v>61817</v>
      </c>
      <c r="D1237" s="1" t="s">
        <v>23011</v>
      </c>
      <c r="E1237" s="1" t="s">
        <v>23012</v>
      </c>
    </row>
    <row r="1238" spans="1:5">
      <c r="A1238" s="1" t="s">
        <v>2645</v>
      </c>
      <c r="B1238" s="1" t="s">
        <v>2646</v>
      </c>
      <c r="C1238" s="9" t="s">
        <v>61817</v>
      </c>
      <c r="D1238" s="1" t="s">
        <v>23013</v>
      </c>
      <c r="E1238" s="1" t="s">
        <v>23014</v>
      </c>
    </row>
    <row r="1239" spans="1:5">
      <c r="A1239" s="1" t="s">
        <v>2647</v>
      </c>
      <c r="B1239" s="1" t="s">
        <v>2648</v>
      </c>
      <c r="C1239" s="9" t="s">
        <v>61817</v>
      </c>
      <c r="D1239" s="1" t="s">
        <v>23015</v>
      </c>
      <c r="E1239" s="1" t="s">
        <v>23016</v>
      </c>
    </row>
    <row r="1240" spans="1:5">
      <c r="A1240" s="1" t="s">
        <v>2649</v>
      </c>
      <c r="B1240" s="1" t="s">
        <v>2650</v>
      </c>
      <c r="C1240" s="9" t="s">
        <v>61817</v>
      </c>
      <c r="D1240" s="1" t="s">
        <v>23017</v>
      </c>
      <c r="E1240" s="1" t="s">
        <v>23018</v>
      </c>
    </row>
    <row r="1241" spans="1:5">
      <c r="A1241" s="1" t="s">
        <v>2651</v>
      </c>
      <c r="B1241" s="1" t="s">
        <v>2652</v>
      </c>
      <c r="C1241" s="9" t="s">
        <v>61817</v>
      </c>
      <c r="D1241" s="1" t="s">
        <v>23019</v>
      </c>
      <c r="E1241" s="1" t="s">
        <v>23020</v>
      </c>
    </row>
    <row r="1242" spans="1:5">
      <c r="A1242" s="1" t="s">
        <v>2653</v>
      </c>
      <c r="B1242" s="1" t="s">
        <v>2654</v>
      </c>
      <c r="C1242" s="9" t="s">
        <v>61817</v>
      </c>
      <c r="D1242" s="1" t="s">
        <v>23021</v>
      </c>
      <c r="E1242" s="1" t="s">
        <v>23022</v>
      </c>
    </row>
    <row r="1243" spans="1:5">
      <c r="A1243" s="1" t="s">
        <v>2655</v>
      </c>
      <c r="B1243" s="1" t="s">
        <v>2656</v>
      </c>
      <c r="C1243" s="9" t="s">
        <v>61817</v>
      </c>
      <c r="D1243" s="1" t="s">
        <v>23023</v>
      </c>
      <c r="E1243" s="1" t="s">
        <v>23024</v>
      </c>
    </row>
    <row r="1244" spans="1:5">
      <c r="A1244" s="1" t="s">
        <v>2657</v>
      </c>
      <c r="B1244" s="1" t="s">
        <v>2658</v>
      </c>
      <c r="C1244" s="9" t="s">
        <v>61817</v>
      </c>
      <c r="D1244" s="1" t="s">
        <v>23025</v>
      </c>
      <c r="E1244" s="1" t="s">
        <v>23026</v>
      </c>
    </row>
    <row r="1245" spans="1:5">
      <c r="A1245" s="1" t="s">
        <v>2659</v>
      </c>
      <c r="B1245" s="1" t="s">
        <v>2660</v>
      </c>
      <c r="C1245" s="9" t="s">
        <v>61817</v>
      </c>
      <c r="D1245" s="1" t="s">
        <v>23027</v>
      </c>
      <c r="E1245" s="1" t="s">
        <v>23028</v>
      </c>
    </row>
    <row r="1246" spans="1:5">
      <c r="A1246" s="1" t="s">
        <v>2661</v>
      </c>
      <c r="B1246" s="1" t="s">
        <v>2662</v>
      </c>
      <c r="C1246" s="9" t="s">
        <v>61817</v>
      </c>
      <c r="D1246" s="1" t="s">
        <v>23029</v>
      </c>
      <c r="E1246" s="1" t="s">
        <v>23030</v>
      </c>
    </row>
    <row r="1247" spans="1:5">
      <c r="A1247" s="1" t="s">
        <v>2663</v>
      </c>
      <c r="B1247" s="1" t="s">
        <v>2664</v>
      </c>
      <c r="C1247" s="9" t="s">
        <v>61817</v>
      </c>
      <c r="D1247" s="1" t="s">
        <v>23031</v>
      </c>
      <c r="E1247" s="1" t="s">
        <v>23032</v>
      </c>
    </row>
    <row r="1248" spans="1:5">
      <c r="A1248" s="1" t="s">
        <v>2665</v>
      </c>
      <c r="B1248" s="1" t="s">
        <v>2666</v>
      </c>
      <c r="C1248" s="9" t="s">
        <v>61817</v>
      </c>
      <c r="D1248" s="1" t="s">
        <v>23033</v>
      </c>
      <c r="E1248" s="1" t="s">
        <v>23034</v>
      </c>
    </row>
    <row r="1249" spans="1:5">
      <c r="A1249" s="1" t="s">
        <v>2667</v>
      </c>
      <c r="B1249" s="1" t="s">
        <v>2668</v>
      </c>
      <c r="C1249" s="9" t="s">
        <v>61817</v>
      </c>
      <c r="D1249" s="1" t="s">
        <v>23035</v>
      </c>
      <c r="E1249" s="1" t="s">
        <v>23036</v>
      </c>
    </row>
    <row r="1250" spans="1:5">
      <c r="A1250" s="1" t="s">
        <v>2669</v>
      </c>
      <c r="B1250" s="1" t="s">
        <v>2670</v>
      </c>
      <c r="C1250" s="9" t="s">
        <v>61817</v>
      </c>
      <c r="D1250" s="1" t="s">
        <v>23037</v>
      </c>
      <c r="E1250" s="1" t="s">
        <v>23038</v>
      </c>
    </row>
    <row r="1251" spans="1:5">
      <c r="A1251" s="1" t="s">
        <v>2671</v>
      </c>
      <c r="B1251" s="1" t="s">
        <v>2672</v>
      </c>
      <c r="C1251" s="9" t="s">
        <v>61817</v>
      </c>
      <c r="D1251" s="1" t="s">
        <v>23039</v>
      </c>
      <c r="E1251" s="1" t="s">
        <v>23040</v>
      </c>
    </row>
    <row r="1252" spans="1:5">
      <c r="A1252" s="1" t="s">
        <v>2673</v>
      </c>
      <c r="B1252" s="1" t="s">
        <v>2674</v>
      </c>
      <c r="C1252" s="9" t="s">
        <v>61817</v>
      </c>
      <c r="D1252" s="1" t="s">
        <v>23041</v>
      </c>
      <c r="E1252" s="1" t="s">
        <v>23042</v>
      </c>
    </row>
    <row r="1253" spans="1:5">
      <c r="A1253" s="1" t="s">
        <v>2675</v>
      </c>
      <c r="B1253" s="1" t="s">
        <v>2676</v>
      </c>
      <c r="C1253" s="9" t="s">
        <v>61817</v>
      </c>
      <c r="D1253" s="1" t="s">
        <v>23043</v>
      </c>
      <c r="E1253" s="1" t="s">
        <v>23044</v>
      </c>
    </row>
    <row r="1254" spans="1:5">
      <c r="A1254" s="1" t="s">
        <v>2677</v>
      </c>
      <c r="B1254" s="1" t="s">
        <v>2678</v>
      </c>
      <c r="C1254" s="9" t="s">
        <v>61817</v>
      </c>
      <c r="D1254" s="1" t="s">
        <v>23045</v>
      </c>
      <c r="E1254" s="1" t="s">
        <v>23046</v>
      </c>
    </row>
    <row r="1255" spans="1:5">
      <c r="A1255" s="1" t="s">
        <v>2679</v>
      </c>
      <c r="B1255" s="1" t="s">
        <v>2680</v>
      </c>
      <c r="C1255" s="9" t="s">
        <v>61817</v>
      </c>
      <c r="D1255" s="1" t="s">
        <v>23047</v>
      </c>
      <c r="E1255" s="1" t="s">
        <v>23048</v>
      </c>
    </row>
    <row r="1256" spans="1:5">
      <c r="A1256" s="1" t="s">
        <v>2681</v>
      </c>
      <c r="B1256" s="1" t="s">
        <v>2682</v>
      </c>
      <c r="C1256" s="9" t="s">
        <v>61817</v>
      </c>
      <c r="D1256" s="1" t="s">
        <v>23049</v>
      </c>
      <c r="E1256" s="1" t="s">
        <v>23050</v>
      </c>
    </row>
    <row r="1257" spans="1:5">
      <c r="A1257" s="1" t="s">
        <v>2683</v>
      </c>
      <c r="B1257" s="1" t="s">
        <v>2684</v>
      </c>
      <c r="C1257" s="9" t="s">
        <v>61817</v>
      </c>
      <c r="D1257" s="1" t="s">
        <v>23051</v>
      </c>
      <c r="E1257" s="1" t="s">
        <v>23052</v>
      </c>
    </row>
    <row r="1258" spans="1:5">
      <c r="A1258" s="1" t="s">
        <v>2685</v>
      </c>
      <c r="B1258" s="1" t="s">
        <v>2686</v>
      </c>
      <c r="C1258" s="9" t="s">
        <v>61817</v>
      </c>
      <c r="D1258" s="1" t="s">
        <v>23053</v>
      </c>
      <c r="E1258" s="1" t="s">
        <v>23054</v>
      </c>
    </row>
    <row r="1259" spans="1:5">
      <c r="A1259" s="1" t="s">
        <v>2687</v>
      </c>
      <c r="B1259" s="1" t="s">
        <v>2688</v>
      </c>
      <c r="C1259" s="9" t="s">
        <v>61817</v>
      </c>
      <c r="D1259" s="1" t="s">
        <v>23055</v>
      </c>
      <c r="E1259" s="1" t="s">
        <v>23056</v>
      </c>
    </row>
    <row r="1260" spans="1:5">
      <c r="A1260" s="1" t="s">
        <v>2689</v>
      </c>
      <c r="B1260" s="1" t="s">
        <v>2690</v>
      </c>
      <c r="C1260" s="9" t="s">
        <v>61817</v>
      </c>
      <c r="D1260" s="1" t="s">
        <v>23057</v>
      </c>
      <c r="E1260" s="1" t="s">
        <v>23058</v>
      </c>
    </row>
    <row r="1261" spans="1:5">
      <c r="A1261" s="1" t="s">
        <v>2691</v>
      </c>
      <c r="B1261" s="1" t="s">
        <v>2692</v>
      </c>
      <c r="C1261" s="9" t="s">
        <v>61817</v>
      </c>
      <c r="D1261" s="1" t="s">
        <v>23059</v>
      </c>
      <c r="E1261" s="1" t="s">
        <v>23060</v>
      </c>
    </row>
    <row r="1262" spans="1:5">
      <c r="A1262" s="1" t="s">
        <v>2693</v>
      </c>
      <c r="B1262" s="1" t="s">
        <v>2694</v>
      </c>
      <c r="C1262" s="9" t="s">
        <v>61817</v>
      </c>
      <c r="D1262" s="1" t="s">
        <v>23061</v>
      </c>
      <c r="E1262" s="1" t="s">
        <v>23062</v>
      </c>
    </row>
    <row r="1263" spans="1:5">
      <c r="A1263" s="1" t="s">
        <v>2695</v>
      </c>
      <c r="B1263" s="1" t="s">
        <v>2696</v>
      </c>
      <c r="C1263" s="9" t="s">
        <v>61817</v>
      </c>
      <c r="D1263" s="1" t="s">
        <v>23063</v>
      </c>
      <c r="E1263" s="1" t="s">
        <v>23064</v>
      </c>
    </row>
    <row r="1264" spans="1:5">
      <c r="A1264" s="1" t="s">
        <v>2697</v>
      </c>
      <c r="B1264" s="1" t="s">
        <v>2698</v>
      </c>
      <c r="C1264" s="9" t="s">
        <v>61817</v>
      </c>
      <c r="D1264" s="1" t="s">
        <v>23065</v>
      </c>
      <c r="E1264" s="1" t="s">
        <v>23066</v>
      </c>
    </row>
    <row r="1265" spans="1:5">
      <c r="A1265" s="1" t="s">
        <v>2699</v>
      </c>
      <c r="B1265" s="1" t="s">
        <v>2700</v>
      </c>
      <c r="C1265" s="9" t="s">
        <v>61817</v>
      </c>
      <c r="D1265" s="1" t="s">
        <v>23067</v>
      </c>
      <c r="E1265" s="1" t="s">
        <v>23068</v>
      </c>
    </row>
    <row r="1266" spans="1:5">
      <c r="A1266" s="1" t="s">
        <v>2701</v>
      </c>
      <c r="B1266" s="1" t="s">
        <v>2702</v>
      </c>
      <c r="C1266" s="9" t="s">
        <v>61817</v>
      </c>
      <c r="D1266" s="1" t="s">
        <v>23069</v>
      </c>
      <c r="E1266" s="1" t="s">
        <v>23070</v>
      </c>
    </row>
    <row r="1267" spans="1:5">
      <c r="A1267" s="1" t="s">
        <v>2703</v>
      </c>
      <c r="B1267" s="1" t="s">
        <v>2704</v>
      </c>
      <c r="C1267" s="9" t="s">
        <v>61817</v>
      </c>
      <c r="D1267" s="1" t="s">
        <v>23071</v>
      </c>
      <c r="E1267" s="1" t="s">
        <v>23072</v>
      </c>
    </row>
    <row r="1268" spans="1:5">
      <c r="A1268" s="1" t="s">
        <v>2705</v>
      </c>
      <c r="B1268" s="1" t="s">
        <v>2706</v>
      </c>
      <c r="C1268" s="9" t="s">
        <v>61817</v>
      </c>
      <c r="D1268" s="1" t="s">
        <v>23073</v>
      </c>
      <c r="E1268" s="1" t="s">
        <v>23074</v>
      </c>
    </row>
    <row r="1269" spans="1:5">
      <c r="A1269" s="1" t="s">
        <v>2707</v>
      </c>
      <c r="B1269" s="1" t="s">
        <v>2708</v>
      </c>
      <c r="C1269" s="9" t="s">
        <v>61817</v>
      </c>
      <c r="D1269" s="1" t="s">
        <v>23075</v>
      </c>
      <c r="E1269" s="1" t="s">
        <v>23076</v>
      </c>
    </row>
    <row r="1270" spans="1:5">
      <c r="A1270" s="1" t="s">
        <v>2709</v>
      </c>
      <c r="B1270" s="1" t="s">
        <v>2710</v>
      </c>
      <c r="C1270" s="9" t="s">
        <v>61817</v>
      </c>
      <c r="D1270" s="1" t="s">
        <v>23077</v>
      </c>
      <c r="E1270" s="1" t="s">
        <v>23078</v>
      </c>
    </row>
    <row r="1271" spans="1:5">
      <c r="A1271" s="1" t="s">
        <v>2711</v>
      </c>
      <c r="B1271" s="1" t="s">
        <v>2712</v>
      </c>
      <c r="C1271" s="9" t="s">
        <v>61817</v>
      </c>
      <c r="D1271" s="1" t="s">
        <v>23079</v>
      </c>
      <c r="E1271" s="1" t="s">
        <v>23080</v>
      </c>
    </row>
    <row r="1272" spans="1:5">
      <c r="A1272" s="1" t="s">
        <v>2713</v>
      </c>
      <c r="B1272" s="1" t="s">
        <v>2714</v>
      </c>
      <c r="C1272" s="9" t="s">
        <v>61817</v>
      </c>
      <c r="D1272" s="1" t="s">
        <v>23081</v>
      </c>
      <c r="E1272" s="1" t="s">
        <v>23082</v>
      </c>
    </row>
    <row r="1273" spans="1:5">
      <c r="A1273" s="1" t="s">
        <v>2715</v>
      </c>
      <c r="B1273" s="1" t="s">
        <v>2716</v>
      </c>
      <c r="C1273" s="9" t="s">
        <v>61817</v>
      </c>
      <c r="D1273" s="1" t="s">
        <v>23083</v>
      </c>
      <c r="E1273" s="1" t="s">
        <v>23084</v>
      </c>
    </row>
    <row r="1274" spans="1:5">
      <c r="A1274" s="1" t="s">
        <v>2717</v>
      </c>
      <c r="B1274" s="1" t="s">
        <v>2718</v>
      </c>
      <c r="C1274" s="9" t="s">
        <v>61817</v>
      </c>
      <c r="D1274" s="1" t="s">
        <v>23085</v>
      </c>
      <c r="E1274" s="1" t="s">
        <v>23086</v>
      </c>
    </row>
    <row r="1275" spans="1:5">
      <c r="A1275" s="1" t="s">
        <v>2719</v>
      </c>
      <c r="B1275" s="1" t="s">
        <v>2720</v>
      </c>
      <c r="C1275" s="9" t="s">
        <v>61817</v>
      </c>
      <c r="D1275" s="1" t="s">
        <v>23087</v>
      </c>
      <c r="E1275" s="1" t="s">
        <v>23088</v>
      </c>
    </row>
    <row r="1276" spans="1:5">
      <c r="A1276" s="1" t="s">
        <v>2721</v>
      </c>
      <c r="B1276" s="1" t="s">
        <v>2722</v>
      </c>
      <c r="C1276" s="9" t="s">
        <v>61817</v>
      </c>
      <c r="D1276" s="1" t="s">
        <v>23089</v>
      </c>
      <c r="E1276" s="1" t="s">
        <v>23090</v>
      </c>
    </row>
    <row r="1277" spans="1:5">
      <c r="A1277" s="1" t="s">
        <v>2723</v>
      </c>
      <c r="B1277" s="1" t="s">
        <v>2724</v>
      </c>
      <c r="C1277" s="9" t="s">
        <v>61817</v>
      </c>
      <c r="D1277" s="1" t="s">
        <v>23091</v>
      </c>
      <c r="E1277" s="1" t="s">
        <v>23092</v>
      </c>
    </row>
    <row r="1278" spans="1:5">
      <c r="A1278" s="1" t="s">
        <v>2725</v>
      </c>
      <c r="B1278" s="1" t="s">
        <v>2726</v>
      </c>
      <c r="C1278" s="9" t="s">
        <v>61817</v>
      </c>
      <c r="D1278" s="1" t="s">
        <v>23093</v>
      </c>
      <c r="E1278" s="1" t="s">
        <v>23094</v>
      </c>
    </row>
    <row r="1279" spans="1:5">
      <c r="A1279" s="1" t="s">
        <v>2727</v>
      </c>
      <c r="B1279" s="1" t="s">
        <v>2728</v>
      </c>
      <c r="C1279" s="9" t="s">
        <v>61817</v>
      </c>
      <c r="D1279" s="1" t="s">
        <v>23095</v>
      </c>
      <c r="E1279" s="1" t="s">
        <v>23096</v>
      </c>
    </row>
    <row r="1280" spans="1:5">
      <c r="A1280" s="1" t="s">
        <v>2729</v>
      </c>
      <c r="B1280" s="1" t="s">
        <v>2730</v>
      </c>
      <c r="C1280" s="9" t="s">
        <v>61817</v>
      </c>
      <c r="D1280" s="1" t="s">
        <v>23097</v>
      </c>
      <c r="E1280" s="1" t="s">
        <v>23096</v>
      </c>
    </row>
    <row r="1281" spans="1:5">
      <c r="A1281" s="1" t="s">
        <v>2731</v>
      </c>
      <c r="B1281" s="1" t="s">
        <v>2732</v>
      </c>
      <c r="C1281" s="9" t="s">
        <v>61817</v>
      </c>
      <c r="D1281" s="1" t="s">
        <v>23098</v>
      </c>
      <c r="E1281" s="1" t="s">
        <v>23099</v>
      </c>
    </row>
    <row r="1282" spans="1:5">
      <c r="A1282" s="1" t="s">
        <v>2733</v>
      </c>
      <c r="B1282" s="1" t="s">
        <v>2734</v>
      </c>
      <c r="C1282" s="9" t="s">
        <v>61817</v>
      </c>
      <c r="D1282" s="1" t="s">
        <v>23100</v>
      </c>
      <c r="E1282" s="1" t="s">
        <v>23101</v>
      </c>
    </row>
    <row r="1283" spans="1:5">
      <c r="A1283" s="1" t="s">
        <v>2735</v>
      </c>
      <c r="B1283" s="1" t="s">
        <v>2736</v>
      </c>
      <c r="C1283" s="9" t="s">
        <v>61817</v>
      </c>
      <c r="D1283" s="1" t="s">
        <v>23102</v>
      </c>
      <c r="E1283" s="1" t="s">
        <v>23103</v>
      </c>
    </row>
    <row r="1284" spans="1:5">
      <c r="A1284" s="1" t="s">
        <v>2737</v>
      </c>
      <c r="B1284" s="1" t="s">
        <v>2738</v>
      </c>
      <c r="C1284" s="9" t="s">
        <v>61817</v>
      </c>
      <c r="D1284" s="1" t="s">
        <v>23104</v>
      </c>
      <c r="E1284" s="1" t="s">
        <v>23105</v>
      </c>
    </row>
    <row r="1285" spans="1:5">
      <c r="A1285" s="1" t="s">
        <v>2739</v>
      </c>
      <c r="B1285" s="1" t="s">
        <v>2740</v>
      </c>
      <c r="C1285" s="9" t="s">
        <v>61817</v>
      </c>
      <c r="D1285" s="1" t="s">
        <v>23106</v>
      </c>
      <c r="E1285" s="1" t="s">
        <v>23107</v>
      </c>
    </row>
    <row r="1286" spans="1:5">
      <c r="A1286" s="1" t="s">
        <v>2741</v>
      </c>
      <c r="B1286" s="1" t="s">
        <v>2742</v>
      </c>
      <c r="C1286" s="9" t="s">
        <v>61817</v>
      </c>
      <c r="D1286" s="1" t="s">
        <v>23108</v>
      </c>
      <c r="E1286" s="1" t="s">
        <v>23109</v>
      </c>
    </row>
    <row r="1287" spans="1:5">
      <c r="A1287" s="1" t="s">
        <v>2743</v>
      </c>
      <c r="B1287" s="1" t="s">
        <v>2744</v>
      </c>
      <c r="C1287" s="9" t="s">
        <v>61817</v>
      </c>
      <c r="D1287" s="1" t="s">
        <v>23110</v>
      </c>
      <c r="E1287" s="1" t="s">
        <v>23111</v>
      </c>
    </row>
    <row r="1288" spans="1:5">
      <c r="A1288" s="1" t="s">
        <v>2745</v>
      </c>
      <c r="B1288" s="1" t="s">
        <v>2746</v>
      </c>
      <c r="C1288" s="9" t="s">
        <v>61817</v>
      </c>
      <c r="D1288" s="1" t="s">
        <v>23112</v>
      </c>
      <c r="E1288" s="1" t="s">
        <v>23113</v>
      </c>
    </row>
    <row r="1289" spans="1:5">
      <c r="A1289" s="1" t="s">
        <v>2747</v>
      </c>
      <c r="B1289" s="1" t="s">
        <v>2748</v>
      </c>
      <c r="C1289" s="9" t="s">
        <v>61817</v>
      </c>
      <c r="D1289" s="1" t="s">
        <v>23114</v>
      </c>
      <c r="E1289" s="1" t="s">
        <v>23115</v>
      </c>
    </row>
    <row r="1290" spans="1:5">
      <c r="A1290" s="1" t="s">
        <v>2749</v>
      </c>
      <c r="B1290" s="1" t="s">
        <v>2750</v>
      </c>
      <c r="C1290" s="9" t="s">
        <v>61817</v>
      </c>
      <c r="D1290" s="1" t="s">
        <v>23116</v>
      </c>
      <c r="E1290" s="1" t="s">
        <v>23117</v>
      </c>
    </row>
    <row r="1291" spans="1:5">
      <c r="A1291" s="1" t="s">
        <v>2751</v>
      </c>
      <c r="B1291" s="1" t="s">
        <v>2752</v>
      </c>
      <c r="C1291" s="9" t="s">
        <v>61817</v>
      </c>
      <c r="D1291" s="1" t="s">
        <v>23118</v>
      </c>
      <c r="E1291" s="1" t="s">
        <v>23119</v>
      </c>
    </row>
    <row r="1292" spans="1:5">
      <c r="A1292" s="1" t="s">
        <v>2753</v>
      </c>
      <c r="B1292" s="1" t="s">
        <v>2754</v>
      </c>
      <c r="C1292" s="9" t="s">
        <v>61817</v>
      </c>
      <c r="D1292" s="1" t="s">
        <v>23120</v>
      </c>
      <c r="E1292" s="1" t="s">
        <v>23121</v>
      </c>
    </row>
    <row r="1293" spans="1:5">
      <c r="A1293" s="1" t="s">
        <v>2755</v>
      </c>
      <c r="B1293" s="1" t="s">
        <v>2756</v>
      </c>
      <c r="C1293" s="9" t="s">
        <v>61817</v>
      </c>
      <c r="D1293" s="1" t="s">
        <v>23122</v>
      </c>
      <c r="E1293" s="1" t="s">
        <v>23123</v>
      </c>
    </row>
    <row r="1294" spans="1:5">
      <c r="A1294" s="1" t="s">
        <v>2757</v>
      </c>
      <c r="B1294" s="1" t="s">
        <v>2758</v>
      </c>
      <c r="C1294" s="9" t="s">
        <v>61817</v>
      </c>
      <c r="D1294" s="1" t="s">
        <v>23124</v>
      </c>
      <c r="E1294" s="1" t="s">
        <v>23125</v>
      </c>
    </row>
    <row r="1295" spans="1:5">
      <c r="A1295" s="1" t="s">
        <v>2759</v>
      </c>
      <c r="B1295" s="1" t="s">
        <v>2760</v>
      </c>
      <c r="C1295" s="9" t="s">
        <v>61817</v>
      </c>
      <c r="D1295" s="1" t="s">
        <v>23126</v>
      </c>
      <c r="E1295" s="1" t="s">
        <v>23127</v>
      </c>
    </row>
    <row r="1296" spans="1:5">
      <c r="A1296" s="1" t="s">
        <v>2761</v>
      </c>
      <c r="B1296" s="1" t="s">
        <v>2762</v>
      </c>
      <c r="C1296" s="9" t="s">
        <v>61817</v>
      </c>
      <c r="D1296" s="1" t="s">
        <v>23128</v>
      </c>
      <c r="E1296" s="1" t="s">
        <v>23129</v>
      </c>
    </row>
    <row r="1297" spans="1:5">
      <c r="A1297" s="1" t="s">
        <v>2763</v>
      </c>
      <c r="B1297" s="1" t="s">
        <v>2764</v>
      </c>
      <c r="C1297" s="9" t="s">
        <v>61817</v>
      </c>
      <c r="D1297" s="1" t="s">
        <v>23130</v>
      </c>
      <c r="E1297" s="1" t="s">
        <v>23131</v>
      </c>
    </row>
    <row r="1298" spans="1:5">
      <c r="A1298" s="1" t="s">
        <v>2765</v>
      </c>
      <c r="B1298" s="1" t="s">
        <v>2766</v>
      </c>
      <c r="C1298" s="9" t="s">
        <v>61817</v>
      </c>
      <c r="D1298" s="1" t="s">
        <v>23132</v>
      </c>
      <c r="E1298" s="1" t="s">
        <v>23133</v>
      </c>
    </row>
    <row r="1299" spans="1:5">
      <c r="A1299" s="1" t="s">
        <v>2767</v>
      </c>
      <c r="B1299" s="1" t="s">
        <v>2768</v>
      </c>
      <c r="C1299" s="9" t="s">
        <v>61817</v>
      </c>
      <c r="D1299" s="1" t="s">
        <v>23134</v>
      </c>
      <c r="E1299" s="1" t="s">
        <v>23135</v>
      </c>
    </row>
    <row r="1300" spans="1:5">
      <c r="A1300" s="1" t="s">
        <v>2769</v>
      </c>
      <c r="B1300" s="1" t="s">
        <v>2770</v>
      </c>
      <c r="C1300" s="9" t="s">
        <v>61817</v>
      </c>
      <c r="D1300" s="1" t="s">
        <v>23136</v>
      </c>
      <c r="E1300" s="1" t="s">
        <v>23137</v>
      </c>
    </row>
    <row r="1301" spans="1:5">
      <c r="A1301" s="1" t="s">
        <v>2771</v>
      </c>
      <c r="B1301" s="1" t="s">
        <v>2772</v>
      </c>
      <c r="C1301" s="9" t="s">
        <v>61817</v>
      </c>
      <c r="D1301" s="1" t="s">
        <v>23138</v>
      </c>
      <c r="E1301" s="1" t="s">
        <v>23139</v>
      </c>
    </row>
    <row r="1302" spans="1:5">
      <c r="A1302" s="1" t="s">
        <v>2773</v>
      </c>
      <c r="B1302" s="1" t="s">
        <v>2774</v>
      </c>
      <c r="C1302" s="9" t="s">
        <v>61817</v>
      </c>
      <c r="D1302" s="1" t="s">
        <v>23140</v>
      </c>
      <c r="E1302" s="1" t="s">
        <v>23141</v>
      </c>
    </row>
    <row r="1303" spans="1:5">
      <c r="A1303" s="1" t="s">
        <v>2775</v>
      </c>
      <c r="B1303" s="1" t="s">
        <v>2776</v>
      </c>
      <c r="C1303" s="9" t="s">
        <v>61817</v>
      </c>
      <c r="D1303" s="1" t="s">
        <v>23142</v>
      </c>
      <c r="E1303" s="1" t="s">
        <v>23143</v>
      </c>
    </row>
    <row r="1304" spans="1:5">
      <c r="A1304" s="1" t="s">
        <v>2777</v>
      </c>
      <c r="B1304" s="1" t="s">
        <v>2778</v>
      </c>
      <c r="C1304" s="9" t="s">
        <v>61817</v>
      </c>
      <c r="D1304" s="1" t="s">
        <v>23144</v>
      </c>
      <c r="E1304" s="1" t="s">
        <v>23145</v>
      </c>
    </row>
    <row r="1305" spans="1:5">
      <c r="A1305" s="1" t="s">
        <v>2779</v>
      </c>
      <c r="B1305" s="1" t="s">
        <v>2780</v>
      </c>
      <c r="C1305" s="9" t="s">
        <v>61817</v>
      </c>
      <c r="D1305" s="1" t="s">
        <v>23146</v>
      </c>
      <c r="E1305" s="1" t="s">
        <v>23147</v>
      </c>
    </row>
    <row r="1306" spans="1:5">
      <c r="A1306" s="1" t="s">
        <v>2781</v>
      </c>
      <c r="B1306" s="1" t="s">
        <v>2782</v>
      </c>
      <c r="C1306" s="9" t="s">
        <v>61817</v>
      </c>
      <c r="D1306" s="1" t="s">
        <v>23148</v>
      </c>
      <c r="E1306" s="1" t="s">
        <v>23149</v>
      </c>
    </row>
    <row r="1307" spans="1:5">
      <c r="A1307" s="1" t="s">
        <v>2783</v>
      </c>
      <c r="B1307" s="1" t="s">
        <v>2784</v>
      </c>
      <c r="C1307" s="9" t="s">
        <v>61817</v>
      </c>
      <c r="D1307" s="1" t="s">
        <v>23150</v>
      </c>
      <c r="E1307" s="1" t="s">
        <v>23151</v>
      </c>
    </row>
    <row r="1308" spans="1:5">
      <c r="A1308" s="1" t="s">
        <v>2785</v>
      </c>
      <c r="B1308" s="1" t="s">
        <v>2786</v>
      </c>
      <c r="C1308" s="9" t="s">
        <v>61817</v>
      </c>
      <c r="D1308" s="1" t="s">
        <v>23152</v>
      </c>
      <c r="E1308" s="1" t="s">
        <v>23153</v>
      </c>
    </row>
    <row r="1309" spans="1:5">
      <c r="A1309" s="1" t="s">
        <v>2787</v>
      </c>
      <c r="B1309" s="1" t="s">
        <v>2788</v>
      </c>
      <c r="C1309" s="9" t="s">
        <v>61817</v>
      </c>
      <c r="D1309" s="1" t="s">
        <v>23154</v>
      </c>
      <c r="E1309" s="1" t="s">
        <v>23155</v>
      </c>
    </row>
    <row r="1310" spans="1:5">
      <c r="A1310" s="1" t="s">
        <v>2789</v>
      </c>
      <c r="B1310" s="1" t="s">
        <v>2790</v>
      </c>
      <c r="C1310" s="9" t="s">
        <v>61817</v>
      </c>
      <c r="D1310" s="1" t="s">
        <v>23156</v>
      </c>
      <c r="E1310" s="1" t="s">
        <v>23157</v>
      </c>
    </row>
    <row r="1311" spans="1:5">
      <c r="A1311" s="1" t="s">
        <v>2791</v>
      </c>
      <c r="B1311" s="1" t="s">
        <v>2792</v>
      </c>
      <c r="C1311" s="9" t="s">
        <v>61817</v>
      </c>
      <c r="D1311" s="1" t="s">
        <v>23158</v>
      </c>
      <c r="E1311" s="1" t="s">
        <v>23159</v>
      </c>
    </row>
    <row r="1312" spans="1:5">
      <c r="A1312" s="1" t="s">
        <v>2793</v>
      </c>
      <c r="B1312" s="1" t="s">
        <v>2794</v>
      </c>
      <c r="C1312" s="9" t="s">
        <v>61817</v>
      </c>
      <c r="D1312" s="1" t="s">
        <v>23160</v>
      </c>
      <c r="E1312" s="1" t="s">
        <v>23161</v>
      </c>
    </row>
    <row r="1313" spans="1:5">
      <c r="A1313" s="1" t="s">
        <v>2795</v>
      </c>
      <c r="B1313" s="1" t="s">
        <v>2796</v>
      </c>
      <c r="C1313" s="9" t="s">
        <v>61817</v>
      </c>
      <c r="D1313" s="1" t="s">
        <v>23162</v>
      </c>
      <c r="E1313" s="1" t="s">
        <v>23163</v>
      </c>
    </row>
    <row r="1314" spans="1:5">
      <c r="A1314" s="1" t="s">
        <v>2797</v>
      </c>
      <c r="B1314" s="1" t="s">
        <v>2798</v>
      </c>
      <c r="C1314" s="9" t="s">
        <v>61817</v>
      </c>
      <c r="D1314" s="1" t="s">
        <v>23164</v>
      </c>
      <c r="E1314" s="1" t="s">
        <v>23165</v>
      </c>
    </row>
    <row r="1315" spans="1:5">
      <c r="A1315" s="1" t="s">
        <v>2799</v>
      </c>
      <c r="B1315" s="1" t="s">
        <v>2800</v>
      </c>
      <c r="C1315" s="9" t="s">
        <v>61817</v>
      </c>
      <c r="D1315" s="1" t="s">
        <v>23166</v>
      </c>
      <c r="E1315" s="1" t="s">
        <v>23167</v>
      </c>
    </row>
    <row r="1316" spans="1:5">
      <c r="A1316" s="1" t="s">
        <v>2801</v>
      </c>
      <c r="B1316" s="1" t="s">
        <v>2802</v>
      </c>
      <c r="C1316" s="9" t="s">
        <v>61817</v>
      </c>
      <c r="D1316" s="1" t="s">
        <v>23168</v>
      </c>
      <c r="E1316" s="1" t="s">
        <v>23169</v>
      </c>
    </row>
    <row r="1317" spans="1:5">
      <c r="A1317" s="1" t="s">
        <v>2803</v>
      </c>
      <c r="B1317" s="1" t="s">
        <v>2804</v>
      </c>
      <c r="C1317" s="9" t="s">
        <v>61817</v>
      </c>
      <c r="D1317" s="1" t="s">
        <v>23170</v>
      </c>
      <c r="E1317" s="1" t="s">
        <v>23171</v>
      </c>
    </row>
    <row r="1318" spans="1:5">
      <c r="A1318" s="1" t="s">
        <v>2805</v>
      </c>
      <c r="B1318" s="1" t="s">
        <v>2806</v>
      </c>
      <c r="C1318" s="9" t="s">
        <v>61817</v>
      </c>
      <c r="D1318" s="1" t="s">
        <v>23172</v>
      </c>
      <c r="E1318" s="1" t="s">
        <v>23173</v>
      </c>
    </row>
    <row r="1319" spans="1:5">
      <c r="A1319" s="1" t="s">
        <v>2807</v>
      </c>
      <c r="B1319" s="1" t="s">
        <v>2808</v>
      </c>
      <c r="C1319" s="9" t="s">
        <v>61817</v>
      </c>
      <c r="D1319" s="1" t="s">
        <v>23174</v>
      </c>
      <c r="E1319" s="1" t="s">
        <v>23175</v>
      </c>
    </row>
    <row r="1320" spans="1:5">
      <c r="A1320" s="1" t="s">
        <v>2809</v>
      </c>
      <c r="B1320" s="1" t="s">
        <v>2810</v>
      </c>
      <c r="C1320" s="9" t="s">
        <v>61817</v>
      </c>
      <c r="D1320" s="1" t="s">
        <v>23176</v>
      </c>
      <c r="E1320" s="1" t="s">
        <v>23177</v>
      </c>
    </row>
    <row r="1321" spans="1:5">
      <c r="A1321" s="1" t="s">
        <v>2811</v>
      </c>
      <c r="B1321" s="1" t="s">
        <v>2812</v>
      </c>
      <c r="C1321" s="9" t="s">
        <v>61817</v>
      </c>
      <c r="D1321" s="1" t="s">
        <v>23178</v>
      </c>
      <c r="E1321" s="1" t="s">
        <v>23179</v>
      </c>
    </row>
    <row r="1322" spans="1:5">
      <c r="A1322" s="1" t="s">
        <v>2813</v>
      </c>
      <c r="B1322" s="1" t="s">
        <v>2814</v>
      </c>
      <c r="C1322" s="9" t="s">
        <v>61817</v>
      </c>
      <c r="D1322" s="1" t="s">
        <v>23180</v>
      </c>
      <c r="E1322" s="1" t="s">
        <v>23181</v>
      </c>
    </row>
    <row r="1323" spans="1:5">
      <c r="A1323" s="1" t="s">
        <v>2815</v>
      </c>
      <c r="B1323" s="1" t="s">
        <v>2816</v>
      </c>
      <c r="C1323" s="9" t="s">
        <v>61817</v>
      </c>
      <c r="D1323" s="1" t="s">
        <v>23182</v>
      </c>
      <c r="E1323" s="1" t="s">
        <v>23183</v>
      </c>
    </row>
    <row r="1324" spans="1:5">
      <c r="A1324" s="1" t="s">
        <v>2817</v>
      </c>
      <c r="B1324" s="1" t="s">
        <v>2818</v>
      </c>
      <c r="C1324" s="9" t="s">
        <v>61817</v>
      </c>
      <c r="D1324" s="1" t="s">
        <v>23184</v>
      </c>
      <c r="E1324" s="1" t="s">
        <v>23185</v>
      </c>
    </row>
    <row r="1325" spans="1:5">
      <c r="A1325" s="1" t="s">
        <v>2819</v>
      </c>
      <c r="B1325" s="1" t="s">
        <v>2820</v>
      </c>
      <c r="C1325" s="9" t="s">
        <v>61817</v>
      </c>
      <c r="D1325" s="1" t="s">
        <v>23186</v>
      </c>
      <c r="E1325" s="1" t="s">
        <v>23187</v>
      </c>
    </row>
    <row r="1326" spans="1:5">
      <c r="A1326" s="1" t="s">
        <v>2821</v>
      </c>
      <c r="B1326" s="1" t="s">
        <v>2822</v>
      </c>
      <c r="C1326" s="9" t="s">
        <v>61817</v>
      </c>
      <c r="D1326" s="1" t="s">
        <v>23188</v>
      </c>
      <c r="E1326" s="1" t="s">
        <v>23189</v>
      </c>
    </row>
    <row r="1327" spans="1:5">
      <c r="A1327" s="1" t="s">
        <v>2823</v>
      </c>
      <c r="B1327" s="1" t="s">
        <v>2824</v>
      </c>
      <c r="C1327" s="9" t="s">
        <v>61817</v>
      </c>
      <c r="D1327" s="1" t="s">
        <v>23190</v>
      </c>
      <c r="E1327" s="1" t="s">
        <v>23191</v>
      </c>
    </row>
    <row r="1328" spans="1:5">
      <c r="A1328" s="1" t="s">
        <v>2825</v>
      </c>
      <c r="B1328" s="1" t="s">
        <v>2826</v>
      </c>
      <c r="C1328" s="9" t="s">
        <v>61817</v>
      </c>
      <c r="D1328" s="1" t="s">
        <v>23192</v>
      </c>
      <c r="E1328" s="1" t="s">
        <v>23193</v>
      </c>
    </row>
    <row r="1329" spans="1:5">
      <c r="A1329" s="1" t="s">
        <v>2827</v>
      </c>
      <c r="B1329" s="1" t="s">
        <v>2828</v>
      </c>
      <c r="C1329" s="9" t="s">
        <v>61817</v>
      </c>
      <c r="D1329" s="1" t="s">
        <v>23194</v>
      </c>
      <c r="E1329" s="1" t="s">
        <v>23195</v>
      </c>
    </row>
    <row r="1330" spans="1:5">
      <c r="A1330" s="1" t="s">
        <v>2829</v>
      </c>
      <c r="B1330" s="1" t="s">
        <v>2830</v>
      </c>
      <c r="C1330" s="9" t="s">
        <v>61817</v>
      </c>
      <c r="D1330" s="1" t="s">
        <v>23196</v>
      </c>
      <c r="E1330" s="1" t="s">
        <v>23197</v>
      </c>
    </row>
    <row r="1331" spans="1:5">
      <c r="A1331" s="1" t="s">
        <v>2831</v>
      </c>
      <c r="B1331" s="1" t="s">
        <v>2832</v>
      </c>
      <c r="C1331" s="9" t="s">
        <v>61817</v>
      </c>
      <c r="D1331" s="1" t="s">
        <v>23198</v>
      </c>
      <c r="E1331" s="1" t="s">
        <v>23199</v>
      </c>
    </row>
    <row r="1332" spans="1:5">
      <c r="A1332" s="1" t="s">
        <v>2833</v>
      </c>
      <c r="B1332" s="1" t="s">
        <v>2834</v>
      </c>
      <c r="C1332" s="9" t="s">
        <v>61817</v>
      </c>
      <c r="D1332" s="1" t="s">
        <v>23200</v>
      </c>
      <c r="E1332" s="1" t="s">
        <v>23201</v>
      </c>
    </row>
    <row r="1333" spans="1:5">
      <c r="A1333" s="1" t="s">
        <v>2835</v>
      </c>
      <c r="B1333" s="1" t="s">
        <v>2836</v>
      </c>
      <c r="C1333" s="9" t="s">
        <v>61817</v>
      </c>
      <c r="D1333" s="1" t="s">
        <v>23202</v>
      </c>
      <c r="E1333" s="1" t="s">
        <v>23203</v>
      </c>
    </row>
    <row r="1334" spans="1:5">
      <c r="A1334" s="1" t="s">
        <v>2837</v>
      </c>
      <c r="B1334" s="1" t="s">
        <v>2838</v>
      </c>
      <c r="C1334" s="9" t="s">
        <v>61817</v>
      </c>
      <c r="D1334" s="1" t="s">
        <v>23204</v>
      </c>
      <c r="E1334" s="1" t="s">
        <v>23205</v>
      </c>
    </row>
    <row r="1335" spans="1:5">
      <c r="A1335" s="1" t="s">
        <v>2839</v>
      </c>
      <c r="B1335" s="1" t="s">
        <v>2840</v>
      </c>
      <c r="C1335" s="9" t="s">
        <v>61817</v>
      </c>
      <c r="D1335" s="1" t="s">
        <v>23206</v>
      </c>
      <c r="E1335" s="1" t="s">
        <v>23207</v>
      </c>
    </row>
    <row r="1336" spans="1:5">
      <c r="A1336" s="1" t="s">
        <v>2841</v>
      </c>
      <c r="B1336" s="1" t="s">
        <v>2842</v>
      </c>
      <c r="C1336" s="9" t="s">
        <v>61817</v>
      </c>
      <c r="D1336" s="1" t="s">
        <v>23208</v>
      </c>
      <c r="E1336" s="1" t="s">
        <v>23209</v>
      </c>
    </row>
    <row r="1337" spans="1:5">
      <c r="A1337" s="1" t="s">
        <v>2843</v>
      </c>
      <c r="B1337" s="1" t="s">
        <v>2844</v>
      </c>
      <c r="C1337" s="9" t="s">
        <v>61817</v>
      </c>
      <c r="D1337" s="1" t="s">
        <v>23210</v>
      </c>
      <c r="E1337" s="1" t="s">
        <v>23211</v>
      </c>
    </row>
    <row r="1338" spans="1:5">
      <c r="A1338" s="1" t="s">
        <v>2845</v>
      </c>
      <c r="B1338" s="1" t="s">
        <v>2846</v>
      </c>
      <c r="C1338" s="9" t="s">
        <v>61817</v>
      </c>
      <c r="D1338" s="1" t="s">
        <v>23212</v>
      </c>
      <c r="E1338" s="1" t="s">
        <v>23213</v>
      </c>
    </row>
    <row r="1339" spans="1:5">
      <c r="A1339" s="1" t="s">
        <v>2847</v>
      </c>
      <c r="B1339" s="1" t="s">
        <v>2848</v>
      </c>
      <c r="C1339" s="9" t="s">
        <v>61817</v>
      </c>
      <c r="D1339" s="1" t="s">
        <v>23214</v>
      </c>
      <c r="E1339" s="1" t="s">
        <v>23215</v>
      </c>
    </row>
    <row r="1340" spans="1:5">
      <c r="A1340" s="1" t="s">
        <v>2849</v>
      </c>
      <c r="B1340" s="1" t="s">
        <v>2850</v>
      </c>
      <c r="C1340" s="9" t="s">
        <v>61817</v>
      </c>
      <c r="D1340" s="1" t="s">
        <v>23216</v>
      </c>
      <c r="E1340" s="1" t="s">
        <v>23217</v>
      </c>
    </row>
    <row r="1341" spans="1:5">
      <c r="A1341" s="1" t="s">
        <v>2851</v>
      </c>
      <c r="B1341" s="1" t="s">
        <v>2852</v>
      </c>
      <c r="C1341" s="9" t="s">
        <v>61817</v>
      </c>
      <c r="D1341" s="1" t="s">
        <v>23218</v>
      </c>
      <c r="E1341" s="1" t="s">
        <v>23219</v>
      </c>
    </row>
    <row r="1342" spans="1:5">
      <c r="A1342" s="1" t="s">
        <v>2853</v>
      </c>
      <c r="B1342" s="1" t="s">
        <v>2854</v>
      </c>
      <c r="C1342" s="9" t="s">
        <v>61817</v>
      </c>
      <c r="D1342" s="1" t="s">
        <v>23220</v>
      </c>
      <c r="E1342" s="1" t="s">
        <v>23221</v>
      </c>
    </row>
    <row r="1343" spans="1:5">
      <c r="A1343" s="1" t="s">
        <v>2855</v>
      </c>
      <c r="B1343" s="1" t="s">
        <v>2856</v>
      </c>
      <c r="C1343" s="9" t="s">
        <v>61817</v>
      </c>
      <c r="D1343" s="1" t="s">
        <v>23222</v>
      </c>
      <c r="E1343" s="1" t="s">
        <v>23223</v>
      </c>
    </row>
    <row r="1344" spans="1:5">
      <c r="A1344" s="1" t="s">
        <v>2857</v>
      </c>
      <c r="B1344" s="1" t="s">
        <v>2858</v>
      </c>
      <c r="C1344" s="9" t="s">
        <v>61817</v>
      </c>
      <c r="D1344" s="1" t="s">
        <v>23224</v>
      </c>
      <c r="E1344" s="1" t="s">
        <v>23225</v>
      </c>
    </row>
    <row r="1345" spans="1:5">
      <c r="A1345" s="1" t="s">
        <v>2859</v>
      </c>
      <c r="B1345" s="1" t="s">
        <v>2860</v>
      </c>
      <c r="C1345" s="9" t="s">
        <v>61817</v>
      </c>
      <c r="D1345" s="1" t="s">
        <v>23226</v>
      </c>
      <c r="E1345" s="1" t="s">
        <v>23227</v>
      </c>
    </row>
    <row r="1346" spans="1:5">
      <c r="A1346" s="1" t="s">
        <v>2861</v>
      </c>
      <c r="B1346" s="1" t="s">
        <v>2862</v>
      </c>
      <c r="C1346" s="9" t="s">
        <v>61817</v>
      </c>
      <c r="D1346" s="1" t="s">
        <v>23228</v>
      </c>
      <c r="E1346" s="1" t="s">
        <v>23229</v>
      </c>
    </row>
    <row r="1347" spans="1:5">
      <c r="A1347" s="1" t="s">
        <v>2863</v>
      </c>
      <c r="B1347" s="1" t="s">
        <v>2864</v>
      </c>
      <c r="C1347" s="9" t="s">
        <v>61817</v>
      </c>
      <c r="D1347" s="1" t="s">
        <v>23230</v>
      </c>
      <c r="E1347" s="1" t="s">
        <v>23231</v>
      </c>
    </row>
    <row r="1348" spans="1:5">
      <c r="A1348" s="1" t="s">
        <v>2865</v>
      </c>
      <c r="B1348" s="1" t="s">
        <v>2866</v>
      </c>
      <c r="C1348" s="9" t="s">
        <v>61817</v>
      </c>
      <c r="D1348" s="1" t="s">
        <v>23232</v>
      </c>
      <c r="E1348" s="1" t="s">
        <v>23233</v>
      </c>
    </row>
    <row r="1349" spans="1:5">
      <c r="A1349" s="1" t="s">
        <v>2867</v>
      </c>
      <c r="B1349" s="1" t="s">
        <v>2868</v>
      </c>
      <c r="C1349" s="9" t="s">
        <v>61817</v>
      </c>
      <c r="D1349" s="1" t="s">
        <v>23234</v>
      </c>
      <c r="E1349" s="1" t="s">
        <v>23235</v>
      </c>
    </row>
    <row r="1350" spans="1:5">
      <c r="A1350" s="1" t="s">
        <v>2869</v>
      </c>
      <c r="B1350" s="1" t="s">
        <v>2870</v>
      </c>
      <c r="C1350" s="9" t="s">
        <v>61817</v>
      </c>
      <c r="D1350" s="1" t="s">
        <v>23236</v>
      </c>
      <c r="E1350" s="1" t="s">
        <v>23237</v>
      </c>
    </row>
    <row r="1351" spans="1:5">
      <c r="A1351" s="1" t="s">
        <v>2871</v>
      </c>
      <c r="B1351" s="1" t="s">
        <v>2872</v>
      </c>
      <c r="C1351" s="9" t="s">
        <v>61817</v>
      </c>
      <c r="D1351" s="1" t="s">
        <v>23238</v>
      </c>
      <c r="E1351" s="1" t="s">
        <v>23239</v>
      </c>
    </row>
    <row r="1352" spans="1:5">
      <c r="A1352" s="1" t="s">
        <v>2873</v>
      </c>
      <c r="B1352" s="1" t="s">
        <v>2874</v>
      </c>
      <c r="C1352" s="9" t="s">
        <v>61817</v>
      </c>
      <c r="D1352" s="1" t="s">
        <v>23240</v>
      </c>
      <c r="E1352" s="1" t="s">
        <v>23241</v>
      </c>
    </row>
    <row r="1353" spans="1:5">
      <c r="A1353" s="1" t="s">
        <v>2875</v>
      </c>
      <c r="B1353" s="1" t="s">
        <v>2876</v>
      </c>
      <c r="C1353" s="9" t="s">
        <v>61817</v>
      </c>
      <c r="D1353" s="1" t="s">
        <v>23242</v>
      </c>
      <c r="E1353" s="1" t="s">
        <v>23243</v>
      </c>
    </row>
    <row r="1354" spans="1:5">
      <c r="A1354" s="1" t="s">
        <v>2877</v>
      </c>
      <c r="B1354" s="1" t="s">
        <v>2878</v>
      </c>
      <c r="C1354" s="9" t="s">
        <v>61817</v>
      </c>
      <c r="D1354" s="1" t="s">
        <v>23244</v>
      </c>
      <c r="E1354" s="1" t="s">
        <v>23245</v>
      </c>
    </row>
    <row r="1355" spans="1:5">
      <c r="A1355" s="1" t="s">
        <v>2879</v>
      </c>
      <c r="B1355" s="1" t="s">
        <v>2880</v>
      </c>
      <c r="C1355" s="9" t="s">
        <v>61817</v>
      </c>
      <c r="D1355" s="1" t="s">
        <v>23246</v>
      </c>
      <c r="E1355" s="1" t="s">
        <v>23247</v>
      </c>
    </row>
    <row r="1356" spans="1:5">
      <c r="A1356" s="1" t="s">
        <v>2881</v>
      </c>
      <c r="B1356" s="1" t="s">
        <v>2882</v>
      </c>
      <c r="C1356" s="9" t="s">
        <v>61817</v>
      </c>
      <c r="D1356" s="1" t="s">
        <v>23248</v>
      </c>
      <c r="E1356" s="1" t="s">
        <v>23249</v>
      </c>
    </row>
    <row r="1357" spans="1:5">
      <c r="A1357" s="1" t="s">
        <v>2883</v>
      </c>
      <c r="B1357" s="1" t="s">
        <v>2884</v>
      </c>
      <c r="C1357" s="9" t="s">
        <v>61817</v>
      </c>
      <c r="D1357" s="1" t="s">
        <v>23250</v>
      </c>
      <c r="E1357" s="1" t="s">
        <v>23251</v>
      </c>
    </row>
    <row r="1358" spans="1:5">
      <c r="A1358" s="1" t="s">
        <v>2885</v>
      </c>
      <c r="B1358" s="1" t="s">
        <v>2886</v>
      </c>
      <c r="C1358" s="9" t="s">
        <v>61817</v>
      </c>
      <c r="D1358" s="1" t="s">
        <v>23252</v>
      </c>
      <c r="E1358" s="1" t="s">
        <v>23253</v>
      </c>
    </row>
    <row r="1359" spans="1:5">
      <c r="A1359" s="1" t="s">
        <v>2887</v>
      </c>
      <c r="B1359" s="1" t="s">
        <v>2888</v>
      </c>
      <c r="C1359" s="9" t="s">
        <v>61817</v>
      </c>
      <c r="D1359" s="1" t="s">
        <v>23254</v>
      </c>
      <c r="E1359" s="1" t="s">
        <v>23255</v>
      </c>
    </row>
    <row r="1360" spans="1:5">
      <c r="A1360" s="1" t="s">
        <v>2889</v>
      </c>
      <c r="B1360" s="1" t="s">
        <v>2890</v>
      </c>
      <c r="C1360" s="9" t="s">
        <v>61817</v>
      </c>
      <c r="D1360" s="1" t="s">
        <v>23256</v>
      </c>
      <c r="E1360" s="1" t="s">
        <v>23257</v>
      </c>
    </row>
    <row r="1361" spans="1:5">
      <c r="A1361" s="1" t="s">
        <v>2891</v>
      </c>
      <c r="B1361" s="1" t="s">
        <v>2892</v>
      </c>
      <c r="C1361" s="9" t="s">
        <v>61817</v>
      </c>
      <c r="D1361" s="1" t="s">
        <v>23258</v>
      </c>
      <c r="E1361" s="1" t="s">
        <v>23259</v>
      </c>
    </row>
    <row r="1362" spans="1:5">
      <c r="A1362" s="1" t="s">
        <v>2893</v>
      </c>
      <c r="B1362" s="1" t="s">
        <v>2894</v>
      </c>
      <c r="C1362" s="9" t="s">
        <v>61817</v>
      </c>
      <c r="D1362" s="1" t="s">
        <v>23260</v>
      </c>
      <c r="E1362" s="1" t="s">
        <v>23261</v>
      </c>
    </row>
    <row r="1363" spans="1:5">
      <c r="A1363" s="1" t="s">
        <v>2895</v>
      </c>
      <c r="B1363" s="1" t="s">
        <v>2896</v>
      </c>
      <c r="C1363" s="9" t="s">
        <v>61817</v>
      </c>
      <c r="D1363" s="1" t="s">
        <v>23262</v>
      </c>
      <c r="E1363" s="1" t="s">
        <v>23263</v>
      </c>
    </row>
    <row r="1364" spans="1:5">
      <c r="A1364" s="1" t="s">
        <v>2897</v>
      </c>
      <c r="B1364" s="1" t="s">
        <v>2898</v>
      </c>
      <c r="C1364" s="9" t="s">
        <v>61817</v>
      </c>
      <c r="D1364" s="1" t="s">
        <v>23264</v>
      </c>
      <c r="E1364" s="1" t="s">
        <v>23265</v>
      </c>
    </row>
    <row r="1365" spans="1:5">
      <c r="A1365" s="1" t="s">
        <v>2899</v>
      </c>
      <c r="B1365" s="1" t="s">
        <v>2900</v>
      </c>
      <c r="C1365" s="9" t="s">
        <v>61817</v>
      </c>
      <c r="D1365" s="1" t="s">
        <v>23266</v>
      </c>
      <c r="E1365" s="1" t="s">
        <v>23267</v>
      </c>
    </row>
    <row r="1366" spans="1:5">
      <c r="A1366" s="1" t="s">
        <v>2901</v>
      </c>
      <c r="B1366" s="1" t="s">
        <v>2816</v>
      </c>
      <c r="C1366" s="9" t="s">
        <v>61817</v>
      </c>
      <c r="D1366" s="1" t="s">
        <v>23268</v>
      </c>
      <c r="E1366" s="1" t="s">
        <v>23269</v>
      </c>
    </row>
    <row r="1367" spans="1:5">
      <c r="A1367" s="1" t="s">
        <v>2902</v>
      </c>
      <c r="B1367" s="1" t="s">
        <v>2903</v>
      </c>
      <c r="C1367" s="9" t="s">
        <v>61817</v>
      </c>
      <c r="D1367" s="1" t="s">
        <v>23270</v>
      </c>
      <c r="E1367" s="1" t="s">
        <v>23271</v>
      </c>
    </row>
    <row r="1368" spans="1:5">
      <c r="A1368" s="1" t="s">
        <v>2904</v>
      </c>
      <c r="B1368" s="1" t="s">
        <v>2905</v>
      </c>
      <c r="C1368" s="9" t="s">
        <v>61817</v>
      </c>
      <c r="D1368" s="1" t="s">
        <v>23272</v>
      </c>
      <c r="E1368" s="1" t="s">
        <v>23273</v>
      </c>
    </row>
    <row r="1369" spans="1:5">
      <c r="A1369" s="1" t="s">
        <v>2906</v>
      </c>
      <c r="B1369" s="1" t="s">
        <v>2907</v>
      </c>
      <c r="C1369" s="9" t="s">
        <v>61817</v>
      </c>
      <c r="D1369" s="1" t="s">
        <v>23274</v>
      </c>
      <c r="E1369" s="1" t="s">
        <v>23275</v>
      </c>
    </row>
    <row r="1370" spans="1:5">
      <c r="A1370" s="1" t="s">
        <v>2908</v>
      </c>
      <c r="B1370" s="1" t="s">
        <v>2909</v>
      </c>
      <c r="C1370" s="9" t="s">
        <v>61817</v>
      </c>
      <c r="D1370" s="1" t="s">
        <v>23276</v>
      </c>
      <c r="E1370" s="1" t="s">
        <v>23277</v>
      </c>
    </row>
    <row r="1371" spans="1:5">
      <c r="A1371" s="1" t="s">
        <v>2910</v>
      </c>
      <c r="B1371" s="1" t="s">
        <v>2911</v>
      </c>
      <c r="C1371" s="9" t="s">
        <v>61817</v>
      </c>
      <c r="D1371" s="1" t="s">
        <v>23278</v>
      </c>
      <c r="E1371" s="1" t="s">
        <v>23279</v>
      </c>
    </row>
    <row r="1372" spans="1:5">
      <c r="A1372" s="1" t="s">
        <v>2912</v>
      </c>
      <c r="B1372" s="1" t="s">
        <v>2913</v>
      </c>
      <c r="C1372" s="9" t="s">
        <v>61817</v>
      </c>
      <c r="D1372" s="1" t="s">
        <v>23280</v>
      </c>
      <c r="E1372" s="1" t="s">
        <v>23281</v>
      </c>
    </row>
    <row r="1373" spans="1:5">
      <c r="A1373" s="1" t="s">
        <v>2914</v>
      </c>
      <c r="B1373" s="1" t="s">
        <v>2915</v>
      </c>
      <c r="C1373" s="9" t="s">
        <v>61817</v>
      </c>
      <c r="D1373" s="1" t="s">
        <v>23282</v>
      </c>
      <c r="E1373" s="1" t="s">
        <v>23283</v>
      </c>
    </row>
    <row r="1374" spans="1:5">
      <c r="A1374" s="1" t="s">
        <v>2916</v>
      </c>
      <c r="B1374" s="1" t="s">
        <v>2917</v>
      </c>
      <c r="C1374" s="9" t="s">
        <v>61817</v>
      </c>
      <c r="D1374" s="1" t="s">
        <v>23284</v>
      </c>
      <c r="E1374" s="1" t="s">
        <v>23285</v>
      </c>
    </row>
    <row r="1375" spans="1:5">
      <c r="A1375" s="1" t="s">
        <v>2918</v>
      </c>
      <c r="B1375" s="1" t="s">
        <v>2919</v>
      </c>
      <c r="C1375" s="9" t="s">
        <v>61817</v>
      </c>
      <c r="D1375" s="1" t="s">
        <v>23286</v>
      </c>
      <c r="E1375" s="1" t="s">
        <v>23287</v>
      </c>
    </row>
    <row r="1376" spans="1:5">
      <c r="A1376" s="1" t="s">
        <v>2920</v>
      </c>
      <c r="B1376" s="1" t="s">
        <v>2921</v>
      </c>
      <c r="C1376" s="9" t="s">
        <v>61817</v>
      </c>
      <c r="D1376" s="1" t="s">
        <v>23288</v>
      </c>
      <c r="E1376" s="1" t="s">
        <v>23287</v>
      </c>
    </row>
    <row r="1377" spans="1:5">
      <c r="A1377" s="1" t="s">
        <v>2922</v>
      </c>
      <c r="B1377" s="1" t="s">
        <v>2923</v>
      </c>
      <c r="C1377" s="9" t="s">
        <v>61817</v>
      </c>
      <c r="D1377" s="1" t="s">
        <v>23289</v>
      </c>
      <c r="E1377" s="1" t="s">
        <v>23290</v>
      </c>
    </row>
    <row r="1378" spans="1:5">
      <c r="A1378" s="1" t="s">
        <v>2924</v>
      </c>
      <c r="B1378" s="1" t="s">
        <v>2925</v>
      </c>
      <c r="C1378" s="9" t="s">
        <v>61817</v>
      </c>
      <c r="D1378" s="1" t="s">
        <v>23291</v>
      </c>
      <c r="E1378" s="1" t="s">
        <v>23292</v>
      </c>
    </row>
    <row r="1379" spans="1:5">
      <c r="A1379" s="1" t="s">
        <v>2926</v>
      </c>
      <c r="B1379" s="1" t="s">
        <v>2927</v>
      </c>
      <c r="C1379" s="9" t="s">
        <v>61817</v>
      </c>
      <c r="D1379" s="1" t="s">
        <v>23293</v>
      </c>
      <c r="E1379" s="1" t="s">
        <v>23294</v>
      </c>
    </row>
    <row r="1380" spans="1:5">
      <c r="A1380" s="1" t="s">
        <v>2928</v>
      </c>
      <c r="B1380" s="1" t="s">
        <v>2929</v>
      </c>
      <c r="C1380" s="9" t="s">
        <v>61817</v>
      </c>
      <c r="D1380" s="1" t="s">
        <v>23295</v>
      </c>
      <c r="E1380" s="1" t="s">
        <v>23296</v>
      </c>
    </row>
    <row r="1381" spans="1:5">
      <c r="A1381" s="1" t="s">
        <v>2930</v>
      </c>
      <c r="B1381" s="1" t="s">
        <v>2931</v>
      </c>
      <c r="C1381" s="9" t="s">
        <v>61817</v>
      </c>
      <c r="D1381" s="1" t="s">
        <v>23297</v>
      </c>
      <c r="E1381" s="1" t="s">
        <v>23298</v>
      </c>
    </row>
    <row r="1382" spans="1:5">
      <c r="A1382" s="1" t="s">
        <v>2932</v>
      </c>
      <c r="B1382" s="1" t="s">
        <v>2933</v>
      </c>
      <c r="C1382" s="9" t="s">
        <v>61817</v>
      </c>
      <c r="D1382" s="1" t="s">
        <v>23299</v>
      </c>
      <c r="E1382" s="1" t="s">
        <v>23300</v>
      </c>
    </row>
    <row r="1383" spans="1:5">
      <c r="A1383" s="1" t="s">
        <v>2934</v>
      </c>
      <c r="B1383" s="1" t="s">
        <v>2935</v>
      </c>
      <c r="C1383" s="9" t="s">
        <v>61817</v>
      </c>
      <c r="D1383" s="1" t="s">
        <v>23301</v>
      </c>
      <c r="E1383" s="1" t="s">
        <v>23302</v>
      </c>
    </row>
    <row r="1384" spans="1:5">
      <c r="A1384" s="1" t="s">
        <v>2936</v>
      </c>
      <c r="B1384" s="1" t="s">
        <v>2937</v>
      </c>
      <c r="C1384" s="9" t="s">
        <v>61817</v>
      </c>
      <c r="D1384" s="1" t="s">
        <v>23303</v>
      </c>
      <c r="E1384" s="1" t="s">
        <v>23304</v>
      </c>
    </row>
    <row r="1385" spans="1:5">
      <c r="A1385" s="1" t="s">
        <v>2938</v>
      </c>
      <c r="B1385" s="1" t="s">
        <v>2939</v>
      </c>
      <c r="C1385" s="9" t="s">
        <v>61817</v>
      </c>
      <c r="D1385" s="1" t="s">
        <v>23305</v>
      </c>
      <c r="E1385" s="1" t="s">
        <v>23306</v>
      </c>
    </row>
    <row r="1386" spans="1:5">
      <c r="A1386" s="1" t="s">
        <v>2940</v>
      </c>
      <c r="B1386" s="1" t="s">
        <v>2941</v>
      </c>
      <c r="C1386" s="9" t="s">
        <v>61817</v>
      </c>
      <c r="D1386" s="1" t="s">
        <v>23307</v>
      </c>
      <c r="E1386" s="1" t="s">
        <v>23308</v>
      </c>
    </row>
    <row r="1387" spans="1:5">
      <c r="A1387" s="1" t="s">
        <v>2942</v>
      </c>
      <c r="B1387" s="1" t="s">
        <v>2943</v>
      </c>
      <c r="C1387" s="9" t="s">
        <v>61817</v>
      </c>
      <c r="D1387" s="1" t="s">
        <v>23309</v>
      </c>
      <c r="E1387" s="1" t="s">
        <v>23310</v>
      </c>
    </row>
    <row r="1388" spans="1:5">
      <c r="A1388" s="1" t="s">
        <v>2944</v>
      </c>
      <c r="B1388" s="1" t="s">
        <v>2945</v>
      </c>
      <c r="C1388" s="9" t="s">
        <v>61817</v>
      </c>
      <c r="D1388" s="1" t="s">
        <v>23311</v>
      </c>
      <c r="E1388" s="1" t="s">
        <v>23312</v>
      </c>
    </row>
    <row r="1389" spans="1:5">
      <c r="A1389" s="1" t="s">
        <v>2946</v>
      </c>
      <c r="B1389" s="1" t="s">
        <v>2947</v>
      </c>
      <c r="C1389" s="9" t="s">
        <v>61817</v>
      </c>
      <c r="D1389" s="1" t="s">
        <v>23313</v>
      </c>
      <c r="E1389" s="1" t="s">
        <v>23314</v>
      </c>
    </row>
    <row r="1390" spans="1:5">
      <c r="A1390" s="1" t="s">
        <v>2948</v>
      </c>
      <c r="B1390" s="1" t="s">
        <v>2949</v>
      </c>
      <c r="C1390" s="9" t="s">
        <v>61817</v>
      </c>
      <c r="D1390" s="1" t="s">
        <v>23315</v>
      </c>
      <c r="E1390" s="1" t="s">
        <v>23316</v>
      </c>
    </row>
    <row r="1391" spans="1:5">
      <c r="A1391" s="1" t="s">
        <v>2950</v>
      </c>
      <c r="B1391" s="1" t="s">
        <v>2951</v>
      </c>
      <c r="C1391" s="9" t="s">
        <v>61817</v>
      </c>
      <c r="D1391" s="1" t="s">
        <v>23317</v>
      </c>
      <c r="E1391" s="1" t="s">
        <v>23318</v>
      </c>
    </row>
    <row r="1392" spans="1:5">
      <c r="A1392" s="1" t="s">
        <v>2952</v>
      </c>
      <c r="B1392" s="1" t="s">
        <v>2953</v>
      </c>
      <c r="C1392" s="9" t="s">
        <v>61817</v>
      </c>
      <c r="D1392" s="1" t="s">
        <v>23319</v>
      </c>
      <c r="E1392" s="1" t="s">
        <v>23320</v>
      </c>
    </row>
    <row r="1393" spans="1:5">
      <c r="A1393" s="1" t="s">
        <v>2954</v>
      </c>
      <c r="B1393" s="1" t="s">
        <v>2955</v>
      </c>
      <c r="C1393" s="9" t="s">
        <v>61817</v>
      </c>
      <c r="D1393" s="1" t="s">
        <v>23321</v>
      </c>
      <c r="E1393" s="1" t="s">
        <v>23322</v>
      </c>
    </row>
    <row r="1394" spans="1:5">
      <c r="A1394" s="1" t="s">
        <v>2956</v>
      </c>
      <c r="B1394" s="1" t="s">
        <v>2957</v>
      </c>
      <c r="C1394" s="9" t="s">
        <v>61817</v>
      </c>
      <c r="D1394" s="1" t="s">
        <v>23323</v>
      </c>
      <c r="E1394" s="1" t="s">
        <v>23324</v>
      </c>
    </row>
    <row r="1395" spans="1:5">
      <c r="A1395" s="1" t="s">
        <v>2958</v>
      </c>
      <c r="B1395" s="1" t="s">
        <v>2959</v>
      </c>
      <c r="C1395" s="9" t="s">
        <v>61817</v>
      </c>
      <c r="D1395" s="1" t="s">
        <v>23325</v>
      </c>
      <c r="E1395" s="1" t="s">
        <v>23326</v>
      </c>
    </row>
    <row r="1396" spans="1:5">
      <c r="A1396" s="1" t="s">
        <v>2960</v>
      </c>
      <c r="B1396" s="1" t="s">
        <v>2961</v>
      </c>
      <c r="C1396" s="9" t="s">
        <v>61817</v>
      </c>
      <c r="D1396" s="1" t="s">
        <v>23327</v>
      </c>
      <c r="E1396" s="1" t="s">
        <v>23328</v>
      </c>
    </row>
    <row r="1397" spans="1:5">
      <c r="A1397" s="1" t="s">
        <v>2962</v>
      </c>
      <c r="B1397" s="1" t="s">
        <v>2963</v>
      </c>
      <c r="C1397" s="9" t="s">
        <v>61817</v>
      </c>
      <c r="D1397" s="1" t="s">
        <v>23329</v>
      </c>
      <c r="E1397" s="1" t="s">
        <v>23330</v>
      </c>
    </row>
    <row r="1398" spans="1:5">
      <c r="A1398" s="1" t="s">
        <v>2964</v>
      </c>
      <c r="B1398" s="1" t="s">
        <v>2965</v>
      </c>
      <c r="C1398" s="9" t="s">
        <v>61817</v>
      </c>
      <c r="D1398" s="1" t="s">
        <v>23331</v>
      </c>
      <c r="E1398" s="1" t="s">
        <v>23332</v>
      </c>
    </row>
    <row r="1399" spans="1:5">
      <c r="A1399" s="1" t="s">
        <v>2966</v>
      </c>
      <c r="B1399" s="1" t="s">
        <v>2967</v>
      </c>
      <c r="C1399" s="9" t="s">
        <v>61817</v>
      </c>
      <c r="D1399" s="1" t="s">
        <v>23333</v>
      </c>
      <c r="E1399" s="1" t="s">
        <v>23334</v>
      </c>
    </row>
    <row r="1400" spans="1:5">
      <c r="A1400" s="1" t="s">
        <v>2968</v>
      </c>
      <c r="B1400" s="1" t="s">
        <v>2969</v>
      </c>
      <c r="C1400" s="9" t="s">
        <v>61817</v>
      </c>
      <c r="D1400" s="1" t="s">
        <v>23335</v>
      </c>
      <c r="E1400" s="1" t="s">
        <v>23336</v>
      </c>
    </row>
    <row r="1401" spans="1:5">
      <c r="A1401" s="1" t="s">
        <v>2970</v>
      </c>
      <c r="B1401" s="1" t="s">
        <v>2971</v>
      </c>
      <c r="C1401" s="9" t="s">
        <v>61817</v>
      </c>
      <c r="D1401" s="1" t="s">
        <v>23337</v>
      </c>
      <c r="E1401" s="1" t="s">
        <v>23338</v>
      </c>
    </row>
    <row r="1402" spans="1:5">
      <c r="A1402" s="1" t="s">
        <v>2972</v>
      </c>
      <c r="B1402" s="1" t="s">
        <v>2973</v>
      </c>
      <c r="C1402" s="9" t="s">
        <v>61817</v>
      </c>
      <c r="D1402" s="1" t="s">
        <v>23339</v>
      </c>
      <c r="E1402" s="1" t="s">
        <v>23340</v>
      </c>
    </row>
    <row r="1403" spans="1:5">
      <c r="A1403" s="1" t="s">
        <v>2974</v>
      </c>
      <c r="B1403" s="1" t="s">
        <v>2975</v>
      </c>
      <c r="C1403" s="9" t="s">
        <v>61817</v>
      </c>
      <c r="D1403" s="1" t="s">
        <v>23341</v>
      </c>
      <c r="E1403" s="1" t="s">
        <v>23342</v>
      </c>
    </row>
    <row r="1404" spans="1:5">
      <c r="A1404" s="1" t="s">
        <v>2976</v>
      </c>
      <c r="B1404" s="1" t="s">
        <v>2977</v>
      </c>
      <c r="C1404" s="9" t="s">
        <v>61817</v>
      </c>
      <c r="D1404" s="1" t="s">
        <v>23343</v>
      </c>
      <c r="E1404" s="1" t="s">
        <v>23344</v>
      </c>
    </row>
    <row r="1405" spans="1:5">
      <c r="A1405" s="1" t="s">
        <v>2978</v>
      </c>
      <c r="B1405" s="1" t="s">
        <v>2979</v>
      </c>
      <c r="C1405" s="9" t="s">
        <v>61817</v>
      </c>
      <c r="D1405" s="1" t="s">
        <v>23345</v>
      </c>
      <c r="E1405" s="1" t="s">
        <v>23346</v>
      </c>
    </row>
    <row r="1406" spans="1:5">
      <c r="A1406" s="1" t="s">
        <v>2980</v>
      </c>
      <c r="B1406" s="1" t="s">
        <v>2981</v>
      </c>
      <c r="C1406" s="9" t="s">
        <v>61817</v>
      </c>
      <c r="D1406" s="1" t="s">
        <v>23347</v>
      </c>
      <c r="E1406" s="1" t="s">
        <v>23348</v>
      </c>
    </row>
    <row r="1407" spans="1:5">
      <c r="A1407" s="1" t="s">
        <v>2982</v>
      </c>
      <c r="B1407" s="1" t="s">
        <v>2983</v>
      </c>
      <c r="C1407" s="9" t="s">
        <v>61817</v>
      </c>
      <c r="D1407" s="1" t="s">
        <v>23349</v>
      </c>
      <c r="E1407" s="1" t="s">
        <v>23350</v>
      </c>
    </row>
    <row r="1408" spans="1:5">
      <c r="A1408" s="1" t="s">
        <v>2984</v>
      </c>
      <c r="B1408" s="1" t="s">
        <v>2985</v>
      </c>
      <c r="C1408" s="9" t="s">
        <v>61817</v>
      </c>
      <c r="D1408" s="1" t="s">
        <v>23351</v>
      </c>
      <c r="E1408" s="1" t="s">
        <v>23350</v>
      </c>
    </row>
    <row r="1409" spans="1:5">
      <c r="A1409" s="1" t="s">
        <v>2986</v>
      </c>
      <c r="B1409" s="1" t="s">
        <v>2987</v>
      </c>
      <c r="C1409" s="9" t="s">
        <v>61817</v>
      </c>
      <c r="D1409" s="1" t="s">
        <v>23352</v>
      </c>
      <c r="E1409" s="1" t="s">
        <v>23353</v>
      </c>
    </row>
    <row r="1410" spans="1:5">
      <c r="A1410" s="1" t="s">
        <v>2988</v>
      </c>
      <c r="B1410" s="1" t="s">
        <v>2989</v>
      </c>
      <c r="C1410" s="9" t="s">
        <v>61817</v>
      </c>
      <c r="D1410" s="1" t="s">
        <v>23354</v>
      </c>
      <c r="E1410" s="1" t="s">
        <v>23355</v>
      </c>
    </row>
    <row r="1411" spans="1:5">
      <c r="A1411" s="1" t="s">
        <v>2990</v>
      </c>
      <c r="B1411" s="1" t="s">
        <v>2991</v>
      </c>
      <c r="C1411" s="9" t="s">
        <v>61817</v>
      </c>
      <c r="D1411" s="1" t="s">
        <v>23356</v>
      </c>
      <c r="E1411" s="1" t="s">
        <v>23357</v>
      </c>
    </row>
    <row r="1412" spans="1:5">
      <c r="A1412" s="1" t="s">
        <v>2992</v>
      </c>
      <c r="B1412" s="1" t="s">
        <v>2993</v>
      </c>
      <c r="C1412" s="9" t="s">
        <v>61817</v>
      </c>
      <c r="D1412" s="1" t="s">
        <v>23358</v>
      </c>
      <c r="E1412" s="1" t="s">
        <v>23359</v>
      </c>
    </row>
    <row r="1413" spans="1:5">
      <c r="A1413" s="1" t="s">
        <v>2994</v>
      </c>
      <c r="B1413" s="1" t="s">
        <v>2995</v>
      </c>
      <c r="C1413" s="9" t="s">
        <v>61817</v>
      </c>
      <c r="D1413" s="1" t="s">
        <v>23360</v>
      </c>
      <c r="E1413" s="1" t="s">
        <v>23361</v>
      </c>
    </row>
    <row r="1414" spans="1:5">
      <c r="A1414" s="1" t="s">
        <v>2996</v>
      </c>
      <c r="B1414" s="1" t="s">
        <v>2997</v>
      </c>
      <c r="C1414" s="9" t="s">
        <v>61817</v>
      </c>
      <c r="D1414" s="1" t="s">
        <v>23362</v>
      </c>
      <c r="E1414" s="1" t="s">
        <v>23363</v>
      </c>
    </row>
    <row r="1415" spans="1:5">
      <c r="A1415" s="1" t="s">
        <v>2998</v>
      </c>
      <c r="B1415" s="1" t="s">
        <v>2999</v>
      </c>
      <c r="C1415" s="9" t="s">
        <v>61817</v>
      </c>
      <c r="D1415" s="1" t="s">
        <v>23364</v>
      </c>
      <c r="E1415" s="1" t="s">
        <v>23365</v>
      </c>
    </row>
    <row r="1416" spans="1:5">
      <c r="A1416" s="1" t="s">
        <v>3000</v>
      </c>
      <c r="B1416" s="1" t="s">
        <v>3001</v>
      </c>
      <c r="C1416" s="9" t="s">
        <v>61817</v>
      </c>
      <c r="D1416" s="1" t="s">
        <v>23366</v>
      </c>
      <c r="E1416" s="1" t="s">
        <v>23367</v>
      </c>
    </row>
    <row r="1417" spans="1:5">
      <c r="A1417" s="1" t="s">
        <v>3002</v>
      </c>
      <c r="B1417" s="1" t="s">
        <v>3003</v>
      </c>
      <c r="C1417" s="9" t="s">
        <v>61817</v>
      </c>
      <c r="D1417" s="1" t="s">
        <v>23368</v>
      </c>
      <c r="E1417" s="1" t="s">
        <v>23369</v>
      </c>
    </row>
    <row r="1418" spans="1:5">
      <c r="A1418" s="1" t="s">
        <v>3004</v>
      </c>
      <c r="B1418" s="1" t="s">
        <v>3005</v>
      </c>
      <c r="C1418" s="9" t="s">
        <v>61817</v>
      </c>
      <c r="D1418" s="1" t="s">
        <v>23370</v>
      </c>
      <c r="E1418" s="1" t="s">
        <v>23371</v>
      </c>
    </row>
    <row r="1419" spans="1:5">
      <c r="A1419" s="1" t="s">
        <v>3006</v>
      </c>
      <c r="B1419" s="1" t="s">
        <v>3007</v>
      </c>
      <c r="C1419" s="9" t="s">
        <v>61817</v>
      </c>
      <c r="D1419" s="1" t="s">
        <v>23372</v>
      </c>
      <c r="E1419" s="1" t="s">
        <v>23373</v>
      </c>
    </row>
    <row r="1420" spans="1:5">
      <c r="A1420" s="1" t="s">
        <v>3008</v>
      </c>
      <c r="B1420" s="1" t="s">
        <v>3009</v>
      </c>
      <c r="C1420" s="9" t="s">
        <v>61817</v>
      </c>
      <c r="D1420" s="1" t="s">
        <v>23374</v>
      </c>
      <c r="E1420" s="1" t="s">
        <v>23375</v>
      </c>
    </row>
    <row r="1421" spans="1:5">
      <c r="A1421" s="1" t="s">
        <v>3010</v>
      </c>
      <c r="B1421" s="1" t="s">
        <v>3011</v>
      </c>
      <c r="C1421" s="9" t="s">
        <v>61817</v>
      </c>
      <c r="D1421" s="1" t="s">
        <v>23376</v>
      </c>
      <c r="E1421" s="1" t="s">
        <v>23377</v>
      </c>
    </row>
    <row r="1422" spans="1:5">
      <c r="A1422" s="1" t="s">
        <v>3012</v>
      </c>
      <c r="B1422" s="1" t="s">
        <v>3013</v>
      </c>
      <c r="C1422" s="9" t="s">
        <v>61817</v>
      </c>
      <c r="D1422" s="1" t="s">
        <v>23378</v>
      </c>
      <c r="E1422" s="1" t="s">
        <v>23379</v>
      </c>
    </row>
    <row r="1423" spans="1:5">
      <c r="A1423" s="1" t="s">
        <v>3014</v>
      </c>
      <c r="B1423" s="1" t="s">
        <v>3015</v>
      </c>
      <c r="C1423" s="9" t="s">
        <v>61817</v>
      </c>
      <c r="D1423" s="1" t="s">
        <v>23380</v>
      </c>
      <c r="E1423" s="1" t="s">
        <v>23381</v>
      </c>
    </row>
    <row r="1424" spans="1:5">
      <c r="A1424" s="1" t="s">
        <v>3016</v>
      </c>
      <c r="B1424" s="1" t="s">
        <v>3017</v>
      </c>
      <c r="C1424" s="9" t="s">
        <v>61817</v>
      </c>
      <c r="D1424" s="1" t="s">
        <v>23382</v>
      </c>
      <c r="E1424" s="1" t="s">
        <v>23383</v>
      </c>
    </row>
    <row r="1425" spans="1:5">
      <c r="A1425" s="1" t="s">
        <v>3018</v>
      </c>
      <c r="B1425" s="1" t="s">
        <v>3019</v>
      </c>
      <c r="C1425" s="9" t="s">
        <v>61817</v>
      </c>
      <c r="D1425" s="1" t="s">
        <v>23384</v>
      </c>
      <c r="E1425" s="1" t="s">
        <v>23385</v>
      </c>
    </row>
    <row r="1426" spans="1:5">
      <c r="A1426" s="1" t="s">
        <v>3020</v>
      </c>
      <c r="B1426" s="1" t="s">
        <v>3021</v>
      </c>
      <c r="C1426" s="9" t="s">
        <v>61817</v>
      </c>
      <c r="D1426" s="1" t="s">
        <v>23386</v>
      </c>
      <c r="E1426" s="1" t="s">
        <v>23387</v>
      </c>
    </row>
    <row r="1427" spans="1:5">
      <c r="A1427" s="1" t="s">
        <v>3022</v>
      </c>
      <c r="B1427" s="1" t="s">
        <v>3023</v>
      </c>
      <c r="C1427" s="9" t="s">
        <v>61817</v>
      </c>
      <c r="D1427" s="1" t="s">
        <v>23388</v>
      </c>
      <c r="E1427" s="1" t="s">
        <v>23389</v>
      </c>
    </row>
    <row r="1428" spans="1:5">
      <c r="A1428" s="1" t="s">
        <v>3024</v>
      </c>
      <c r="B1428" s="1" t="s">
        <v>3025</v>
      </c>
      <c r="C1428" s="9" t="s">
        <v>61817</v>
      </c>
      <c r="D1428" s="1" t="s">
        <v>23390</v>
      </c>
      <c r="E1428" s="1" t="s">
        <v>23391</v>
      </c>
    </row>
    <row r="1429" spans="1:5">
      <c r="A1429" s="1" t="s">
        <v>3026</v>
      </c>
      <c r="B1429" s="1" t="s">
        <v>3027</v>
      </c>
      <c r="C1429" s="9" t="s">
        <v>61817</v>
      </c>
      <c r="D1429" s="1" t="s">
        <v>23392</v>
      </c>
      <c r="E1429" s="1" t="s">
        <v>23393</v>
      </c>
    </row>
    <row r="1430" spans="1:5">
      <c r="A1430" s="1" t="s">
        <v>3028</v>
      </c>
      <c r="B1430" s="1" t="s">
        <v>3029</v>
      </c>
      <c r="C1430" s="9" t="s">
        <v>61817</v>
      </c>
      <c r="D1430" s="1" t="s">
        <v>23394</v>
      </c>
      <c r="E1430" s="1" t="s">
        <v>23395</v>
      </c>
    </row>
    <row r="1431" spans="1:5">
      <c r="A1431" s="1" t="s">
        <v>3030</v>
      </c>
      <c r="B1431" s="1" t="s">
        <v>3031</v>
      </c>
      <c r="C1431" s="9" t="s">
        <v>61817</v>
      </c>
      <c r="D1431" s="1" t="s">
        <v>23396</v>
      </c>
      <c r="E1431" s="1" t="s">
        <v>23397</v>
      </c>
    </row>
    <row r="1432" spans="1:5">
      <c r="A1432" s="1" t="s">
        <v>3032</v>
      </c>
      <c r="B1432" s="1" t="s">
        <v>3033</v>
      </c>
      <c r="C1432" s="9" t="s">
        <v>61817</v>
      </c>
      <c r="D1432" s="1" t="s">
        <v>23398</v>
      </c>
      <c r="E1432" s="1" t="s">
        <v>23399</v>
      </c>
    </row>
    <row r="1433" spans="1:5">
      <c r="A1433" s="1" t="s">
        <v>3034</v>
      </c>
      <c r="B1433" s="1" t="s">
        <v>3035</v>
      </c>
      <c r="C1433" s="9" t="s">
        <v>61817</v>
      </c>
      <c r="D1433" s="1" t="s">
        <v>23400</v>
      </c>
      <c r="E1433" s="1" t="s">
        <v>23401</v>
      </c>
    </row>
    <row r="1434" spans="1:5">
      <c r="A1434" s="1" t="s">
        <v>3036</v>
      </c>
      <c r="B1434" s="1" t="s">
        <v>3037</v>
      </c>
      <c r="C1434" s="9" t="s">
        <v>61817</v>
      </c>
      <c r="D1434" s="1" t="s">
        <v>23402</v>
      </c>
      <c r="E1434" s="1" t="s">
        <v>23403</v>
      </c>
    </row>
    <row r="1435" spans="1:5">
      <c r="A1435" s="1" t="s">
        <v>3038</v>
      </c>
      <c r="B1435" s="1" t="s">
        <v>3039</v>
      </c>
      <c r="C1435" s="9" t="s">
        <v>61817</v>
      </c>
      <c r="D1435" s="1" t="s">
        <v>23404</v>
      </c>
      <c r="E1435" s="1" t="s">
        <v>23405</v>
      </c>
    </row>
    <row r="1436" spans="1:5">
      <c r="A1436" s="1" t="s">
        <v>3040</v>
      </c>
      <c r="B1436" s="1" t="s">
        <v>3041</v>
      </c>
      <c r="C1436" s="9" t="s">
        <v>61817</v>
      </c>
      <c r="D1436" s="1" t="s">
        <v>23406</v>
      </c>
      <c r="E1436" s="1" t="s">
        <v>23407</v>
      </c>
    </row>
    <row r="1437" spans="1:5">
      <c r="A1437" s="1" t="s">
        <v>3042</v>
      </c>
      <c r="B1437" s="1" t="s">
        <v>3043</v>
      </c>
      <c r="C1437" s="9" t="s">
        <v>61817</v>
      </c>
      <c r="D1437" s="1" t="s">
        <v>23408</v>
      </c>
      <c r="E1437" s="1" t="s">
        <v>23409</v>
      </c>
    </row>
    <row r="1438" spans="1:5">
      <c r="A1438" s="1" t="s">
        <v>3044</v>
      </c>
      <c r="B1438" s="1" t="s">
        <v>3045</v>
      </c>
      <c r="C1438" s="9" t="s">
        <v>61817</v>
      </c>
      <c r="D1438" s="1" t="s">
        <v>23410</v>
      </c>
      <c r="E1438" s="1" t="s">
        <v>23411</v>
      </c>
    </row>
    <row r="1439" spans="1:5">
      <c r="A1439" s="1" t="s">
        <v>3046</v>
      </c>
      <c r="B1439" s="1" t="s">
        <v>3047</v>
      </c>
      <c r="C1439" s="9" t="s">
        <v>61817</v>
      </c>
      <c r="D1439" s="1" t="s">
        <v>23412</v>
      </c>
      <c r="E1439" s="1" t="s">
        <v>23413</v>
      </c>
    </row>
    <row r="1440" spans="1:5">
      <c r="A1440" s="1" t="s">
        <v>3048</v>
      </c>
      <c r="B1440" s="1" t="s">
        <v>3049</v>
      </c>
      <c r="C1440" s="9" t="s">
        <v>61817</v>
      </c>
      <c r="D1440" s="1" t="s">
        <v>23414</v>
      </c>
      <c r="E1440" s="1" t="s">
        <v>23415</v>
      </c>
    </row>
    <row r="1441" spans="1:5">
      <c r="A1441" s="1" t="s">
        <v>3050</v>
      </c>
      <c r="B1441" s="1" t="s">
        <v>3051</v>
      </c>
      <c r="C1441" s="9" t="s">
        <v>61817</v>
      </c>
      <c r="D1441" s="1" t="s">
        <v>23416</v>
      </c>
      <c r="E1441" s="1" t="s">
        <v>23417</v>
      </c>
    </row>
    <row r="1442" spans="1:5">
      <c r="A1442" s="1" t="s">
        <v>3052</v>
      </c>
      <c r="B1442" s="1" t="s">
        <v>3053</v>
      </c>
      <c r="C1442" s="9" t="s">
        <v>61817</v>
      </c>
      <c r="D1442" s="1" t="s">
        <v>23418</v>
      </c>
      <c r="E1442" s="1" t="s">
        <v>23419</v>
      </c>
    </row>
    <row r="1443" spans="1:5">
      <c r="A1443" s="1" t="s">
        <v>3054</v>
      </c>
      <c r="B1443" s="1" t="s">
        <v>3055</v>
      </c>
      <c r="C1443" s="9" t="s">
        <v>61817</v>
      </c>
      <c r="D1443" s="1" t="s">
        <v>23420</v>
      </c>
      <c r="E1443" s="1" t="s">
        <v>23421</v>
      </c>
    </row>
    <row r="1444" spans="1:5">
      <c r="A1444" s="1" t="s">
        <v>3056</v>
      </c>
      <c r="B1444" s="1" t="s">
        <v>3057</v>
      </c>
      <c r="C1444" s="9" t="s">
        <v>61817</v>
      </c>
      <c r="D1444" s="1" t="s">
        <v>23422</v>
      </c>
      <c r="E1444" s="1" t="s">
        <v>23423</v>
      </c>
    </row>
    <row r="1445" spans="1:5">
      <c r="A1445" s="1" t="s">
        <v>3058</v>
      </c>
      <c r="B1445" s="1" t="s">
        <v>3059</v>
      </c>
      <c r="C1445" s="9" t="s">
        <v>61817</v>
      </c>
      <c r="D1445" s="1" t="s">
        <v>23424</v>
      </c>
      <c r="E1445" s="1" t="s">
        <v>23425</v>
      </c>
    </row>
    <row r="1446" spans="1:5">
      <c r="A1446" s="1" t="s">
        <v>3060</v>
      </c>
      <c r="B1446" s="1" t="s">
        <v>3061</v>
      </c>
      <c r="C1446" s="9" t="s">
        <v>61817</v>
      </c>
      <c r="D1446" s="1" t="s">
        <v>23426</v>
      </c>
      <c r="E1446" s="1" t="s">
        <v>23427</v>
      </c>
    </row>
    <row r="1447" spans="1:5">
      <c r="A1447" s="1" t="s">
        <v>3062</v>
      </c>
      <c r="B1447" s="1" t="s">
        <v>3063</v>
      </c>
      <c r="C1447" s="9" t="s">
        <v>61817</v>
      </c>
      <c r="D1447" s="1" t="s">
        <v>23428</v>
      </c>
      <c r="E1447" s="1" t="s">
        <v>23429</v>
      </c>
    </row>
    <row r="1448" spans="1:5">
      <c r="A1448" s="1" t="s">
        <v>3064</v>
      </c>
      <c r="B1448" s="1" t="s">
        <v>3065</v>
      </c>
      <c r="C1448" s="9" t="s">
        <v>61817</v>
      </c>
      <c r="D1448" s="1" t="s">
        <v>23430</v>
      </c>
      <c r="E1448" s="1" t="s">
        <v>23431</v>
      </c>
    </row>
    <row r="1449" spans="1:5">
      <c r="A1449" s="1" t="s">
        <v>3066</v>
      </c>
      <c r="B1449" s="1" t="s">
        <v>3067</v>
      </c>
      <c r="C1449" s="9" t="s">
        <v>61817</v>
      </c>
      <c r="D1449" s="1" t="s">
        <v>23432</v>
      </c>
      <c r="E1449" s="1" t="s">
        <v>23433</v>
      </c>
    </row>
    <row r="1450" spans="1:5">
      <c r="A1450" s="1" t="s">
        <v>3068</v>
      </c>
      <c r="B1450" s="1" t="s">
        <v>3069</v>
      </c>
      <c r="C1450" s="9" t="s">
        <v>61817</v>
      </c>
      <c r="D1450" s="1" t="s">
        <v>23434</v>
      </c>
      <c r="E1450" s="1" t="s">
        <v>23435</v>
      </c>
    </row>
    <row r="1451" spans="1:5">
      <c r="A1451" s="1" t="s">
        <v>3070</v>
      </c>
      <c r="B1451" s="1" t="s">
        <v>3071</v>
      </c>
      <c r="C1451" s="9" t="s">
        <v>61817</v>
      </c>
      <c r="D1451" s="1" t="s">
        <v>23436</v>
      </c>
      <c r="E1451" s="1" t="s">
        <v>23437</v>
      </c>
    </row>
    <row r="1452" spans="1:5">
      <c r="A1452" s="1" t="s">
        <v>3072</v>
      </c>
      <c r="B1452" s="1" t="s">
        <v>3073</v>
      </c>
      <c r="C1452" s="9" t="s">
        <v>61817</v>
      </c>
      <c r="D1452" s="1" t="s">
        <v>23438</v>
      </c>
      <c r="E1452" s="1" t="s">
        <v>23439</v>
      </c>
    </row>
    <row r="1453" spans="1:5">
      <c r="A1453" s="1" t="s">
        <v>3074</v>
      </c>
      <c r="B1453" s="1" t="s">
        <v>3075</v>
      </c>
      <c r="C1453" s="9" t="s">
        <v>61817</v>
      </c>
      <c r="D1453" s="1" t="s">
        <v>23440</v>
      </c>
      <c r="E1453" s="1" t="s">
        <v>23441</v>
      </c>
    </row>
    <row r="1454" spans="1:5">
      <c r="A1454" s="1" t="s">
        <v>3076</v>
      </c>
      <c r="B1454" s="1" t="s">
        <v>3077</v>
      </c>
      <c r="C1454" s="9" t="s">
        <v>61817</v>
      </c>
      <c r="D1454" s="1" t="s">
        <v>23442</v>
      </c>
      <c r="E1454" s="1" t="s">
        <v>23443</v>
      </c>
    </row>
    <row r="1455" spans="1:5">
      <c r="A1455" s="1" t="s">
        <v>3078</v>
      </c>
      <c r="B1455" s="1" t="s">
        <v>3079</v>
      </c>
      <c r="C1455" s="9" t="s">
        <v>61817</v>
      </c>
      <c r="D1455" s="1" t="s">
        <v>23444</v>
      </c>
      <c r="E1455" s="1" t="s">
        <v>23445</v>
      </c>
    </row>
    <row r="1456" spans="1:5">
      <c r="A1456" s="1" t="s">
        <v>3080</v>
      </c>
      <c r="B1456" s="1" t="s">
        <v>3081</v>
      </c>
      <c r="C1456" s="9" t="s">
        <v>61817</v>
      </c>
      <c r="D1456" s="1" t="s">
        <v>23446</v>
      </c>
      <c r="E1456" s="1" t="s">
        <v>23447</v>
      </c>
    </row>
    <row r="1457" spans="1:5">
      <c r="A1457" s="1" t="s">
        <v>3082</v>
      </c>
      <c r="B1457" s="1" t="s">
        <v>3083</v>
      </c>
      <c r="C1457" s="9" t="s">
        <v>61817</v>
      </c>
      <c r="D1457" s="1" t="s">
        <v>23448</v>
      </c>
      <c r="E1457" s="1" t="s">
        <v>23449</v>
      </c>
    </row>
    <row r="1458" spans="1:5">
      <c r="A1458" s="1" t="s">
        <v>3084</v>
      </c>
      <c r="B1458" s="1" t="s">
        <v>3085</v>
      </c>
      <c r="C1458" s="9" t="s">
        <v>61817</v>
      </c>
      <c r="D1458" s="1" t="s">
        <v>23450</v>
      </c>
      <c r="E1458" s="1" t="s">
        <v>23451</v>
      </c>
    </row>
    <row r="1459" spans="1:5">
      <c r="A1459" s="1" t="s">
        <v>3086</v>
      </c>
      <c r="B1459" s="1" t="s">
        <v>3087</v>
      </c>
      <c r="C1459" s="9" t="s">
        <v>61817</v>
      </c>
      <c r="D1459" s="1" t="s">
        <v>23452</v>
      </c>
      <c r="E1459" s="1" t="s">
        <v>23453</v>
      </c>
    </row>
    <row r="1460" spans="1:5">
      <c r="A1460" s="1" t="s">
        <v>3088</v>
      </c>
      <c r="B1460" s="1" t="s">
        <v>3089</v>
      </c>
      <c r="C1460" s="9" t="s">
        <v>61817</v>
      </c>
      <c r="D1460" s="1" t="s">
        <v>23454</v>
      </c>
      <c r="E1460" s="1" t="s">
        <v>23455</v>
      </c>
    </row>
    <row r="1461" spans="1:5">
      <c r="A1461" s="1" t="s">
        <v>3090</v>
      </c>
      <c r="B1461" s="1" t="s">
        <v>3091</v>
      </c>
      <c r="C1461" s="9" t="s">
        <v>61817</v>
      </c>
      <c r="D1461" s="1" t="s">
        <v>23456</v>
      </c>
      <c r="E1461" s="1" t="s">
        <v>23457</v>
      </c>
    </row>
    <row r="1462" spans="1:5">
      <c r="A1462" s="1" t="s">
        <v>3092</v>
      </c>
      <c r="B1462" s="1" t="s">
        <v>3093</v>
      </c>
      <c r="C1462" s="9" t="s">
        <v>61817</v>
      </c>
      <c r="D1462" s="1" t="s">
        <v>23458</v>
      </c>
      <c r="E1462" s="1" t="s">
        <v>23459</v>
      </c>
    </row>
    <row r="1463" spans="1:5">
      <c r="A1463" s="1" t="s">
        <v>3094</v>
      </c>
      <c r="B1463" s="1" t="s">
        <v>3095</v>
      </c>
      <c r="C1463" s="9" t="s">
        <v>61817</v>
      </c>
      <c r="D1463" s="1" t="s">
        <v>23460</v>
      </c>
      <c r="E1463" s="1" t="s">
        <v>23461</v>
      </c>
    </row>
    <row r="1464" spans="1:5">
      <c r="A1464" s="1" t="s">
        <v>3096</v>
      </c>
      <c r="B1464" s="1" t="s">
        <v>3097</v>
      </c>
      <c r="C1464" s="9" t="s">
        <v>61817</v>
      </c>
      <c r="D1464" s="1" t="s">
        <v>23462</v>
      </c>
      <c r="E1464" s="1" t="s">
        <v>23463</v>
      </c>
    </row>
    <row r="1465" spans="1:5">
      <c r="A1465" s="1" t="s">
        <v>3098</v>
      </c>
      <c r="B1465" s="1" t="s">
        <v>3099</v>
      </c>
      <c r="C1465" s="9" t="s">
        <v>61817</v>
      </c>
      <c r="D1465" s="1" t="s">
        <v>23464</v>
      </c>
      <c r="E1465" s="1" t="s">
        <v>23465</v>
      </c>
    </row>
    <row r="1466" spans="1:5">
      <c r="A1466" s="1" t="s">
        <v>3100</v>
      </c>
      <c r="B1466" s="1" t="s">
        <v>3101</v>
      </c>
      <c r="C1466" s="9" t="s">
        <v>61817</v>
      </c>
      <c r="D1466" s="1" t="s">
        <v>23466</v>
      </c>
      <c r="E1466" s="1" t="s">
        <v>23467</v>
      </c>
    </row>
    <row r="1467" spans="1:5">
      <c r="A1467" s="1" t="s">
        <v>3102</v>
      </c>
      <c r="B1467" s="1" t="s">
        <v>3103</v>
      </c>
      <c r="C1467" s="9" t="s">
        <v>61817</v>
      </c>
      <c r="D1467" s="1" t="s">
        <v>23468</v>
      </c>
      <c r="E1467" s="1" t="s">
        <v>23469</v>
      </c>
    </row>
    <row r="1468" spans="1:5">
      <c r="A1468" s="1" t="s">
        <v>3104</v>
      </c>
      <c r="B1468" s="1" t="s">
        <v>3105</v>
      </c>
      <c r="C1468" s="9" t="s">
        <v>61817</v>
      </c>
      <c r="D1468" s="1" t="s">
        <v>23470</v>
      </c>
      <c r="E1468" s="1" t="s">
        <v>23471</v>
      </c>
    </row>
    <row r="1469" spans="1:5">
      <c r="A1469" s="1" t="s">
        <v>3106</v>
      </c>
      <c r="B1469" s="1" t="s">
        <v>3107</v>
      </c>
      <c r="C1469" s="9" t="s">
        <v>61817</v>
      </c>
      <c r="D1469" s="1" t="s">
        <v>23472</v>
      </c>
      <c r="E1469" s="1" t="s">
        <v>23473</v>
      </c>
    </row>
    <row r="1470" spans="1:5">
      <c r="A1470" s="1" t="s">
        <v>3108</v>
      </c>
      <c r="B1470" s="1" t="s">
        <v>3109</v>
      </c>
      <c r="C1470" s="9" t="s">
        <v>61817</v>
      </c>
      <c r="D1470" s="1" t="s">
        <v>23474</v>
      </c>
      <c r="E1470" s="1" t="s">
        <v>23475</v>
      </c>
    </row>
    <row r="1471" spans="1:5">
      <c r="A1471" s="1" t="s">
        <v>3110</v>
      </c>
      <c r="B1471" s="1" t="s">
        <v>3111</v>
      </c>
      <c r="C1471" s="9" t="s">
        <v>61817</v>
      </c>
      <c r="D1471" s="1" t="s">
        <v>23476</v>
      </c>
      <c r="E1471" s="1" t="s">
        <v>23477</v>
      </c>
    </row>
    <row r="1472" spans="1:5">
      <c r="A1472" s="1" t="s">
        <v>3112</v>
      </c>
      <c r="B1472" s="1" t="s">
        <v>3113</v>
      </c>
      <c r="C1472" s="9" t="s">
        <v>61817</v>
      </c>
      <c r="D1472" s="1" t="s">
        <v>23478</v>
      </c>
      <c r="E1472" s="1" t="s">
        <v>23479</v>
      </c>
    </row>
    <row r="1473" spans="1:5">
      <c r="A1473" s="1" t="s">
        <v>3114</v>
      </c>
      <c r="B1473" s="1" t="s">
        <v>3115</v>
      </c>
      <c r="C1473" s="9" t="s">
        <v>61817</v>
      </c>
      <c r="D1473" s="1" t="s">
        <v>23480</v>
      </c>
      <c r="E1473" s="1" t="s">
        <v>23481</v>
      </c>
    </row>
    <row r="1474" spans="1:5">
      <c r="A1474" s="1" t="s">
        <v>3116</v>
      </c>
      <c r="B1474" s="1" t="s">
        <v>3117</v>
      </c>
      <c r="C1474" s="9" t="s">
        <v>61817</v>
      </c>
      <c r="D1474" s="1" t="s">
        <v>23482</v>
      </c>
      <c r="E1474" s="1" t="s">
        <v>23483</v>
      </c>
    </row>
    <row r="1475" spans="1:5">
      <c r="A1475" s="1" t="s">
        <v>3118</v>
      </c>
      <c r="B1475" s="1" t="s">
        <v>3119</v>
      </c>
      <c r="C1475" s="9" t="s">
        <v>61817</v>
      </c>
      <c r="D1475" s="1" t="s">
        <v>23484</v>
      </c>
      <c r="E1475" s="1" t="s">
        <v>23485</v>
      </c>
    </row>
    <row r="1476" spans="1:5">
      <c r="A1476" s="1" t="s">
        <v>3120</v>
      </c>
      <c r="B1476" s="1" t="s">
        <v>3121</v>
      </c>
      <c r="C1476" s="9" t="s">
        <v>61817</v>
      </c>
      <c r="D1476" s="1" t="s">
        <v>23486</v>
      </c>
      <c r="E1476" s="1" t="s">
        <v>23487</v>
      </c>
    </row>
    <row r="1477" spans="1:5">
      <c r="A1477" s="1" t="s">
        <v>3122</v>
      </c>
      <c r="B1477" s="1" t="s">
        <v>3123</v>
      </c>
      <c r="C1477" s="9" t="s">
        <v>61817</v>
      </c>
      <c r="D1477" s="1" t="s">
        <v>23488</v>
      </c>
      <c r="E1477" s="1" t="s">
        <v>23489</v>
      </c>
    </row>
    <row r="1478" spans="1:5">
      <c r="A1478" s="1" t="s">
        <v>3124</v>
      </c>
      <c r="B1478" s="1" t="s">
        <v>3125</v>
      </c>
      <c r="C1478" s="9" t="s">
        <v>61817</v>
      </c>
      <c r="D1478" s="1" t="s">
        <v>23490</v>
      </c>
      <c r="E1478" s="1" t="s">
        <v>23491</v>
      </c>
    </row>
    <row r="1479" spans="1:5">
      <c r="A1479" s="1" t="s">
        <v>3126</v>
      </c>
      <c r="B1479" s="1" t="s">
        <v>3127</v>
      </c>
      <c r="C1479" s="9" t="s">
        <v>61817</v>
      </c>
      <c r="D1479" s="1" t="s">
        <v>23492</v>
      </c>
      <c r="E1479" s="1" t="s">
        <v>23493</v>
      </c>
    </row>
    <row r="1480" spans="1:5">
      <c r="A1480" s="1" t="s">
        <v>3128</v>
      </c>
      <c r="B1480" s="1" t="s">
        <v>3129</v>
      </c>
      <c r="C1480" s="9" t="s">
        <v>61817</v>
      </c>
      <c r="D1480" s="1" t="s">
        <v>23494</v>
      </c>
      <c r="E1480" s="1" t="s">
        <v>23495</v>
      </c>
    </row>
    <row r="1481" spans="1:5">
      <c r="A1481" s="1" t="s">
        <v>3130</v>
      </c>
      <c r="B1481" s="1" t="s">
        <v>3131</v>
      </c>
      <c r="C1481" s="9" t="s">
        <v>61817</v>
      </c>
      <c r="D1481" s="1" t="s">
        <v>23496</v>
      </c>
      <c r="E1481" s="1" t="s">
        <v>23497</v>
      </c>
    </row>
    <row r="1482" spans="1:5">
      <c r="A1482" s="1" t="s">
        <v>3132</v>
      </c>
      <c r="B1482" s="1" t="s">
        <v>3133</v>
      </c>
      <c r="C1482" s="9" t="s">
        <v>61817</v>
      </c>
      <c r="D1482" s="1" t="s">
        <v>23498</v>
      </c>
      <c r="E1482" s="1" t="s">
        <v>23499</v>
      </c>
    </row>
    <row r="1483" spans="1:5">
      <c r="A1483" s="1" t="s">
        <v>3134</v>
      </c>
      <c r="B1483" s="1" t="s">
        <v>3135</v>
      </c>
      <c r="C1483" s="9" t="s">
        <v>61817</v>
      </c>
      <c r="D1483" s="1" t="s">
        <v>23500</v>
      </c>
      <c r="E1483" s="1" t="s">
        <v>23501</v>
      </c>
    </row>
    <row r="1484" spans="1:5">
      <c r="A1484" s="1" t="s">
        <v>3136</v>
      </c>
      <c r="B1484" s="1" t="s">
        <v>3137</v>
      </c>
      <c r="C1484" s="9" t="s">
        <v>61817</v>
      </c>
      <c r="D1484" s="1" t="s">
        <v>23502</v>
      </c>
      <c r="E1484" s="1" t="s">
        <v>23503</v>
      </c>
    </row>
    <row r="1485" spans="1:5">
      <c r="A1485" s="1" t="s">
        <v>3138</v>
      </c>
      <c r="B1485" s="1" t="s">
        <v>3139</v>
      </c>
      <c r="C1485" s="9" t="s">
        <v>61817</v>
      </c>
      <c r="D1485" s="1" t="s">
        <v>23504</v>
      </c>
      <c r="E1485" s="1" t="s">
        <v>23505</v>
      </c>
    </row>
    <row r="1486" spans="1:5">
      <c r="A1486" s="1" t="s">
        <v>3140</v>
      </c>
      <c r="B1486" s="1" t="s">
        <v>3141</v>
      </c>
      <c r="C1486" s="9" t="s">
        <v>61817</v>
      </c>
      <c r="D1486" s="1" t="s">
        <v>23506</v>
      </c>
      <c r="E1486" s="1" t="s">
        <v>23507</v>
      </c>
    </row>
    <row r="1487" spans="1:5">
      <c r="A1487" s="1" t="s">
        <v>3142</v>
      </c>
      <c r="B1487" s="1" t="s">
        <v>3143</v>
      </c>
      <c r="C1487" s="9" t="s">
        <v>61817</v>
      </c>
      <c r="D1487" s="1" t="s">
        <v>23508</v>
      </c>
      <c r="E1487" s="1" t="s">
        <v>23509</v>
      </c>
    </row>
    <row r="1488" spans="1:5">
      <c r="A1488" s="1" t="s">
        <v>3144</v>
      </c>
      <c r="B1488" s="1" t="s">
        <v>3145</v>
      </c>
      <c r="C1488" s="9" t="s">
        <v>61817</v>
      </c>
      <c r="D1488" s="1" t="s">
        <v>23510</v>
      </c>
      <c r="E1488" s="1" t="s">
        <v>23511</v>
      </c>
    </row>
    <row r="1489" spans="1:5">
      <c r="A1489" s="1" t="s">
        <v>3146</v>
      </c>
      <c r="B1489" s="1" t="s">
        <v>3147</v>
      </c>
      <c r="C1489" s="9" t="s">
        <v>61817</v>
      </c>
      <c r="D1489" s="1" t="s">
        <v>23512</v>
      </c>
      <c r="E1489" s="1" t="s">
        <v>23513</v>
      </c>
    </row>
    <row r="1490" spans="1:5">
      <c r="A1490" s="1" t="s">
        <v>3148</v>
      </c>
      <c r="B1490" s="1" t="s">
        <v>3149</v>
      </c>
      <c r="C1490" s="9" t="s">
        <v>61817</v>
      </c>
      <c r="D1490" s="1" t="s">
        <v>23514</v>
      </c>
      <c r="E1490" s="1" t="s">
        <v>23515</v>
      </c>
    </row>
    <row r="1491" spans="1:5">
      <c r="A1491" s="1" t="s">
        <v>3150</v>
      </c>
      <c r="B1491" s="1" t="s">
        <v>3151</v>
      </c>
      <c r="C1491" s="9" t="s">
        <v>61817</v>
      </c>
      <c r="D1491" s="1" t="s">
        <v>23516</v>
      </c>
      <c r="E1491" s="1" t="s">
        <v>23517</v>
      </c>
    </row>
    <row r="1492" spans="1:5">
      <c r="A1492" s="1" t="s">
        <v>3152</v>
      </c>
      <c r="B1492" s="1" t="s">
        <v>3153</v>
      </c>
      <c r="C1492" s="9" t="s">
        <v>61817</v>
      </c>
      <c r="D1492" s="1" t="s">
        <v>23518</v>
      </c>
      <c r="E1492" s="1" t="s">
        <v>23519</v>
      </c>
    </row>
    <row r="1493" spans="1:5">
      <c r="A1493" s="1" t="s">
        <v>3154</v>
      </c>
      <c r="B1493" s="1" t="s">
        <v>3155</v>
      </c>
      <c r="C1493" s="9" t="s">
        <v>61817</v>
      </c>
      <c r="D1493" s="1" t="s">
        <v>23520</v>
      </c>
      <c r="E1493" s="1" t="s">
        <v>23521</v>
      </c>
    </row>
    <row r="1494" spans="1:5">
      <c r="A1494" s="1" t="s">
        <v>3156</v>
      </c>
      <c r="B1494" s="1" t="s">
        <v>3157</v>
      </c>
      <c r="C1494" s="9" t="s">
        <v>61817</v>
      </c>
      <c r="D1494" s="1" t="s">
        <v>23522</v>
      </c>
      <c r="E1494" s="1" t="s">
        <v>23523</v>
      </c>
    </row>
    <row r="1495" spans="1:5">
      <c r="A1495" s="1" t="s">
        <v>3158</v>
      </c>
      <c r="B1495" s="1" t="s">
        <v>3159</v>
      </c>
      <c r="C1495" s="9" t="s">
        <v>61817</v>
      </c>
      <c r="D1495" s="1" t="s">
        <v>23524</v>
      </c>
      <c r="E1495" s="1" t="s">
        <v>23525</v>
      </c>
    </row>
    <row r="1496" spans="1:5">
      <c r="A1496" s="1" t="s">
        <v>3160</v>
      </c>
      <c r="B1496" s="1" t="s">
        <v>3161</v>
      </c>
      <c r="C1496" s="9" t="s">
        <v>61817</v>
      </c>
      <c r="D1496" s="1" t="s">
        <v>23526</v>
      </c>
      <c r="E1496" s="1" t="s">
        <v>23527</v>
      </c>
    </row>
    <row r="1497" spans="1:5">
      <c r="A1497" s="1" t="s">
        <v>3162</v>
      </c>
      <c r="B1497" s="1" t="s">
        <v>3163</v>
      </c>
      <c r="C1497" s="9" t="s">
        <v>61817</v>
      </c>
      <c r="D1497" s="1" t="s">
        <v>23528</v>
      </c>
      <c r="E1497" s="1" t="s">
        <v>23529</v>
      </c>
    </row>
    <row r="1498" spans="1:5">
      <c r="A1498" s="1" t="s">
        <v>3164</v>
      </c>
      <c r="B1498" s="1" t="s">
        <v>3165</v>
      </c>
      <c r="C1498" s="9" t="s">
        <v>61817</v>
      </c>
      <c r="D1498" s="1" t="s">
        <v>23530</v>
      </c>
      <c r="E1498" s="1" t="s">
        <v>23531</v>
      </c>
    </row>
    <row r="1499" spans="1:5">
      <c r="A1499" s="1" t="s">
        <v>3166</v>
      </c>
      <c r="B1499" s="1" t="s">
        <v>3167</v>
      </c>
      <c r="C1499" s="9" t="s">
        <v>61817</v>
      </c>
      <c r="D1499" s="1" t="s">
        <v>23532</v>
      </c>
      <c r="E1499" s="1" t="s">
        <v>23533</v>
      </c>
    </row>
    <row r="1500" spans="1:5">
      <c r="A1500" s="1" t="s">
        <v>3168</v>
      </c>
      <c r="B1500" s="1" t="s">
        <v>3169</v>
      </c>
      <c r="C1500" s="9" t="s">
        <v>61817</v>
      </c>
      <c r="D1500" s="1" t="s">
        <v>23534</v>
      </c>
      <c r="E1500" s="1" t="s">
        <v>23533</v>
      </c>
    </row>
    <row r="1501" spans="1:5">
      <c r="A1501" s="1" t="s">
        <v>3170</v>
      </c>
      <c r="B1501" s="1" t="s">
        <v>3171</v>
      </c>
      <c r="C1501" s="9" t="s">
        <v>61817</v>
      </c>
      <c r="D1501" s="1" t="s">
        <v>23535</v>
      </c>
      <c r="E1501" s="1" t="s">
        <v>23536</v>
      </c>
    </row>
    <row r="1502" spans="1:5">
      <c r="A1502" s="1" t="s">
        <v>3172</v>
      </c>
      <c r="B1502" s="1" t="s">
        <v>3173</v>
      </c>
      <c r="C1502" s="9" t="s">
        <v>61817</v>
      </c>
      <c r="D1502" s="1" t="s">
        <v>23537</v>
      </c>
      <c r="E1502" s="1" t="s">
        <v>23538</v>
      </c>
    </row>
    <row r="1503" spans="1:5">
      <c r="A1503" s="1" t="s">
        <v>3174</v>
      </c>
      <c r="B1503" s="1" t="s">
        <v>3175</v>
      </c>
      <c r="C1503" s="9" t="s">
        <v>61817</v>
      </c>
      <c r="D1503" s="1" t="s">
        <v>23539</v>
      </c>
      <c r="E1503" s="1" t="s">
        <v>23540</v>
      </c>
    </row>
    <row r="1504" spans="1:5">
      <c r="A1504" s="1" t="s">
        <v>3176</v>
      </c>
      <c r="B1504" s="1" t="s">
        <v>3177</v>
      </c>
      <c r="C1504" s="9" t="s">
        <v>61817</v>
      </c>
      <c r="D1504" s="1" t="s">
        <v>23541</v>
      </c>
      <c r="E1504" s="1" t="s">
        <v>23542</v>
      </c>
    </row>
    <row r="1505" spans="1:5">
      <c r="A1505" s="1" t="s">
        <v>3178</v>
      </c>
      <c r="B1505" s="1" t="s">
        <v>3179</v>
      </c>
      <c r="C1505" s="9" t="s">
        <v>61817</v>
      </c>
      <c r="D1505" s="1" t="s">
        <v>23543</v>
      </c>
      <c r="E1505" s="1" t="s">
        <v>23544</v>
      </c>
    </row>
    <row r="1506" spans="1:5">
      <c r="A1506" s="1" t="s">
        <v>3180</v>
      </c>
      <c r="B1506" s="1" t="s">
        <v>3181</v>
      </c>
      <c r="C1506" s="9" t="s">
        <v>61817</v>
      </c>
      <c r="D1506" s="1" t="s">
        <v>23545</v>
      </c>
      <c r="E1506" s="1" t="s">
        <v>23546</v>
      </c>
    </row>
    <row r="1507" spans="1:5">
      <c r="A1507" s="1" t="s">
        <v>3182</v>
      </c>
      <c r="B1507" s="1" t="s">
        <v>3183</v>
      </c>
      <c r="C1507" s="9" t="s">
        <v>61817</v>
      </c>
      <c r="D1507" s="1" t="s">
        <v>23547</v>
      </c>
      <c r="E1507" s="1" t="s">
        <v>23548</v>
      </c>
    </row>
    <row r="1508" spans="1:5">
      <c r="A1508" s="1" t="s">
        <v>3184</v>
      </c>
      <c r="B1508" s="1" t="s">
        <v>3185</v>
      </c>
      <c r="C1508" s="9" t="s">
        <v>61817</v>
      </c>
      <c r="D1508" s="1" t="s">
        <v>23549</v>
      </c>
      <c r="E1508" s="1" t="s">
        <v>23550</v>
      </c>
    </row>
    <row r="1509" spans="1:5">
      <c r="A1509" s="1" t="s">
        <v>3186</v>
      </c>
      <c r="B1509" s="1" t="s">
        <v>3187</v>
      </c>
      <c r="C1509" s="9" t="s">
        <v>61817</v>
      </c>
      <c r="D1509" s="1" t="s">
        <v>23551</v>
      </c>
      <c r="E1509" s="1" t="s">
        <v>23552</v>
      </c>
    </row>
    <row r="1510" spans="1:5">
      <c r="A1510" s="1" t="s">
        <v>3188</v>
      </c>
      <c r="B1510" s="1" t="s">
        <v>3189</v>
      </c>
      <c r="C1510" s="9" t="s">
        <v>61817</v>
      </c>
      <c r="D1510" s="1" t="s">
        <v>23553</v>
      </c>
      <c r="E1510" s="1" t="s">
        <v>23554</v>
      </c>
    </row>
    <row r="1511" spans="1:5">
      <c r="A1511" s="1" t="s">
        <v>3190</v>
      </c>
      <c r="B1511" s="1" t="s">
        <v>3191</v>
      </c>
      <c r="C1511" s="9" t="s">
        <v>61817</v>
      </c>
      <c r="D1511" s="1" t="s">
        <v>23555</v>
      </c>
      <c r="E1511" s="1" t="s">
        <v>23556</v>
      </c>
    </row>
    <row r="1512" spans="1:5">
      <c r="A1512" s="1" t="s">
        <v>3192</v>
      </c>
      <c r="B1512" s="1" t="s">
        <v>3193</v>
      </c>
      <c r="C1512" s="9" t="s">
        <v>61817</v>
      </c>
      <c r="D1512" s="1" t="s">
        <v>23557</v>
      </c>
      <c r="E1512" s="1" t="s">
        <v>23558</v>
      </c>
    </row>
    <row r="1513" spans="1:5">
      <c r="A1513" s="1" t="s">
        <v>3194</v>
      </c>
      <c r="B1513" s="1" t="s">
        <v>3195</v>
      </c>
      <c r="C1513" s="9" t="s">
        <v>61817</v>
      </c>
      <c r="D1513" s="1" t="s">
        <v>23559</v>
      </c>
      <c r="E1513" s="1" t="s">
        <v>23560</v>
      </c>
    </row>
    <row r="1514" spans="1:5">
      <c r="A1514" s="1" t="s">
        <v>3196</v>
      </c>
      <c r="B1514" s="1" t="s">
        <v>3197</v>
      </c>
      <c r="C1514" s="9" t="s">
        <v>61817</v>
      </c>
      <c r="D1514" s="1" t="s">
        <v>23561</v>
      </c>
      <c r="E1514" s="1" t="s">
        <v>23562</v>
      </c>
    </row>
    <row r="1515" spans="1:5">
      <c r="A1515" s="1" t="s">
        <v>3198</v>
      </c>
      <c r="B1515" s="1" t="s">
        <v>3199</v>
      </c>
      <c r="C1515" s="9" t="s">
        <v>61817</v>
      </c>
      <c r="D1515" s="1" t="s">
        <v>23563</v>
      </c>
      <c r="E1515" s="1" t="s">
        <v>23564</v>
      </c>
    </row>
    <row r="1516" spans="1:5">
      <c r="A1516" s="1" t="s">
        <v>3200</v>
      </c>
      <c r="B1516" s="1" t="s">
        <v>3201</v>
      </c>
      <c r="C1516" s="9" t="s">
        <v>61817</v>
      </c>
      <c r="D1516" s="1" t="s">
        <v>23565</v>
      </c>
      <c r="E1516" s="1" t="s">
        <v>23566</v>
      </c>
    </row>
    <row r="1517" spans="1:5">
      <c r="A1517" s="1" t="s">
        <v>3202</v>
      </c>
      <c r="B1517" s="1" t="s">
        <v>3203</v>
      </c>
      <c r="C1517" s="9" t="s">
        <v>61817</v>
      </c>
      <c r="D1517" s="1" t="s">
        <v>23567</v>
      </c>
      <c r="E1517" s="1" t="s">
        <v>23568</v>
      </c>
    </row>
    <row r="1518" spans="1:5">
      <c r="A1518" s="1" t="s">
        <v>3204</v>
      </c>
      <c r="B1518" s="1" t="s">
        <v>3205</v>
      </c>
      <c r="C1518" s="9" t="s">
        <v>61817</v>
      </c>
      <c r="D1518" s="1" t="s">
        <v>23569</v>
      </c>
      <c r="E1518" s="1" t="s">
        <v>23570</v>
      </c>
    </row>
    <row r="1519" spans="1:5">
      <c r="A1519" s="1" t="s">
        <v>3206</v>
      </c>
      <c r="B1519" s="1" t="s">
        <v>3207</v>
      </c>
      <c r="C1519" s="9" t="s">
        <v>61817</v>
      </c>
      <c r="D1519" s="1" t="s">
        <v>23571</v>
      </c>
      <c r="E1519" s="1" t="s">
        <v>23572</v>
      </c>
    </row>
    <row r="1520" spans="1:5">
      <c r="A1520" s="1" t="s">
        <v>3208</v>
      </c>
      <c r="B1520" s="1" t="s">
        <v>3209</v>
      </c>
      <c r="C1520" s="9" t="s">
        <v>61817</v>
      </c>
      <c r="D1520" s="1" t="s">
        <v>23573</v>
      </c>
      <c r="E1520" s="1" t="s">
        <v>23572</v>
      </c>
    </row>
    <row r="1521" spans="1:5">
      <c r="A1521" s="1" t="s">
        <v>3210</v>
      </c>
      <c r="B1521" s="1" t="s">
        <v>3211</v>
      </c>
      <c r="C1521" s="9" t="s">
        <v>61817</v>
      </c>
      <c r="D1521" s="1" t="s">
        <v>23574</v>
      </c>
      <c r="E1521" s="1" t="s">
        <v>23575</v>
      </c>
    </row>
    <row r="1522" spans="1:5">
      <c r="A1522" s="1" t="s">
        <v>3212</v>
      </c>
      <c r="B1522" s="1" t="s">
        <v>3213</v>
      </c>
      <c r="C1522" s="9" t="s">
        <v>61817</v>
      </c>
      <c r="D1522" s="1" t="s">
        <v>23576</v>
      </c>
      <c r="E1522" s="1" t="s">
        <v>23577</v>
      </c>
    </row>
    <row r="1523" spans="1:5">
      <c r="A1523" s="1" t="s">
        <v>3214</v>
      </c>
      <c r="B1523" s="1" t="s">
        <v>3215</v>
      </c>
      <c r="C1523" s="9" t="s">
        <v>61817</v>
      </c>
      <c r="D1523" s="1" t="s">
        <v>23578</v>
      </c>
      <c r="E1523" s="1" t="s">
        <v>23579</v>
      </c>
    </row>
    <row r="1524" spans="1:5">
      <c r="A1524" s="1" t="s">
        <v>3216</v>
      </c>
      <c r="B1524" s="1" t="s">
        <v>3217</v>
      </c>
      <c r="C1524" s="9" t="s">
        <v>61817</v>
      </c>
      <c r="D1524" s="1" t="s">
        <v>23580</v>
      </c>
      <c r="E1524" s="1" t="s">
        <v>23581</v>
      </c>
    </row>
    <row r="1525" spans="1:5">
      <c r="A1525" s="1" t="s">
        <v>3218</v>
      </c>
      <c r="B1525" s="1" t="s">
        <v>3219</v>
      </c>
      <c r="C1525" s="9" t="s">
        <v>61817</v>
      </c>
      <c r="D1525" s="1" t="s">
        <v>23582</v>
      </c>
      <c r="E1525" s="1" t="s">
        <v>23583</v>
      </c>
    </row>
    <row r="1526" spans="1:5">
      <c r="A1526" s="1" t="s">
        <v>3220</v>
      </c>
      <c r="B1526" s="1" t="s">
        <v>3221</v>
      </c>
      <c r="C1526" s="9" t="s">
        <v>61817</v>
      </c>
      <c r="D1526" s="1" t="s">
        <v>23584</v>
      </c>
      <c r="E1526" s="1" t="s">
        <v>23585</v>
      </c>
    </row>
    <row r="1527" spans="1:5">
      <c r="A1527" s="1" t="s">
        <v>3222</v>
      </c>
      <c r="B1527" s="1" t="s">
        <v>3223</v>
      </c>
      <c r="C1527" s="9" t="s">
        <v>61817</v>
      </c>
      <c r="D1527" s="1" t="s">
        <v>23586</v>
      </c>
      <c r="E1527" s="1" t="s">
        <v>23587</v>
      </c>
    </row>
    <row r="1528" spans="1:5">
      <c r="A1528" s="1" t="s">
        <v>3224</v>
      </c>
      <c r="B1528" s="1" t="s">
        <v>3225</v>
      </c>
      <c r="C1528" s="9" t="s">
        <v>61817</v>
      </c>
      <c r="D1528" s="1" t="s">
        <v>23588</v>
      </c>
      <c r="E1528" s="1" t="s">
        <v>23589</v>
      </c>
    </row>
    <row r="1529" spans="1:5">
      <c r="A1529" s="1" t="s">
        <v>3226</v>
      </c>
      <c r="B1529" s="1" t="s">
        <v>3227</v>
      </c>
      <c r="C1529" s="9" t="s">
        <v>61817</v>
      </c>
      <c r="D1529" s="1" t="s">
        <v>23590</v>
      </c>
      <c r="E1529" s="1" t="s">
        <v>23591</v>
      </c>
    </row>
    <row r="1530" spans="1:5">
      <c r="A1530" s="1" t="s">
        <v>3228</v>
      </c>
      <c r="B1530" s="1" t="s">
        <v>3229</v>
      </c>
      <c r="C1530" s="9" t="s">
        <v>61817</v>
      </c>
      <c r="D1530" s="1" t="s">
        <v>23592</v>
      </c>
      <c r="E1530" s="1" t="s">
        <v>23593</v>
      </c>
    </row>
    <row r="1531" spans="1:5">
      <c r="A1531" s="1" t="s">
        <v>3230</v>
      </c>
      <c r="B1531" s="1" t="s">
        <v>3231</v>
      </c>
      <c r="C1531" s="9" t="s">
        <v>61817</v>
      </c>
      <c r="D1531" s="1" t="s">
        <v>23594</v>
      </c>
      <c r="E1531" s="1" t="s">
        <v>23595</v>
      </c>
    </row>
    <row r="1532" spans="1:5">
      <c r="A1532" s="1" t="s">
        <v>3232</v>
      </c>
      <c r="B1532" s="1" t="s">
        <v>3233</v>
      </c>
      <c r="C1532" s="9" t="s">
        <v>61817</v>
      </c>
      <c r="D1532" s="1" t="s">
        <v>23596</v>
      </c>
      <c r="E1532" s="1" t="s">
        <v>23597</v>
      </c>
    </row>
    <row r="1533" spans="1:5">
      <c r="A1533" s="1" t="s">
        <v>3234</v>
      </c>
      <c r="B1533" s="1" t="s">
        <v>3235</v>
      </c>
      <c r="C1533" s="9" t="s">
        <v>61817</v>
      </c>
      <c r="D1533" s="1" t="s">
        <v>23598</v>
      </c>
      <c r="E1533" s="1" t="s">
        <v>23599</v>
      </c>
    </row>
    <row r="1534" spans="1:5">
      <c r="A1534" s="1" t="s">
        <v>3236</v>
      </c>
      <c r="B1534" s="1" t="s">
        <v>3237</v>
      </c>
      <c r="C1534" s="9" t="s">
        <v>61817</v>
      </c>
      <c r="D1534" s="1" t="s">
        <v>23600</v>
      </c>
      <c r="E1534" s="1" t="s">
        <v>23601</v>
      </c>
    </row>
    <row r="1535" spans="1:5">
      <c r="A1535" s="1" t="s">
        <v>3238</v>
      </c>
      <c r="B1535" s="1" t="s">
        <v>3239</v>
      </c>
      <c r="C1535" s="9" t="s">
        <v>61817</v>
      </c>
      <c r="D1535" s="1" t="s">
        <v>23602</v>
      </c>
      <c r="E1535" s="1" t="s">
        <v>23603</v>
      </c>
    </row>
    <row r="1536" spans="1:5">
      <c r="A1536" s="1" t="s">
        <v>3240</v>
      </c>
      <c r="B1536" s="1" t="s">
        <v>3241</v>
      </c>
      <c r="C1536" s="9" t="s">
        <v>61817</v>
      </c>
      <c r="D1536" s="1" t="s">
        <v>23604</v>
      </c>
      <c r="E1536" s="1" t="s">
        <v>23605</v>
      </c>
    </row>
    <row r="1537" spans="1:5">
      <c r="A1537" s="1" t="s">
        <v>3242</v>
      </c>
      <c r="B1537" s="1" t="s">
        <v>3243</v>
      </c>
      <c r="C1537" s="9" t="s">
        <v>61817</v>
      </c>
      <c r="D1537" s="1" t="s">
        <v>23606</v>
      </c>
      <c r="E1537" s="1" t="s">
        <v>23607</v>
      </c>
    </row>
    <row r="1538" spans="1:5">
      <c r="A1538" s="1" t="s">
        <v>3244</v>
      </c>
      <c r="B1538" s="1" t="s">
        <v>3245</v>
      </c>
      <c r="C1538" s="9" t="s">
        <v>61817</v>
      </c>
      <c r="D1538" s="1" t="s">
        <v>23608</v>
      </c>
      <c r="E1538" s="1" t="s">
        <v>23609</v>
      </c>
    </row>
    <row r="1539" spans="1:5">
      <c r="A1539" s="1" t="s">
        <v>3246</v>
      </c>
      <c r="B1539" s="1" t="s">
        <v>3247</v>
      </c>
      <c r="C1539" s="9" t="s">
        <v>61817</v>
      </c>
      <c r="D1539" s="1" t="s">
        <v>23610</v>
      </c>
      <c r="E1539" s="1" t="s">
        <v>23611</v>
      </c>
    </row>
    <row r="1540" spans="1:5">
      <c r="A1540" s="1" t="s">
        <v>3248</v>
      </c>
      <c r="B1540" s="1" t="s">
        <v>3249</v>
      </c>
      <c r="C1540" s="9" t="s">
        <v>61817</v>
      </c>
      <c r="D1540" s="1" t="s">
        <v>23612</v>
      </c>
      <c r="E1540" s="1" t="s">
        <v>23613</v>
      </c>
    </row>
    <row r="1541" spans="1:5">
      <c r="A1541" s="1" t="s">
        <v>3250</v>
      </c>
      <c r="B1541" s="1" t="s">
        <v>3251</v>
      </c>
      <c r="C1541" s="9" t="s">
        <v>61817</v>
      </c>
      <c r="D1541" s="1" t="s">
        <v>23614</v>
      </c>
      <c r="E1541" s="1" t="s">
        <v>23615</v>
      </c>
    </row>
    <row r="1542" spans="1:5">
      <c r="A1542" s="1" t="s">
        <v>3252</v>
      </c>
      <c r="B1542" s="1" t="s">
        <v>3253</v>
      </c>
      <c r="C1542" s="9" t="s">
        <v>61817</v>
      </c>
      <c r="D1542" s="1" t="s">
        <v>23616</v>
      </c>
      <c r="E1542" s="1" t="s">
        <v>23617</v>
      </c>
    </row>
    <row r="1543" spans="1:5">
      <c r="A1543" s="1" t="s">
        <v>3254</v>
      </c>
      <c r="B1543" s="1" t="s">
        <v>3255</v>
      </c>
      <c r="C1543" s="9" t="s">
        <v>61817</v>
      </c>
      <c r="D1543" s="1" t="s">
        <v>23618</v>
      </c>
      <c r="E1543" s="1" t="s">
        <v>23619</v>
      </c>
    </row>
    <row r="1544" spans="1:5">
      <c r="A1544" s="1" t="s">
        <v>3256</v>
      </c>
      <c r="B1544" s="1" t="s">
        <v>3257</v>
      </c>
      <c r="C1544" s="9" t="s">
        <v>61817</v>
      </c>
      <c r="D1544" s="1" t="s">
        <v>23620</v>
      </c>
      <c r="E1544" s="1" t="s">
        <v>23621</v>
      </c>
    </row>
    <row r="1545" spans="1:5">
      <c r="A1545" s="1" t="s">
        <v>3258</v>
      </c>
      <c r="B1545" s="1" t="s">
        <v>3259</v>
      </c>
      <c r="C1545" s="9" t="s">
        <v>61817</v>
      </c>
      <c r="D1545" s="1" t="s">
        <v>23622</v>
      </c>
      <c r="E1545" s="1" t="s">
        <v>23623</v>
      </c>
    </row>
    <row r="1546" spans="1:5">
      <c r="A1546" s="1" t="s">
        <v>3260</v>
      </c>
      <c r="B1546" s="1" t="s">
        <v>3261</v>
      </c>
      <c r="C1546" s="9" t="s">
        <v>61817</v>
      </c>
      <c r="D1546" s="1" t="s">
        <v>23624</v>
      </c>
      <c r="E1546" s="1" t="s">
        <v>23625</v>
      </c>
    </row>
    <row r="1547" spans="1:5">
      <c r="A1547" s="1" t="s">
        <v>3262</v>
      </c>
      <c r="B1547" s="1" t="s">
        <v>3263</v>
      </c>
      <c r="C1547" s="9" t="s">
        <v>61817</v>
      </c>
      <c r="D1547" s="1" t="s">
        <v>23626</v>
      </c>
      <c r="E1547" s="1" t="s">
        <v>23627</v>
      </c>
    </row>
    <row r="1548" spans="1:5">
      <c r="A1548" s="1" t="s">
        <v>3264</v>
      </c>
      <c r="B1548" s="1" t="s">
        <v>3265</v>
      </c>
      <c r="C1548" s="9" t="s">
        <v>61817</v>
      </c>
      <c r="D1548" s="1" t="s">
        <v>23628</v>
      </c>
      <c r="E1548" s="1" t="s">
        <v>23629</v>
      </c>
    </row>
    <row r="1549" spans="1:5">
      <c r="A1549" s="1" t="s">
        <v>3266</v>
      </c>
      <c r="B1549" s="1" t="s">
        <v>3267</v>
      </c>
      <c r="C1549" s="9" t="s">
        <v>61817</v>
      </c>
      <c r="D1549" s="1" t="s">
        <v>23630</v>
      </c>
      <c r="E1549" s="1" t="s">
        <v>23631</v>
      </c>
    </row>
    <row r="1550" spans="1:5">
      <c r="A1550" s="1" t="s">
        <v>3268</v>
      </c>
      <c r="B1550" s="1" t="s">
        <v>3269</v>
      </c>
      <c r="C1550" s="9" t="s">
        <v>61817</v>
      </c>
      <c r="D1550" s="1" t="s">
        <v>23632</v>
      </c>
      <c r="E1550" s="1" t="s">
        <v>23633</v>
      </c>
    </row>
    <row r="1551" spans="1:5">
      <c r="A1551" s="1" t="s">
        <v>3270</v>
      </c>
      <c r="B1551" s="1" t="s">
        <v>3271</v>
      </c>
      <c r="C1551" s="9" t="s">
        <v>61817</v>
      </c>
      <c r="D1551" s="1" t="s">
        <v>23634</v>
      </c>
      <c r="E1551" s="1" t="s">
        <v>23635</v>
      </c>
    </row>
    <row r="1552" spans="1:5">
      <c r="A1552" s="1" t="s">
        <v>3272</v>
      </c>
      <c r="B1552" s="1" t="s">
        <v>3273</v>
      </c>
      <c r="C1552" s="9" t="s">
        <v>61817</v>
      </c>
      <c r="D1552" s="1" t="s">
        <v>23636</v>
      </c>
      <c r="E1552" s="1" t="s">
        <v>23637</v>
      </c>
    </row>
    <row r="1553" spans="1:5">
      <c r="A1553" s="1" t="s">
        <v>3274</v>
      </c>
      <c r="B1553" s="1" t="s">
        <v>3275</v>
      </c>
      <c r="C1553" s="9" t="s">
        <v>61817</v>
      </c>
      <c r="D1553" s="1" t="s">
        <v>23638</v>
      </c>
      <c r="E1553" s="1" t="s">
        <v>23639</v>
      </c>
    </row>
    <row r="1554" spans="1:5">
      <c r="A1554" s="1" t="s">
        <v>3276</v>
      </c>
      <c r="B1554" s="1" t="s">
        <v>3277</v>
      </c>
      <c r="C1554" s="9" t="s">
        <v>61817</v>
      </c>
      <c r="D1554" s="1" t="s">
        <v>23640</v>
      </c>
      <c r="E1554" s="1" t="s">
        <v>23641</v>
      </c>
    </row>
    <row r="1555" spans="1:5">
      <c r="A1555" s="1" t="s">
        <v>3278</v>
      </c>
      <c r="B1555" s="1" t="s">
        <v>3279</v>
      </c>
      <c r="C1555" s="9" t="s">
        <v>61817</v>
      </c>
      <c r="D1555" s="1" t="s">
        <v>23642</v>
      </c>
      <c r="E1555" s="1" t="s">
        <v>23643</v>
      </c>
    </row>
    <row r="1556" spans="1:5">
      <c r="A1556" s="1" t="s">
        <v>3280</v>
      </c>
      <c r="B1556" s="1" t="s">
        <v>3281</v>
      </c>
      <c r="C1556" s="9" t="s">
        <v>61817</v>
      </c>
      <c r="D1556" s="1" t="s">
        <v>23644</v>
      </c>
      <c r="E1556" s="1" t="s">
        <v>23645</v>
      </c>
    </row>
    <row r="1557" spans="1:5">
      <c r="A1557" s="1" t="s">
        <v>3282</v>
      </c>
      <c r="B1557" s="1" t="s">
        <v>3283</v>
      </c>
      <c r="C1557" s="9" t="s">
        <v>61817</v>
      </c>
      <c r="D1557" s="1" t="s">
        <v>23646</v>
      </c>
      <c r="E1557" s="1" t="s">
        <v>23647</v>
      </c>
    </row>
    <row r="1558" spans="1:5">
      <c r="A1558" s="1" t="s">
        <v>3284</v>
      </c>
      <c r="B1558" s="1" t="s">
        <v>3285</v>
      </c>
      <c r="C1558" s="9" t="s">
        <v>61817</v>
      </c>
      <c r="D1558" s="1" t="s">
        <v>23648</v>
      </c>
      <c r="E1558" s="1" t="s">
        <v>23649</v>
      </c>
    </row>
    <row r="1559" spans="1:5">
      <c r="A1559" s="1" t="s">
        <v>3286</v>
      </c>
      <c r="B1559" s="1" t="s">
        <v>3287</v>
      </c>
      <c r="C1559" s="9" t="s">
        <v>61817</v>
      </c>
      <c r="D1559" s="1" t="s">
        <v>23650</v>
      </c>
      <c r="E1559" s="1" t="s">
        <v>23651</v>
      </c>
    </row>
    <row r="1560" spans="1:5">
      <c r="A1560" s="1" t="s">
        <v>3288</v>
      </c>
      <c r="B1560" s="1" t="s">
        <v>3289</v>
      </c>
      <c r="C1560" s="9" t="s">
        <v>61817</v>
      </c>
      <c r="D1560" s="1" t="s">
        <v>23652</v>
      </c>
      <c r="E1560" s="1" t="s">
        <v>23653</v>
      </c>
    </row>
    <row r="1561" spans="1:5">
      <c r="A1561" s="1" t="s">
        <v>3290</v>
      </c>
      <c r="B1561" s="1" t="s">
        <v>3291</v>
      </c>
      <c r="C1561" s="9" t="s">
        <v>61817</v>
      </c>
      <c r="D1561" s="1" t="s">
        <v>23654</v>
      </c>
      <c r="E1561" s="1" t="s">
        <v>23655</v>
      </c>
    </row>
    <row r="1562" spans="1:5">
      <c r="A1562" s="1" t="s">
        <v>3292</v>
      </c>
      <c r="B1562" s="1" t="s">
        <v>3293</v>
      </c>
      <c r="C1562" s="9" t="s">
        <v>61817</v>
      </c>
      <c r="D1562" s="1" t="s">
        <v>23656</v>
      </c>
      <c r="E1562" s="1" t="s">
        <v>23657</v>
      </c>
    </row>
    <row r="1563" spans="1:5">
      <c r="A1563" s="1" t="s">
        <v>3294</v>
      </c>
      <c r="B1563" s="1" t="s">
        <v>3295</v>
      </c>
      <c r="C1563" s="9" t="s">
        <v>61817</v>
      </c>
      <c r="D1563" s="1" t="s">
        <v>23658</v>
      </c>
      <c r="E1563" s="1" t="s">
        <v>23659</v>
      </c>
    </row>
    <row r="1564" spans="1:5">
      <c r="A1564" s="1" t="s">
        <v>3296</v>
      </c>
      <c r="B1564" s="1" t="s">
        <v>3297</v>
      </c>
      <c r="C1564" s="9" t="s">
        <v>61817</v>
      </c>
      <c r="D1564" s="1" t="s">
        <v>23660</v>
      </c>
      <c r="E1564" s="1" t="s">
        <v>23661</v>
      </c>
    </row>
    <row r="1565" spans="1:5">
      <c r="A1565" s="1" t="s">
        <v>3298</v>
      </c>
      <c r="B1565" s="1" t="s">
        <v>3299</v>
      </c>
      <c r="C1565" s="9" t="s">
        <v>61817</v>
      </c>
      <c r="D1565" s="1" t="s">
        <v>23662</v>
      </c>
      <c r="E1565" s="1" t="s">
        <v>23663</v>
      </c>
    </row>
    <row r="1566" spans="1:5">
      <c r="A1566" s="1" t="s">
        <v>3300</v>
      </c>
      <c r="B1566" s="1" t="s">
        <v>3301</v>
      </c>
      <c r="C1566" s="9" t="s">
        <v>61817</v>
      </c>
      <c r="D1566" s="1" t="s">
        <v>23664</v>
      </c>
      <c r="E1566" s="1" t="s">
        <v>23665</v>
      </c>
    </row>
    <row r="1567" spans="1:5">
      <c r="A1567" s="1" t="s">
        <v>3302</v>
      </c>
      <c r="B1567" s="1" t="s">
        <v>3303</v>
      </c>
      <c r="C1567" s="9" t="s">
        <v>61817</v>
      </c>
      <c r="D1567" s="1" t="s">
        <v>23666</v>
      </c>
      <c r="E1567" s="1" t="s">
        <v>23667</v>
      </c>
    </row>
    <row r="1568" spans="1:5">
      <c r="A1568" s="1" t="s">
        <v>3304</v>
      </c>
      <c r="B1568" s="1" t="s">
        <v>3305</v>
      </c>
      <c r="C1568" s="9" t="s">
        <v>61817</v>
      </c>
      <c r="D1568" s="1" t="s">
        <v>23668</v>
      </c>
      <c r="E1568" s="1" t="s">
        <v>23669</v>
      </c>
    </row>
    <row r="1569" spans="1:5">
      <c r="A1569" s="1" t="s">
        <v>3306</v>
      </c>
      <c r="B1569" s="1" t="s">
        <v>3307</v>
      </c>
      <c r="C1569" s="9" t="s">
        <v>61817</v>
      </c>
      <c r="D1569" s="1" t="s">
        <v>23670</v>
      </c>
      <c r="E1569" s="1" t="s">
        <v>23671</v>
      </c>
    </row>
    <row r="1570" spans="1:5">
      <c r="A1570" s="1" t="s">
        <v>3308</v>
      </c>
      <c r="B1570" s="1" t="s">
        <v>3309</v>
      </c>
      <c r="C1570" s="9" t="s">
        <v>61817</v>
      </c>
      <c r="D1570" s="1" t="s">
        <v>23672</v>
      </c>
      <c r="E1570" s="1" t="s">
        <v>23673</v>
      </c>
    </row>
    <row r="1571" spans="1:5">
      <c r="A1571" s="1" t="s">
        <v>3310</v>
      </c>
      <c r="B1571" s="1" t="s">
        <v>3311</v>
      </c>
      <c r="C1571" s="9" t="s">
        <v>61817</v>
      </c>
      <c r="D1571" s="1" t="s">
        <v>23674</v>
      </c>
      <c r="E1571" s="1" t="s">
        <v>23675</v>
      </c>
    </row>
    <row r="1572" spans="1:5">
      <c r="A1572" s="1" t="s">
        <v>3312</v>
      </c>
      <c r="B1572" s="1" t="s">
        <v>3313</v>
      </c>
      <c r="C1572" s="9" t="s">
        <v>61817</v>
      </c>
      <c r="D1572" s="1" t="s">
        <v>23676</v>
      </c>
      <c r="E1572" s="1" t="s">
        <v>23677</v>
      </c>
    </row>
    <row r="1573" spans="1:5">
      <c r="A1573" s="1" t="s">
        <v>3314</v>
      </c>
      <c r="B1573" s="1" t="s">
        <v>3315</v>
      </c>
      <c r="C1573" s="9" t="s">
        <v>61817</v>
      </c>
      <c r="D1573" s="1" t="s">
        <v>23678</v>
      </c>
      <c r="E1573" s="1" t="s">
        <v>23679</v>
      </c>
    </row>
    <row r="1574" spans="1:5">
      <c r="A1574" s="1" t="s">
        <v>3316</v>
      </c>
      <c r="B1574" s="1" t="s">
        <v>3317</v>
      </c>
      <c r="C1574" s="9" t="s">
        <v>61817</v>
      </c>
      <c r="D1574" s="1" t="s">
        <v>23680</v>
      </c>
      <c r="E1574" s="1" t="s">
        <v>23681</v>
      </c>
    </row>
    <row r="1575" spans="1:5">
      <c r="A1575" s="1" t="s">
        <v>3318</v>
      </c>
      <c r="B1575" s="1" t="s">
        <v>3319</v>
      </c>
      <c r="C1575" s="9" t="s">
        <v>61817</v>
      </c>
      <c r="D1575" s="1" t="s">
        <v>23682</v>
      </c>
      <c r="E1575" s="1" t="s">
        <v>23683</v>
      </c>
    </row>
    <row r="1576" spans="1:5">
      <c r="A1576" s="1" t="s">
        <v>3320</v>
      </c>
      <c r="B1576" s="1" t="s">
        <v>3321</v>
      </c>
      <c r="C1576" s="9" t="s">
        <v>61817</v>
      </c>
      <c r="D1576" s="1" t="s">
        <v>23684</v>
      </c>
      <c r="E1576" s="1" t="s">
        <v>23685</v>
      </c>
    </row>
    <row r="1577" spans="1:5">
      <c r="A1577" s="1" t="s">
        <v>3322</v>
      </c>
      <c r="B1577" s="1" t="s">
        <v>3323</v>
      </c>
      <c r="C1577" s="9" t="s">
        <v>61817</v>
      </c>
      <c r="D1577" s="1" t="s">
        <v>23686</v>
      </c>
      <c r="E1577" s="1" t="s">
        <v>23687</v>
      </c>
    </row>
    <row r="1578" spans="1:5">
      <c r="A1578" s="1" t="s">
        <v>3324</v>
      </c>
      <c r="B1578" s="1" t="s">
        <v>3325</v>
      </c>
      <c r="C1578" s="9" t="s">
        <v>61817</v>
      </c>
      <c r="D1578" s="1" t="s">
        <v>23688</v>
      </c>
      <c r="E1578" s="1" t="s">
        <v>23689</v>
      </c>
    </row>
    <row r="1579" spans="1:5">
      <c r="A1579" s="1" t="s">
        <v>3326</v>
      </c>
      <c r="B1579" s="1" t="s">
        <v>3327</v>
      </c>
      <c r="C1579" s="9" t="s">
        <v>61817</v>
      </c>
      <c r="D1579" s="1" t="s">
        <v>23690</v>
      </c>
      <c r="E1579" s="1" t="s">
        <v>23691</v>
      </c>
    </row>
    <row r="1580" spans="1:5">
      <c r="A1580" s="1" t="s">
        <v>3328</v>
      </c>
      <c r="B1580" s="1" t="s">
        <v>3329</v>
      </c>
      <c r="C1580" s="9" t="s">
        <v>61817</v>
      </c>
      <c r="D1580" s="1" t="s">
        <v>23692</v>
      </c>
      <c r="E1580" s="1" t="s">
        <v>23693</v>
      </c>
    </row>
    <row r="1581" spans="1:5">
      <c r="A1581" s="1" t="s">
        <v>3330</v>
      </c>
      <c r="B1581" s="1" t="s">
        <v>3331</v>
      </c>
      <c r="C1581" s="9" t="s">
        <v>61817</v>
      </c>
      <c r="D1581" s="1" t="s">
        <v>23694</v>
      </c>
      <c r="E1581" s="1" t="s">
        <v>23695</v>
      </c>
    </row>
    <row r="1582" spans="1:5">
      <c r="A1582" s="1" t="s">
        <v>3332</v>
      </c>
      <c r="B1582" s="1" t="s">
        <v>3333</v>
      </c>
      <c r="C1582" s="9" t="s">
        <v>61817</v>
      </c>
      <c r="D1582" s="1" t="s">
        <v>23696</v>
      </c>
      <c r="E1582" s="1" t="s">
        <v>23697</v>
      </c>
    </row>
    <row r="1583" spans="1:5">
      <c r="A1583" s="1" t="s">
        <v>3334</v>
      </c>
      <c r="B1583" s="1" t="s">
        <v>3335</v>
      </c>
      <c r="C1583" s="9" t="s">
        <v>61817</v>
      </c>
      <c r="D1583" s="1" t="s">
        <v>23698</v>
      </c>
      <c r="E1583" s="1" t="s">
        <v>23699</v>
      </c>
    </row>
    <row r="1584" spans="1:5">
      <c r="A1584" s="1" t="s">
        <v>3336</v>
      </c>
      <c r="B1584" s="1" t="s">
        <v>3337</v>
      </c>
      <c r="C1584" s="9" t="s">
        <v>61817</v>
      </c>
      <c r="D1584" s="1" t="s">
        <v>23700</v>
      </c>
      <c r="E1584" s="1" t="s">
        <v>23701</v>
      </c>
    </row>
    <row r="1585" spans="1:5">
      <c r="A1585" s="1" t="s">
        <v>3338</v>
      </c>
      <c r="B1585" s="1" t="s">
        <v>3339</v>
      </c>
      <c r="C1585" s="9" t="s">
        <v>61817</v>
      </c>
      <c r="D1585" s="1" t="s">
        <v>23702</v>
      </c>
      <c r="E1585" s="1" t="s">
        <v>23703</v>
      </c>
    </row>
    <row r="1586" spans="1:5">
      <c r="A1586" s="1" t="s">
        <v>3340</v>
      </c>
      <c r="B1586" s="1" t="s">
        <v>3341</v>
      </c>
      <c r="C1586" s="9" t="s">
        <v>61817</v>
      </c>
      <c r="D1586" s="1" t="s">
        <v>23704</v>
      </c>
      <c r="E1586" s="1" t="s">
        <v>23705</v>
      </c>
    </row>
    <row r="1587" spans="1:5">
      <c r="A1587" s="1" t="s">
        <v>3342</v>
      </c>
      <c r="B1587" s="1" t="s">
        <v>3343</v>
      </c>
      <c r="C1587" s="9" t="s">
        <v>61817</v>
      </c>
      <c r="D1587" s="1" t="s">
        <v>23706</v>
      </c>
      <c r="E1587" s="1" t="s">
        <v>23707</v>
      </c>
    </row>
    <row r="1588" spans="1:5">
      <c r="A1588" s="1" t="s">
        <v>3344</v>
      </c>
      <c r="B1588" s="1" t="s">
        <v>3345</v>
      </c>
      <c r="C1588" s="9" t="s">
        <v>61817</v>
      </c>
      <c r="D1588" s="1" t="s">
        <v>23708</v>
      </c>
      <c r="E1588" s="1" t="s">
        <v>23709</v>
      </c>
    </row>
    <row r="1589" spans="1:5">
      <c r="A1589" s="1" t="s">
        <v>3346</v>
      </c>
      <c r="B1589" s="1" t="s">
        <v>3347</v>
      </c>
      <c r="C1589" s="9" t="s">
        <v>61817</v>
      </c>
      <c r="D1589" s="1" t="s">
        <v>23710</v>
      </c>
      <c r="E1589" s="1" t="s">
        <v>23711</v>
      </c>
    </row>
    <row r="1590" spans="1:5">
      <c r="A1590" s="1" t="s">
        <v>3348</v>
      </c>
      <c r="B1590" s="1" t="s">
        <v>3349</v>
      </c>
      <c r="C1590" s="9" t="s">
        <v>61817</v>
      </c>
      <c r="D1590" s="1" t="s">
        <v>23712</v>
      </c>
      <c r="E1590" s="1" t="s">
        <v>23713</v>
      </c>
    </row>
    <row r="1591" spans="1:5">
      <c r="A1591" s="1" t="s">
        <v>3350</v>
      </c>
      <c r="B1591" s="1" t="s">
        <v>3351</v>
      </c>
      <c r="C1591" s="9" t="s">
        <v>61817</v>
      </c>
      <c r="D1591" s="1" t="s">
        <v>23714</v>
      </c>
      <c r="E1591" s="1" t="s">
        <v>23715</v>
      </c>
    </row>
    <row r="1592" spans="1:5">
      <c r="A1592" s="1" t="s">
        <v>3352</v>
      </c>
      <c r="B1592" s="1" t="s">
        <v>3353</v>
      </c>
      <c r="C1592" s="9" t="s">
        <v>61817</v>
      </c>
      <c r="D1592" s="1" t="s">
        <v>23716</v>
      </c>
      <c r="E1592" s="1" t="s">
        <v>23717</v>
      </c>
    </row>
    <row r="1593" spans="1:5">
      <c r="A1593" s="1" t="s">
        <v>3354</v>
      </c>
      <c r="B1593" s="1" t="s">
        <v>3355</v>
      </c>
      <c r="C1593" s="9" t="s">
        <v>61817</v>
      </c>
      <c r="D1593" s="1" t="s">
        <v>23718</v>
      </c>
      <c r="E1593" s="1" t="s">
        <v>23719</v>
      </c>
    </row>
    <row r="1594" spans="1:5">
      <c r="A1594" s="1" t="s">
        <v>3356</v>
      </c>
      <c r="B1594" s="1" t="s">
        <v>3357</v>
      </c>
      <c r="C1594" s="9" t="s">
        <v>61817</v>
      </c>
      <c r="D1594" s="1" t="s">
        <v>23720</v>
      </c>
      <c r="E1594" s="1" t="s">
        <v>23721</v>
      </c>
    </row>
    <row r="1595" spans="1:5">
      <c r="A1595" s="1" t="s">
        <v>3358</v>
      </c>
      <c r="B1595" s="1" t="s">
        <v>3359</v>
      </c>
      <c r="C1595" s="9" t="s">
        <v>61817</v>
      </c>
      <c r="D1595" s="1" t="s">
        <v>23722</v>
      </c>
      <c r="E1595" s="1" t="s">
        <v>23723</v>
      </c>
    </row>
    <row r="1596" spans="1:5">
      <c r="A1596" s="1" t="s">
        <v>3360</v>
      </c>
      <c r="B1596" s="1" t="s">
        <v>3361</v>
      </c>
      <c r="C1596" s="9" t="s">
        <v>61817</v>
      </c>
      <c r="D1596" s="1" t="s">
        <v>23724</v>
      </c>
      <c r="E1596" s="1" t="s">
        <v>23725</v>
      </c>
    </row>
    <row r="1597" spans="1:5">
      <c r="A1597" s="1" t="s">
        <v>3362</v>
      </c>
      <c r="B1597" s="1" t="s">
        <v>3363</v>
      </c>
      <c r="C1597" s="9" t="s">
        <v>61817</v>
      </c>
      <c r="D1597" s="1" t="s">
        <v>23726</v>
      </c>
      <c r="E1597" s="1" t="s">
        <v>23727</v>
      </c>
    </row>
    <row r="1598" spans="1:5">
      <c r="A1598" s="1" t="s">
        <v>3364</v>
      </c>
      <c r="B1598" s="1" t="s">
        <v>3365</v>
      </c>
      <c r="C1598" s="9" t="s">
        <v>61817</v>
      </c>
      <c r="D1598" s="1" t="s">
        <v>23728</v>
      </c>
      <c r="E1598" s="1" t="s">
        <v>23729</v>
      </c>
    </row>
    <row r="1599" spans="1:5">
      <c r="A1599" s="1" t="s">
        <v>3366</v>
      </c>
      <c r="B1599" s="1" t="s">
        <v>3367</v>
      </c>
      <c r="C1599" s="9" t="s">
        <v>61817</v>
      </c>
      <c r="D1599" s="1" t="s">
        <v>23730</v>
      </c>
      <c r="E1599" s="1" t="s">
        <v>23731</v>
      </c>
    </row>
    <row r="1600" spans="1:5">
      <c r="A1600" s="1" t="s">
        <v>3368</v>
      </c>
      <c r="B1600" s="1" t="s">
        <v>3369</v>
      </c>
      <c r="C1600" s="9" t="s">
        <v>61817</v>
      </c>
      <c r="D1600" s="1" t="s">
        <v>23732</v>
      </c>
      <c r="E1600" s="1" t="s">
        <v>23733</v>
      </c>
    </row>
    <row r="1601" spans="1:5">
      <c r="A1601" s="1" t="s">
        <v>3370</v>
      </c>
      <c r="B1601" s="1" t="s">
        <v>3371</v>
      </c>
      <c r="C1601" s="9" t="s">
        <v>61817</v>
      </c>
      <c r="D1601" s="1" t="s">
        <v>23734</v>
      </c>
      <c r="E1601" s="1" t="s">
        <v>23735</v>
      </c>
    </row>
    <row r="1602" spans="1:5">
      <c r="A1602" s="1" t="s">
        <v>3372</v>
      </c>
      <c r="B1602" s="1" t="s">
        <v>3373</v>
      </c>
      <c r="C1602" s="9" t="s">
        <v>61817</v>
      </c>
      <c r="D1602" s="1" t="s">
        <v>23736</v>
      </c>
      <c r="E1602" s="1" t="s">
        <v>23737</v>
      </c>
    </row>
    <row r="1603" spans="1:5">
      <c r="A1603" s="1" t="s">
        <v>3374</v>
      </c>
      <c r="B1603" s="1" t="s">
        <v>3375</v>
      </c>
      <c r="C1603" s="9" t="s">
        <v>61817</v>
      </c>
      <c r="D1603" s="1" t="s">
        <v>23738</v>
      </c>
      <c r="E1603" s="1" t="s">
        <v>23739</v>
      </c>
    </row>
    <row r="1604" spans="1:5">
      <c r="A1604" s="1" t="s">
        <v>3376</v>
      </c>
      <c r="B1604" s="1" t="s">
        <v>3377</v>
      </c>
      <c r="C1604" s="9" t="s">
        <v>61817</v>
      </c>
      <c r="D1604" s="1" t="s">
        <v>23740</v>
      </c>
      <c r="E1604" s="1" t="s">
        <v>23741</v>
      </c>
    </row>
    <row r="1605" spans="1:5">
      <c r="A1605" s="1" t="s">
        <v>3378</v>
      </c>
      <c r="B1605" s="1" t="s">
        <v>3379</v>
      </c>
      <c r="C1605" s="9" t="s">
        <v>61817</v>
      </c>
      <c r="D1605" s="1" t="s">
        <v>23742</v>
      </c>
      <c r="E1605" s="1" t="s">
        <v>23743</v>
      </c>
    </row>
    <row r="1606" spans="1:5">
      <c r="A1606" s="1" t="s">
        <v>3380</v>
      </c>
      <c r="B1606" s="1" t="s">
        <v>3381</v>
      </c>
      <c r="C1606" s="9" t="s">
        <v>61817</v>
      </c>
      <c r="D1606" s="1" t="s">
        <v>23744</v>
      </c>
      <c r="E1606" s="1" t="s">
        <v>23745</v>
      </c>
    </row>
    <row r="1607" spans="1:5">
      <c r="A1607" s="1" t="s">
        <v>3382</v>
      </c>
      <c r="B1607" s="1" t="s">
        <v>3383</v>
      </c>
      <c r="C1607" s="9" t="s">
        <v>61817</v>
      </c>
      <c r="D1607" s="1" t="s">
        <v>23746</v>
      </c>
      <c r="E1607" s="1" t="s">
        <v>23747</v>
      </c>
    </row>
    <row r="1608" spans="1:5">
      <c r="A1608" s="1" t="s">
        <v>3384</v>
      </c>
      <c r="B1608" s="1" t="s">
        <v>3385</v>
      </c>
      <c r="C1608" s="9" t="s">
        <v>61817</v>
      </c>
      <c r="D1608" s="1" t="s">
        <v>23748</v>
      </c>
      <c r="E1608" s="1" t="s">
        <v>23749</v>
      </c>
    </row>
    <row r="1609" spans="1:5">
      <c r="A1609" s="1" t="s">
        <v>3386</v>
      </c>
      <c r="B1609" s="1" t="s">
        <v>3387</v>
      </c>
      <c r="C1609" s="9" t="s">
        <v>61817</v>
      </c>
      <c r="D1609" s="1" t="s">
        <v>23750</v>
      </c>
      <c r="E1609" s="1" t="s">
        <v>23751</v>
      </c>
    </row>
    <row r="1610" spans="1:5">
      <c r="A1610" s="1" t="s">
        <v>3388</v>
      </c>
      <c r="B1610" s="1" t="s">
        <v>3389</v>
      </c>
      <c r="C1610" s="9" t="s">
        <v>61817</v>
      </c>
      <c r="D1610" s="1" t="s">
        <v>23752</v>
      </c>
      <c r="E1610" s="1" t="s">
        <v>23753</v>
      </c>
    </row>
    <row r="1611" spans="1:5">
      <c r="A1611" s="1" t="s">
        <v>3390</v>
      </c>
      <c r="B1611" s="1" t="s">
        <v>3391</v>
      </c>
      <c r="C1611" s="9" t="s">
        <v>61817</v>
      </c>
      <c r="D1611" s="1" t="s">
        <v>23754</v>
      </c>
      <c r="E1611" s="1" t="s">
        <v>23755</v>
      </c>
    </row>
    <row r="1612" spans="1:5">
      <c r="A1612" s="1" t="s">
        <v>3392</v>
      </c>
      <c r="B1612" s="1" t="s">
        <v>3393</v>
      </c>
      <c r="C1612" s="9" t="s">
        <v>61817</v>
      </c>
      <c r="D1612" s="1" t="s">
        <v>23756</v>
      </c>
      <c r="E1612" s="1" t="s">
        <v>23757</v>
      </c>
    </row>
    <row r="1613" spans="1:5">
      <c r="A1613" s="1" t="s">
        <v>3394</v>
      </c>
      <c r="B1613" s="1" t="s">
        <v>3395</v>
      </c>
      <c r="C1613" s="9" t="s">
        <v>61817</v>
      </c>
      <c r="D1613" s="1" t="s">
        <v>23758</v>
      </c>
      <c r="E1613" s="1" t="s">
        <v>23759</v>
      </c>
    </row>
    <row r="1614" spans="1:5">
      <c r="A1614" s="1" t="s">
        <v>3396</v>
      </c>
      <c r="B1614" s="1" t="s">
        <v>3397</v>
      </c>
      <c r="C1614" s="9" t="s">
        <v>61817</v>
      </c>
      <c r="D1614" s="1" t="s">
        <v>23760</v>
      </c>
      <c r="E1614" s="1" t="s">
        <v>23761</v>
      </c>
    </row>
    <row r="1615" spans="1:5">
      <c r="A1615" s="1" t="s">
        <v>3398</v>
      </c>
      <c r="B1615" s="1" t="s">
        <v>3399</v>
      </c>
      <c r="C1615" s="9" t="s">
        <v>61817</v>
      </c>
      <c r="D1615" s="1" t="s">
        <v>23762</v>
      </c>
      <c r="E1615" s="1" t="s">
        <v>23763</v>
      </c>
    </row>
    <row r="1616" spans="1:5">
      <c r="A1616" s="1" t="s">
        <v>3400</v>
      </c>
      <c r="B1616" s="1" t="s">
        <v>3401</v>
      </c>
      <c r="C1616" s="9" t="s">
        <v>61817</v>
      </c>
      <c r="D1616" s="1" t="s">
        <v>23764</v>
      </c>
      <c r="E1616" s="1" t="s">
        <v>23765</v>
      </c>
    </row>
    <row r="1617" spans="1:5">
      <c r="A1617" s="1" t="s">
        <v>3402</v>
      </c>
      <c r="B1617" s="1" t="s">
        <v>3403</v>
      </c>
      <c r="C1617" s="9" t="s">
        <v>61817</v>
      </c>
      <c r="D1617" s="1" t="s">
        <v>23766</v>
      </c>
      <c r="E1617" s="1" t="s">
        <v>23767</v>
      </c>
    </row>
    <row r="1618" spans="1:5">
      <c r="A1618" s="1" t="s">
        <v>3404</v>
      </c>
      <c r="B1618" s="1" t="s">
        <v>3405</v>
      </c>
      <c r="C1618" s="9" t="s">
        <v>61817</v>
      </c>
      <c r="D1618" s="1" t="s">
        <v>23768</v>
      </c>
      <c r="E1618" s="1" t="s">
        <v>23769</v>
      </c>
    </row>
    <row r="1619" spans="1:5">
      <c r="A1619" s="1" t="s">
        <v>3406</v>
      </c>
      <c r="B1619" s="1" t="s">
        <v>3407</v>
      </c>
      <c r="C1619" s="9" t="s">
        <v>61817</v>
      </c>
      <c r="D1619" s="1" t="s">
        <v>23770</v>
      </c>
      <c r="E1619" s="1" t="s">
        <v>23771</v>
      </c>
    </row>
    <row r="1620" spans="1:5">
      <c r="A1620" s="1" t="s">
        <v>3408</v>
      </c>
      <c r="B1620" s="1" t="s">
        <v>3409</v>
      </c>
      <c r="C1620" s="9" t="s">
        <v>61817</v>
      </c>
      <c r="D1620" s="1" t="s">
        <v>23772</v>
      </c>
      <c r="E1620" s="1" t="s">
        <v>23773</v>
      </c>
    </row>
    <row r="1621" spans="1:5">
      <c r="A1621" s="1" t="s">
        <v>3410</v>
      </c>
      <c r="B1621" s="1" t="s">
        <v>3411</v>
      </c>
      <c r="C1621" s="9" t="s">
        <v>61817</v>
      </c>
      <c r="D1621" s="1" t="s">
        <v>23774</v>
      </c>
      <c r="E1621" s="1" t="s">
        <v>23775</v>
      </c>
    </row>
    <row r="1622" spans="1:5">
      <c r="A1622" s="1" t="s">
        <v>3412</v>
      </c>
      <c r="B1622" s="1" t="s">
        <v>3413</v>
      </c>
      <c r="C1622" s="9" t="s">
        <v>61817</v>
      </c>
      <c r="D1622" s="1" t="s">
        <v>23776</v>
      </c>
      <c r="E1622" s="1" t="s">
        <v>23777</v>
      </c>
    </row>
    <row r="1623" spans="1:5">
      <c r="A1623" s="1" t="s">
        <v>3414</v>
      </c>
      <c r="B1623" s="1" t="s">
        <v>3415</v>
      </c>
      <c r="C1623" s="9" t="s">
        <v>61817</v>
      </c>
      <c r="D1623" s="1" t="s">
        <v>23778</v>
      </c>
      <c r="E1623" s="1" t="s">
        <v>23779</v>
      </c>
    </row>
    <row r="1624" spans="1:5">
      <c r="A1624" s="1" t="s">
        <v>3416</v>
      </c>
      <c r="B1624" s="1" t="s">
        <v>3417</v>
      </c>
      <c r="C1624" s="9" t="s">
        <v>61817</v>
      </c>
      <c r="D1624" s="1" t="s">
        <v>23780</v>
      </c>
      <c r="E1624" s="1" t="s">
        <v>23781</v>
      </c>
    </row>
    <row r="1625" spans="1:5">
      <c r="A1625" s="1" t="s">
        <v>3418</v>
      </c>
      <c r="B1625" s="1" t="s">
        <v>3419</v>
      </c>
      <c r="C1625" s="9" t="s">
        <v>61817</v>
      </c>
      <c r="D1625" s="1" t="s">
        <v>23782</v>
      </c>
      <c r="E1625" s="1" t="s">
        <v>23783</v>
      </c>
    </row>
    <row r="1626" spans="1:5">
      <c r="A1626" s="1" t="s">
        <v>3420</v>
      </c>
      <c r="B1626" s="1" t="s">
        <v>3421</v>
      </c>
      <c r="C1626" s="9" t="s">
        <v>61817</v>
      </c>
      <c r="D1626" s="1" t="s">
        <v>23784</v>
      </c>
      <c r="E1626" s="1" t="s">
        <v>23785</v>
      </c>
    </row>
    <row r="1627" spans="1:5">
      <c r="A1627" s="1" t="s">
        <v>3422</v>
      </c>
      <c r="B1627" s="1" t="s">
        <v>3423</v>
      </c>
      <c r="C1627" s="9" t="s">
        <v>61817</v>
      </c>
      <c r="D1627" s="1" t="s">
        <v>23786</v>
      </c>
      <c r="E1627" s="1" t="s">
        <v>23787</v>
      </c>
    </row>
    <row r="1628" spans="1:5">
      <c r="A1628" s="1" t="s">
        <v>3424</v>
      </c>
      <c r="B1628" s="1" t="s">
        <v>3425</v>
      </c>
      <c r="C1628" s="9" t="s">
        <v>61817</v>
      </c>
      <c r="D1628" s="1" t="s">
        <v>23788</v>
      </c>
      <c r="E1628" s="1" t="s">
        <v>23789</v>
      </c>
    </row>
    <row r="1629" spans="1:5">
      <c r="A1629" s="1" t="s">
        <v>3426</v>
      </c>
      <c r="B1629" s="1" t="s">
        <v>3427</v>
      </c>
      <c r="C1629" s="9" t="s">
        <v>61817</v>
      </c>
      <c r="D1629" s="1" t="s">
        <v>23790</v>
      </c>
      <c r="E1629" s="1" t="s">
        <v>23791</v>
      </c>
    </row>
    <row r="1630" spans="1:5">
      <c r="A1630" s="1" t="s">
        <v>3428</v>
      </c>
      <c r="B1630" s="1" t="s">
        <v>3429</v>
      </c>
      <c r="C1630" s="9" t="s">
        <v>61817</v>
      </c>
      <c r="D1630" s="1" t="s">
        <v>23792</v>
      </c>
      <c r="E1630" s="1" t="s">
        <v>23793</v>
      </c>
    </row>
    <row r="1631" spans="1:5">
      <c r="A1631" s="1" t="s">
        <v>3430</v>
      </c>
      <c r="B1631" s="1" t="s">
        <v>3431</v>
      </c>
      <c r="C1631" s="9" t="s">
        <v>61817</v>
      </c>
      <c r="D1631" s="1" t="s">
        <v>23794</v>
      </c>
      <c r="E1631" s="1" t="s">
        <v>23795</v>
      </c>
    </row>
    <row r="1632" spans="1:5">
      <c r="A1632" s="1" t="s">
        <v>3432</v>
      </c>
      <c r="B1632" s="1" t="s">
        <v>3433</v>
      </c>
      <c r="C1632" s="9" t="s">
        <v>61817</v>
      </c>
      <c r="D1632" s="1" t="s">
        <v>23796</v>
      </c>
      <c r="E1632" s="1" t="s">
        <v>23797</v>
      </c>
    </row>
    <row r="1633" spans="1:5">
      <c r="A1633" s="1" t="s">
        <v>3434</v>
      </c>
      <c r="B1633" s="1" t="s">
        <v>3435</v>
      </c>
      <c r="C1633" s="9" t="s">
        <v>61817</v>
      </c>
      <c r="D1633" s="1" t="s">
        <v>23798</v>
      </c>
      <c r="E1633" s="1" t="s">
        <v>23799</v>
      </c>
    </row>
    <row r="1634" spans="1:5">
      <c r="A1634" s="1" t="s">
        <v>3436</v>
      </c>
      <c r="B1634" s="1" t="s">
        <v>3437</v>
      </c>
      <c r="C1634" s="9" t="s">
        <v>61817</v>
      </c>
      <c r="D1634" s="1" t="s">
        <v>23800</v>
      </c>
      <c r="E1634" s="1" t="s">
        <v>23801</v>
      </c>
    </row>
    <row r="1635" spans="1:5">
      <c r="A1635" s="1" t="s">
        <v>3438</v>
      </c>
      <c r="B1635" s="1" t="s">
        <v>3439</v>
      </c>
      <c r="C1635" s="9" t="s">
        <v>61817</v>
      </c>
      <c r="D1635" s="1" t="s">
        <v>23802</v>
      </c>
      <c r="E1635" s="1" t="s">
        <v>23803</v>
      </c>
    </row>
    <row r="1636" spans="1:5">
      <c r="A1636" s="1" t="s">
        <v>3440</v>
      </c>
      <c r="B1636" s="1" t="s">
        <v>3441</v>
      </c>
      <c r="C1636" s="9" t="s">
        <v>61817</v>
      </c>
      <c r="D1636" s="1" t="s">
        <v>23804</v>
      </c>
      <c r="E1636" s="1" t="s">
        <v>23805</v>
      </c>
    </row>
    <row r="1637" spans="1:5">
      <c r="A1637" s="1" t="s">
        <v>3442</v>
      </c>
      <c r="B1637" s="1" t="s">
        <v>3443</v>
      </c>
      <c r="C1637" s="9" t="s">
        <v>61817</v>
      </c>
      <c r="D1637" s="1" t="s">
        <v>23806</v>
      </c>
      <c r="E1637" s="1" t="s">
        <v>23807</v>
      </c>
    </row>
    <row r="1638" spans="1:5">
      <c r="A1638" s="1" t="s">
        <v>3444</v>
      </c>
      <c r="B1638" s="1" t="s">
        <v>3445</v>
      </c>
      <c r="C1638" s="9" t="s">
        <v>61817</v>
      </c>
      <c r="D1638" s="1" t="s">
        <v>23808</v>
      </c>
      <c r="E1638" s="1" t="s">
        <v>23809</v>
      </c>
    </row>
    <row r="1639" spans="1:5">
      <c r="A1639" s="1" t="s">
        <v>3446</v>
      </c>
      <c r="B1639" s="1" t="s">
        <v>3447</v>
      </c>
      <c r="C1639" s="9" t="s">
        <v>61817</v>
      </c>
      <c r="D1639" s="1" t="s">
        <v>23810</v>
      </c>
      <c r="E1639" s="1" t="s">
        <v>23811</v>
      </c>
    </row>
    <row r="1640" spans="1:5">
      <c r="A1640" s="1" t="s">
        <v>3448</v>
      </c>
      <c r="B1640" s="1" t="s">
        <v>3449</v>
      </c>
      <c r="C1640" s="9" t="s">
        <v>61817</v>
      </c>
      <c r="D1640" s="1" t="s">
        <v>23812</v>
      </c>
      <c r="E1640" s="1" t="s">
        <v>23813</v>
      </c>
    </row>
    <row r="1641" spans="1:5">
      <c r="A1641" s="1" t="s">
        <v>3450</v>
      </c>
      <c r="B1641" s="1" t="s">
        <v>3451</v>
      </c>
      <c r="C1641" s="9" t="s">
        <v>61817</v>
      </c>
      <c r="D1641" s="1" t="s">
        <v>23814</v>
      </c>
      <c r="E1641" s="1" t="s">
        <v>23815</v>
      </c>
    </row>
    <row r="1642" spans="1:5">
      <c r="A1642" s="1" t="s">
        <v>3452</v>
      </c>
      <c r="B1642" s="1" t="s">
        <v>3453</v>
      </c>
      <c r="C1642" s="9" t="s">
        <v>61817</v>
      </c>
      <c r="D1642" s="1" t="s">
        <v>23816</v>
      </c>
      <c r="E1642" s="1" t="s">
        <v>23817</v>
      </c>
    </row>
    <row r="1643" spans="1:5">
      <c r="A1643" s="1" t="s">
        <v>3454</v>
      </c>
      <c r="B1643" s="1" t="s">
        <v>3455</v>
      </c>
      <c r="C1643" s="9" t="s">
        <v>61817</v>
      </c>
      <c r="D1643" s="1" t="s">
        <v>23818</v>
      </c>
      <c r="E1643" s="1" t="s">
        <v>23819</v>
      </c>
    </row>
    <row r="1644" spans="1:5">
      <c r="A1644" s="1" t="s">
        <v>3456</v>
      </c>
      <c r="B1644" s="1" t="s">
        <v>3457</v>
      </c>
      <c r="C1644" s="9" t="s">
        <v>61817</v>
      </c>
      <c r="D1644" s="1" t="s">
        <v>23820</v>
      </c>
      <c r="E1644" s="1" t="s">
        <v>23821</v>
      </c>
    </row>
    <row r="1645" spans="1:5">
      <c r="A1645" s="1" t="s">
        <v>3458</v>
      </c>
      <c r="B1645" s="1" t="s">
        <v>3459</v>
      </c>
      <c r="C1645" s="9" t="s">
        <v>61817</v>
      </c>
      <c r="D1645" s="1" t="s">
        <v>23822</v>
      </c>
      <c r="E1645" s="1" t="s">
        <v>23823</v>
      </c>
    </row>
    <row r="1646" spans="1:5">
      <c r="A1646" s="1" t="s">
        <v>3460</v>
      </c>
      <c r="B1646" s="1" t="s">
        <v>3461</v>
      </c>
      <c r="C1646" s="9" t="s">
        <v>61817</v>
      </c>
      <c r="D1646" s="1" t="s">
        <v>23824</v>
      </c>
      <c r="E1646" s="1" t="s">
        <v>23825</v>
      </c>
    </row>
    <row r="1647" spans="1:5">
      <c r="A1647" s="1" t="s">
        <v>3462</v>
      </c>
      <c r="B1647" s="1" t="s">
        <v>3463</v>
      </c>
      <c r="C1647" s="9" t="s">
        <v>61817</v>
      </c>
      <c r="D1647" s="1" t="s">
        <v>23826</v>
      </c>
      <c r="E1647" s="1" t="s">
        <v>23827</v>
      </c>
    </row>
    <row r="1648" spans="1:5">
      <c r="A1648" s="1" t="s">
        <v>3464</v>
      </c>
      <c r="B1648" s="1" t="s">
        <v>3465</v>
      </c>
      <c r="C1648" s="9" t="s">
        <v>61817</v>
      </c>
      <c r="D1648" s="1" t="s">
        <v>23828</v>
      </c>
      <c r="E1648" s="1" t="s">
        <v>23829</v>
      </c>
    </row>
    <row r="1649" spans="1:5">
      <c r="A1649" s="1" t="s">
        <v>3466</v>
      </c>
      <c r="B1649" s="1" t="s">
        <v>3467</v>
      </c>
      <c r="C1649" s="9" t="s">
        <v>61817</v>
      </c>
      <c r="D1649" s="1" t="s">
        <v>23830</v>
      </c>
      <c r="E1649" s="1" t="s">
        <v>23831</v>
      </c>
    </row>
    <row r="1650" spans="1:5">
      <c r="A1650" s="1" t="s">
        <v>3468</v>
      </c>
      <c r="B1650" s="1" t="s">
        <v>3469</v>
      </c>
      <c r="C1650" s="9" t="s">
        <v>61817</v>
      </c>
      <c r="D1650" s="1" t="s">
        <v>23832</v>
      </c>
      <c r="E1650" s="1" t="s">
        <v>23833</v>
      </c>
    </row>
    <row r="1651" spans="1:5">
      <c r="A1651" s="1" t="s">
        <v>3470</v>
      </c>
      <c r="B1651" s="1" t="s">
        <v>3471</v>
      </c>
      <c r="C1651" s="9" t="s">
        <v>61817</v>
      </c>
      <c r="D1651" s="1" t="s">
        <v>23834</v>
      </c>
      <c r="E1651" s="1" t="s">
        <v>23835</v>
      </c>
    </row>
    <row r="1652" spans="1:5">
      <c r="A1652" s="1" t="s">
        <v>3472</v>
      </c>
      <c r="B1652" s="1" t="s">
        <v>3473</v>
      </c>
      <c r="C1652" s="9" t="s">
        <v>61817</v>
      </c>
      <c r="D1652" s="1" t="s">
        <v>23836</v>
      </c>
      <c r="E1652" s="1" t="s">
        <v>23837</v>
      </c>
    </row>
    <row r="1653" spans="1:5">
      <c r="A1653" s="1" t="s">
        <v>3474</v>
      </c>
      <c r="B1653" s="1" t="s">
        <v>3475</v>
      </c>
      <c r="C1653" s="9" t="s">
        <v>61817</v>
      </c>
      <c r="D1653" s="1" t="s">
        <v>23838</v>
      </c>
      <c r="E1653" s="1" t="s">
        <v>23839</v>
      </c>
    </row>
    <row r="1654" spans="1:5">
      <c r="A1654" s="1" t="s">
        <v>3476</v>
      </c>
      <c r="B1654" s="1" t="s">
        <v>3477</v>
      </c>
      <c r="C1654" s="9" t="s">
        <v>61817</v>
      </c>
      <c r="D1654" s="1" t="s">
        <v>23840</v>
      </c>
      <c r="E1654" s="1" t="s">
        <v>23841</v>
      </c>
    </row>
    <row r="1655" spans="1:5">
      <c r="A1655" s="1" t="s">
        <v>3478</v>
      </c>
      <c r="B1655" s="1" t="s">
        <v>3479</v>
      </c>
      <c r="C1655" s="9" t="s">
        <v>61817</v>
      </c>
      <c r="D1655" s="1" t="s">
        <v>23842</v>
      </c>
      <c r="E1655" s="1" t="s">
        <v>23843</v>
      </c>
    </row>
    <row r="1656" spans="1:5">
      <c r="A1656" s="1" t="s">
        <v>3480</v>
      </c>
      <c r="B1656" s="1" t="s">
        <v>3481</v>
      </c>
      <c r="C1656" s="9" t="s">
        <v>61817</v>
      </c>
      <c r="D1656" s="1" t="s">
        <v>23844</v>
      </c>
      <c r="E1656" s="1" t="s">
        <v>23845</v>
      </c>
    </row>
    <row r="1657" spans="1:5">
      <c r="A1657" s="1" t="s">
        <v>3482</v>
      </c>
      <c r="B1657" s="1" t="s">
        <v>3483</v>
      </c>
      <c r="C1657" s="9" t="s">
        <v>61817</v>
      </c>
      <c r="D1657" s="1" t="s">
        <v>23846</v>
      </c>
      <c r="E1657" s="1" t="s">
        <v>23847</v>
      </c>
    </row>
    <row r="1658" spans="1:5">
      <c r="A1658" s="1" t="s">
        <v>3484</v>
      </c>
      <c r="B1658" s="1" t="s">
        <v>3485</v>
      </c>
      <c r="C1658" s="9" t="s">
        <v>61817</v>
      </c>
      <c r="D1658" s="1" t="s">
        <v>23848</v>
      </c>
      <c r="E1658" s="1" t="s">
        <v>23849</v>
      </c>
    </row>
    <row r="1659" spans="1:5">
      <c r="A1659" s="1" t="s">
        <v>3486</v>
      </c>
      <c r="B1659" s="1" t="s">
        <v>3487</v>
      </c>
      <c r="C1659" s="9" t="s">
        <v>61817</v>
      </c>
      <c r="D1659" s="1" t="s">
        <v>23850</v>
      </c>
      <c r="E1659" s="1" t="s">
        <v>23851</v>
      </c>
    </row>
    <row r="1660" spans="1:5">
      <c r="A1660" s="1" t="s">
        <v>3488</v>
      </c>
      <c r="B1660" s="1" t="s">
        <v>3489</v>
      </c>
      <c r="C1660" s="9" t="s">
        <v>61817</v>
      </c>
      <c r="D1660" s="1" t="s">
        <v>23852</v>
      </c>
      <c r="E1660" s="1" t="s">
        <v>23853</v>
      </c>
    </row>
    <row r="1661" spans="1:5">
      <c r="A1661" s="1" t="s">
        <v>3490</v>
      </c>
      <c r="B1661" s="1" t="s">
        <v>3491</v>
      </c>
      <c r="C1661" s="9" t="s">
        <v>61817</v>
      </c>
      <c r="D1661" s="1" t="s">
        <v>23854</v>
      </c>
      <c r="E1661" s="1" t="s">
        <v>23855</v>
      </c>
    </row>
    <row r="1662" spans="1:5">
      <c r="A1662" s="1" t="s">
        <v>3492</v>
      </c>
      <c r="B1662" s="1" t="s">
        <v>3493</v>
      </c>
      <c r="C1662" s="9" t="s">
        <v>61817</v>
      </c>
      <c r="D1662" s="1" t="s">
        <v>23856</v>
      </c>
      <c r="E1662" s="1" t="s">
        <v>23857</v>
      </c>
    </row>
    <row r="1663" spans="1:5">
      <c r="A1663" s="1" t="s">
        <v>3494</v>
      </c>
      <c r="B1663" s="1" t="s">
        <v>3495</v>
      </c>
      <c r="C1663" s="9" t="s">
        <v>61817</v>
      </c>
      <c r="D1663" s="1" t="s">
        <v>23858</v>
      </c>
      <c r="E1663" s="1" t="s">
        <v>23859</v>
      </c>
    </row>
    <row r="1664" spans="1:5">
      <c r="A1664" s="1" t="s">
        <v>3496</v>
      </c>
      <c r="B1664" s="1" t="s">
        <v>3497</v>
      </c>
      <c r="C1664" s="9" t="s">
        <v>61817</v>
      </c>
      <c r="D1664" s="1" t="s">
        <v>23860</v>
      </c>
      <c r="E1664" s="1" t="s">
        <v>23861</v>
      </c>
    </row>
    <row r="1665" spans="1:5">
      <c r="A1665" s="1" t="s">
        <v>3498</v>
      </c>
      <c r="B1665" s="1" t="s">
        <v>3499</v>
      </c>
      <c r="C1665" s="9" t="s">
        <v>61817</v>
      </c>
      <c r="D1665" s="1" t="s">
        <v>23862</v>
      </c>
      <c r="E1665" s="1" t="s">
        <v>23863</v>
      </c>
    </row>
    <row r="1666" spans="1:5">
      <c r="A1666" s="1" t="s">
        <v>3500</v>
      </c>
      <c r="B1666" s="1" t="s">
        <v>3501</v>
      </c>
      <c r="C1666" s="9" t="s">
        <v>61817</v>
      </c>
      <c r="D1666" s="1" t="s">
        <v>23864</v>
      </c>
      <c r="E1666" s="1" t="s">
        <v>23865</v>
      </c>
    </row>
    <row r="1667" spans="1:5">
      <c r="A1667" s="1" t="s">
        <v>3502</v>
      </c>
      <c r="B1667" s="1" t="s">
        <v>3503</v>
      </c>
      <c r="C1667" s="9" t="s">
        <v>61817</v>
      </c>
      <c r="D1667" s="1" t="s">
        <v>23866</v>
      </c>
      <c r="E1667" s="1" t="s">
        <v>23867</v>
      </c>
    </row>
    <row r="1668" spans="1:5">
      <c r="A1668" s="1" t="s">
        <v>3504</v>
      </c>
      <c r="B1668" s="1" t="s">
        <v>3505</v>
      </c>
      <c r="C1668" s="9" t="s">
        <v>61817</v>
      </c>
      <c r="D1668" s="1" t="s">
        <v>23868</v>
      </c>
      <c r="E1668" s="1" t="s">
        <v>23869</v>
      </c>
    </row>
    <row r="1669" spans="1:5">
      <c r="A1669" s="1" t="s">
        <v>3506</v>
      </c>
      <c r="B1669" s="1" t="s">
        <v>3507</v>
      </c>
      <c r="C1669" s="9" t="s">
        <v>61817</v>
      </c>
      <c r="D1669" s="1" t="s">
        <v>23870</v>
      </c>
      <c r="E1669" s="1" t="s">
        <v>23871</v>
      </c>
    </row>
    <row r="1670" spans="1:5">
      <c r="A1670" s="1" t="s">
        <v>3508</v>
      </c>
      <c r="B1670" s="1" t="s">
        <v>3509</v>
      </c>
      <c r="C1670" s="9" t="s">
        <v>61817</v>
      </c>
      <c r="D1670" s="1" t="s">
        <v>23872</v>
      </c>
      <c r="E1670" s="1" t="s">
        <v>23873</v>
      </c>
    </row>
    <row r="1671" spans="1:5">
      <c r="A1671" s="1" t="s">
        <v>3510</v>
      </c>
      <c r="B1671" s="1" t="s">
        <v>3511</v>
      </c>
      <c r="C1671" s="9" t="s">
        <v>61817</v>
      </c>
      <c r="D1671" s="1" t="s">
        <v>23874</v>
      </c>
      <c r="E1671" s="1" t="s">
        <v>23875</v>
      </c>
    </row>
    <row r="1672" spans="1:5">
      <c r="A1672" s="1" t="s">
        <v>3512</v>
      </c>
      <c r="B1672" s="1" t="s">
        <v>3513</v>
      </c>
      <c r="C1672" s="9" t="s">
        <v>61817</v>
      </c>
      <c r="D1672" s="1" t="s">
        <v>23876</v>
      </c>
      <c r="E1672" s="1" t="s">
        <v>23877</v>
      </c>
    </row>
    <row r="1673" spans="1:5">
      <c r="A1673" s="1" t="s">
        <v>3514</v>
      </c>
      <c r="B1673" s="1" t="s">
        <v>3515</v>
      </c>
      <c r="C1673" s="9" t="s">
        <v>61817</v>
      </c>
      <c r="D1673" s="1" t="s">
        <v>23878</v>
      </c>
      <c r="E1673" s="1" t="s">
        <v>23879</v>
      </c>
    </row>
    <row r="1674" spans="1:5">
      <c r="A1674" s="1" t="s">
        <v>3516</v>
      </c>
      <c r="B1674" s="1" t="s">
        <v>3517</v>
      </c>
      <c r="C1674" s="9" t="s">
        <v>61817</v>
      </c>
      <c r="D1674" s="1" t="s">
        <v>23880</v>
      </c>
      <c r="E1674" s="1" t="s">
        <v>23881</v>
      </c>
    </row>
    <row r="1675" spans="1:5">
      <c r="A1675" s="1" t="s">
        <v>3518</v>
      </c>
      <c r="B1675" s="1" t="s">
        <v>3519</v>
      </c>
      <c r="C1675" s="9" t="s">
        <v>61817</v>
      </c>
      <c r="D1675" s="1" t="s">
        <v>23882</v>
      </c>
      <c r="E1675" s="1" t="s">
        <v>23883</v>
      </c>
    </row>
    <row r="1676" spans="1:5">
      <c r="A1676" s="1" t="s">
        <v>3520</v>
      </c>
      <c r="B1676" s="1" t="s">
        <v>3521</v>
      </c>
      <c r="C1676" s="9" t="s">
        <v>61817</v>
      </c>
      <c r="D1676" s="1" t="s">
        <v>23884</v>
      </c>
      <c r="E1676" s="1" t="s">
        <v>23885</v>
      </c>
    </row>
    <row r="1677" spans="1:5">
      <c r="A1677" s="1" t="s">
        <v>3522</v>
      </c>
      <c r="B1677" s="1" t="s">
        <v>3523</v>
      </c>
      <c r="C1677" s="9" t="s">
        <v>61817</v>
      </c>
      <c r="D1677" s="1" t="s">
        <v>23886</v>
      </c>
      <c r="E1677" s="1" t="s">
        <v>23887</v>
      </c>
    </row>
    <row r="1678" spans="1:5">
      <c r="A1678" s="1" t="s">
        <v>3524</v>
      </c>
      <c r="B1678" s="1" t="s">
        <v>3525</v>
      </c>
      <c r="C1678" s="9" t="s">
        <v>61817</v>
      </c>
      <c r="D1678" s="1" t="s">
        <v>23888</v>
      </c>
      <c r="E1678" s="1" t="s">
        <v>23889</v>
      </c>
    </row>
    <row r="1679" spans="1:5">
      <c r="A1679" s="1" t="s">
        <v>3526</v>
      </c>
      <c r="B1679" s="1" t="s">
        <v>3527</v>
      </c>
      <c r="C1679" s="9" t="s">
        <v>61817</v>
      </c>
      <c r="D1679" s="1" t="s">
        <v>23890</v>
      </c>
      <c r="E1679" s="1" t="s">
        <v>23891</v>
      </c>
    </row>
    <row r="1680" spans="1:5">
      <c r="A1680" s="1" t="s">
        <v>3528</v>
      </c>
      <c r="B1680" s="1" t="s">
        <v>3529</v>
      </c>
      <c r="C1680" s="9" t="s">
        <v>61817</v>
      </c>
      <c r="D1680" s="1" t="s">
        <v>23892</v>
      </c>
      <c r="E1680" s="1" t="s">
        <v>23893</v>
      </c>
    </row>
    <row r="1681" spans="1:5">
      <c r="A1681" s="1" t="s">
        <v>3530</v>
      </c>
      <c r="B1681" s="1" t="s">
        <v>3531</v>
      </c>
      <c r="C1681" s="9" t="s">
        <v>61817</v>
      </c>
      <c r="D1681" s="1" t="s">
        <v>23894</v>
      </c>
      <c r="E1681" s="1" t="s">
        <v>23895</v>
      </c>
    </row>
    <row r="1682" spans="1:5">
      <c r="A1682" s="1" t="s">
        <v>3532</v>
      </c>
      <c r="B1682" s="1" t="s">
        <v>3533</v>
      </c>
      <c r="C1682" s="9" t="s">
        <v>61817</v>
      </c>
      <c r="D1682" s="1" t="s">
        <v>23896</v>
      </c>
      <c r="E1682" s="1" t="s">
        <v>23897</v>
      </c>
    </row>
    <row r="1683" spans="1:5">
      <c r="A1683" s="1" t="s">
        <v>3534</v>
      </c>
      <c r="B1683" s="1" t="s">
        <v>3535</v>
      </c>
      <c r="C1683" s="9" t="s">
        <v>61817</v>
      </c>
      <c r="D1683" s="1" t="s">
        <v>23898</v>
      </c>
      <c r="E1683" s="1" t="s">
        <v>23899</v>
      </c>
    </row>
    <row r="1684" spans="1:5">
      <c r="A1684" s="1" t="s">
        <v>3536</v>
      </c>
      <c r="B1684" s="1" t="s">
        <v>3537</v>
      </c>
      <c r="C1684" s="9" t="s">
        <v>61817</v>
      </c>
      <c r="D1684" s="1" t="s">
        <v>23900</v>
      </c>
      <c r="E1684" s="1" t="s">
        <v>23901</v>
      </c>
    </row>
    <row r="1685" spans="1:5">
      <c r="A1685" s="1" t="s">
        <v>3538</v>
      </c>
      <c r="B1685" s="1" t="s">
        <v>3539</v>
      </c>
      <c r="C1685" s="9" t="s">
        <v>61817</v>
      </c>
      <c r="D1685" s="1" t="s">
        <v>23902</v>
      </c>
      <c r="E1685" s="1" t="s">
        <v>23903</v>
      </c>
    </row>
    <row r="1686" spans="1:5">
      <c r="A1686" s="1" t="s">
        <v>3540</v>
      </c>
      <c r="B1686" s="1" t="s">
        <v>3541</v>
      </c>
      <c r="C1686" s="9" t="s">
        <v>61817</v>
      </c>
      <c r="D1686" s="1" t="s">
        <v>23904</v>
      </c>
      <c r="E1686" s="1" t="s">
        <v>23905</v>
      </c>
    </row>
    <row r="1687" spans="1:5">
      <c r="A1687" s="1" t="s">
        <v>3542</v>
      </c>
      <c r="B1687" s="1" t="s">
        <v>3543</v>
      </c>
      <c r="C1687" s="9" t="s">
        <v>61817</v>
      </c>
      <c r="D1687" s="1" t="s">
        <v>23906</v>
      </c>
      <c r="E1687" s="1" t="s">
        <v>23907</v>
      </c>
    </row>
    <row r="1688" spans="1:5">
      <c r="A1688" s="1" t="s">
        <v>3544</v>
      </c>
      <c r="B1688" s="1" t="s">
        <v>3545</v>
      </c>
      <c r="C1688" s="9" t="s">
        <v>61817</v>
      </c>
      <c r="D1688" s="1" t="s">
        <v>23908</v>
      </c>
      <c r="E1688" s="1" t="s">
        <v>23909</v>
      </c>
    </row>
    <row r="1689" spans="1:5">
      <c r="A1689" s="1" t="s">
        <v>3546</v>
      </c>
      <c r="B1689" s="1" t="s">
        <v>3547</v>
      </c>
      <c r="C1689" s="9" t="s">
        <v>61817</v>
      </c>
      <c r="D1689" s="1" t="s">
        <v>23910</v>
      </c>
      <c r="E1689" s="1" t="s">
        <v>23911</v>
      </c>
    </row>
    <row r="1690" spans="1:5">
      <c r="A1690" s="1" t="s">
        <v>3548</v>
      </c>
      <c r="B1690" s="1" t="s">
        <v>3549</v>
      </c>
      <c r="C1690" s="9" t="s">
        <v>61817</v>
      </c>
      <c r="D1690" s="1" t="s">
        <v>23912</v>
      </c>
      <c r="E1690" s="1" t="s">
        <v>23913</v>
      </c>
    </row>
    <row r="1691" spans="1:5">
      <c r="A1691" s="1" t="s">
        <v>3550</v>
      </c>
      <c r="B1691" s="1" t="s">
        <v>3551</v>
      </c>
      <c r="C1691" s="9" t="s">
        <v>61817</v>
      </c>
      <c r="D1691" s="1" t="s">
        <v>23914</v>
      </c>
      <c r="E1691" s="1" t="s">
        <v>23915</v>
      </c>
    </row>
    <row r="1692" spans="1:5">
      <c r="A1692" s="1" t="s">
        <v>3552</v>
      </c>
      <c r="B1692" s="1" t="s">
        <v>3553</v>
      </c>
      <c r="C1692" s="9" t="s">
        <v>61817</v>
      </c>
      <c r="D1692" s="1" t="s">
        <v>23916</v>
      </c>
      <c r="E1692" s="1" t="s">
        <v>23917</v>
      </c>
    </row>
    <row r="1693" spans="1:5">
      <c r="A1693" s="1" t="s">
        <v>3554</v>
      </c>
      <c r="B1693" s="1" t="s">
        <v>3555</v>
      </c>
      <c r="C1693" s="9" t="s">
        <v>61817</v>
      </c>
      <c r="D1693" s="1" t="s">
        <v>23918</v>
      </c>
      <c r="E1693" s="1" t="s">
        <v>23919</v>
      </c>
    </row>
    <row r="1694" spans="1:5">
      <c r="A1694" s="1" t="s">
        <v>3556</v>
      </c>
      <c r="B1694" s="1" t="s">
        <v>3557</v>
      </c>
      <c r="C1694" s="9" t="s">
        <v>61817</v>
      </c>
      <c r="D1694" s="1" t="s">
        <v>23920</v>
      </c>
      <c r="E1694" s="1" t="s">
        <v>23921</v>
      </c>
    </row>
    <row r="1695" spans="1:5">
      <c r="A1695" s="1" t="s">
        <v>3558</v>
      </c>
      <c r="B1695" s="1" t="s">
        <v>3559</v>
      </c>
      <c r="C1695" s="9" t="s">
        <v>61817</v>
      </c>
      <c r="D1695" s="1" t="s">
        <v>23922</v>
      </c>
      <c r="E1695" s="1" t="s">
        <v>23923</v>
      </c>
    </row>
    <row r="1696" spans="1:5">
      <c r="A1696" s="1" t="s">
        <v>3560</v>
      </c>
      <c r="B1696" s="1" t="s">
        <v>3561</v>
      </c>
      <c r="C1696" s="9" t="s">
        <v>61817</v>
      </c>
      <c r="D1696" s="1" t="s">
        <v>23924</v>
      </c>
      <c r="E1696" s="1" t="s">
        <v>23925</v>
      </c>
    </row>
    <row r="1697" spans="1:5">
      <c r="A1697" s="1" t="s">
        <v>3562</v>
      </c>
      <c r="B1697" s="1" t="s">
        <v>3563</v>
      </c>
      <c r="C1697" s="9" t="s">
        <v>61817</v>
      </c>
      <c r="D1697" s="1" t="s">
        <v>23926</v>
      </c>
      <c r="E1697" s="1" t="s">
        <v>23927</v>
      </c>
    </row>
    <row r="1698" spans="1:5">
      <c r="A1698" s="1" t="s">
        <v>3564</v>
      </c>
      <c r="B1698" s="1" t="s">
        <v>3565</v>
      </c>
      <c r="C1698" s="9" t="s">
        <v>61817</v>
      </c>
      <c r="D1698" s="1" t="s">
        <v>23928</v>
      </c>
      <c r="E1698" s="1" t="s">
        <v>23929</v>
      </c>
    </row>
    <row r="1699" spans="1:5">
      <c r="A1699" s="1" t="s">
        <v>3566</v>
      </c>
      <c r="B1699" s="1" t="s">
        <v>3567</v>
      </c>
      <c r="C1699" s="9" t="s">
        <v>61817</v>
      </c>
      <c r="D1699" s="1" t="s">
        <v>23930</v>
      </c>
      <c r="E1699" s="1" t="s">
        <v>23931</v>
      </c>
    </row>
    <row r="1700" spans="1:5">
      <c r="A1700" s="1" t="s">
        <v>3568</v>
      </c>
      <c r="B1700" s="1" t="s">
        <v>3569</v>
      </c>
      <c r="C1700" s="9" t="s">
        <v>61817</v>
      </c>
      <c r="D1700" s="1" t="s">
        <v>23932</v>
      </c>
      <c r="E1700" s="1" t="s">
        <v>23933</v>
      </c>
    </row>
    <row r="1701" spans="1:5">
      <c r="A1701" s="1" t="s">
        <v>3570</v>
      </c>
      <c r="B1701" s="1" t="s">
        <v>3571</v>
      </c>
      <c r="C1701" s="9" t="s">
        <v>61817</v>
      </c>
      <c r="D1701" s="1" t="s">
        <v>23934</v>
      </c>
      <c r="E1701" s="1" t="s">
        <v>23935</v>
      </c>
    </row>
    <row r="1702" spans="1:5">
      <c r="A1702" s="1" t="s">
        <v>3572</v>
      </c>
      <c r="B1702" s="1" t="s">
        <v>3573</v>
      </c>
      <c r="C1702" s="9" t="s">
        <v>61817</v>
      </c>
      <c r="D1702" s="1" t="s">
        <v>23936</v>
      </c>
      <c r="E1702" s="1" t="s">
        <v>23937</v>
      </c>
    </row>
    <row r="1703" spans="1:5">
      <c r="A1703" s="1" t="s">
        <v>3574</v>
      </c>
      <c r="B1703" s="1" t="s">
        <v>3575</v>
      </c>
      <c r="C1703" s="9" t="s">
        <v>61817</v>
      </c>
      <c r="D1703" s="1" t="s">
        <v>23938</v>
      </c>
      <c r="E1703" s="1" t="s">
        <v>23939</v>
      </c>
    </row>
    <row r="1704" spans="1:5">
      <c r="A1704" s="1" t="s">
        <v>3576</v>
      </c>
      <c r="B1704" s="1" t="s">
        <v>3577</v>
      </c>
      <c r="C1704" s="9" t="s">
        <v>61817</v>
      </c>
      <c r="D1704" s="1" t="s">
        <v>23940</v>
      </c>
      <c r="E1704" s="1" t="s">
        <v>23941</v>
      </c>
    </row>
    <row r="1705" spans="1:5">
      <c r="A1705" s="1" t="s">
        <v>3578</v>
      </c>
      <c r="B1705" s="1" t="s">
        <v>3579</v>
      </c>
      <c r="C1705" s="9" t="s">
        <v>61817</v>
      </c>
      <c r="D1705" s="1" t="s">
        <v>23942</v>
      </c>
      <c r="E1705" s="1" t="s">
        <v>23943</v>
      </c>
    </row>
    <row r="1706" spans="1:5">
      <c r="A1706" s="1" t="s">
        <v>3580</v>
      </c>
      <c r="B1706" s="1" t="s">
        <v>3581</v>
      </c>
      <c r="C1706" s="9" t="s">
        <v>61817</v>
      </c>
      <c r="D1706" s="1" t="s">
        <v>23944</v>
      </c>
      <c r="E1706" s="1" t="s">
        <v>23945</v>
      </c>
    </row>
    <row r="1707" spans="1:5">
      <c r="A1707" s="1" t="s">
        <v>3582</v>
      </c>
      <c r="B1707" s="1" t="s">
        <v>3583</v>
      </c>
      <c r="C1707" s="9" t="s">
        <v>61817</v>
      </c>
      <c r="D1707" s="1" t="s">
        <v>23946</v>
      </c>
      <c r="E1707" s="1" t="s">
        <v>23947</v>
      </c>
    </row>
    <row r="1708" spans="1:5">
      <c r="A1708" s="1" t="s">
        <v>3584</v>
      </c>
      <c r="B1708" s="1" t="s">
        <v>3585</v>
      </c>
      <c r="C1708" s="9" t="s">
        <v>61817</v>
      </c>
      <c r="D1708" s="1" t="s">
        <v>23948</v>
      </c>
      <c r="E1708" s="1" t="s">
        <v>23949</v>
      </c>
    </row>
    <row r="1709" spans="1:5">
      <c r="A1709" s="1" t="s">
        <v>3586</v>
      </c>
      <c r="B1709" s="1" t="s">
        <v>3587</v>
      </c>
      <c r="C1709" s="9" t="s">
        <v>61817</v>
      </c>
      <c r="D1709" s="1" t="s">
        <v>23950</v>
      </c>
      <c r="E1709" s="1" t="s">
        <v>23951</v>
      </c>
    </row>
    <row r="1710" spans="1:5">
      <c r="A1710" s="1" t="s">
        <v>3588</v>
      </c>
      <c r="B1710" s="1" t="s">
        <v>3589</v>
      </c>
      <c r="C1710" s="9" t="s">
        <v>61817</v>
      </c>
      <c r="D1710" s="1" t="s">
        <v>23952</v>
      </c>
      <c r="E1710" s="1" t="s">
        <v>23953</v>
      </c>
    </row>
    <row r="1711" spans="1:5">
      <c r="A1711" s="1" t="s">
        <v>3590</v>
      </c>
      <c r="B1711" s="1" t="s">
        <v>3591</v>
      </c>
      <c r="C1711" s="9" t="s">
        <v>61817</v>
      </c>
      <c r="D1711" s="1" t="s">
        <v>23954</v>
      </c>
      <c r="E1711" s="1" t="s">
        <v>23955</v>
      </c>
    </row>
    <row r="1712" spans="1:5">
      <c r="A1712" s="1" t="s">
        <v>3592</v>
      </c>
      <c r="B1712" s="1" t="s">
        <v>3593</v>
      </c>
      <c r="C1712" s="9" t="s">
        <v>61817</v>
      </c>
      <c r="D1712" s="1" t="s">
        <v>23956</v>
      </c>
      <c r="E1712" s="1" t="s">
        <v>23957</v>
      </c>
    </row>
    <row r="1713" spans="1:5">
      <c r="A1713" s="1" t="s">
        <v>3594</v>
      </c>
      <c r="B1713" s="1" t="s">
        <v>3595</v>
      </c>
      <c r="C1713" s="9" t="s">
        <v>61817</v>
      </c>
      <c r="D1713" s="1" t="s">
        <v>23958</v>
      </c>
      <c r="E1713" s="1" t="s">
        <v>23959</v>
      </c>
    </row>
    <row r="1714" spans="1:5">
      <c r="A1714" s="1" t="s">
        <v>3596</v>
      </c>
      <c r="B1714" s="1" t="s">
        <v>3597</v>
      </c>
      <c r="C1714" s="9" t="s">
        <v>61817</v>
      </c>
      <c r="D1714" s="1" t="s">
        <v>23960</v>
      </c>
      <c r="E1714" s="1" t="s">
        <v>23961</v>
      </c>
    </row>
    <row r="1715" spans="1:5">
      <c r="A1715" s="1" t="s">
        <v>3598</v>
      </c>
      <c r="B1715" s="1" t="s">
        <v>3599</v>
      </c>
      <c r="C1715" s="9" t="s">
        <v>61817</v>
      </c>
      <c r="D1715" s="1" t="s">
        <v>23962</v>
      </c>
      <c r="E1715" s="1" t="s">
        <v>23963</v>
      </c>
    </row>
    <row r="1716" spans="1:5">
      <c r="A1716" s="1" t="s">
        <v>3600</v>
      </c>
      <c r="B1716" s="1" t="s">
        <v>3601</v>
      </c>
      <c r="C1716" s="9" t="s">
        <v>61817</v>
      </c>
      <c r="D1716" s="1" t="s">
        <v>23964</v>
      </c>
      <c r="E1716" s="1" t="s">
        <v>23965</v>
      </c>
    </row>
    <row r="1717" spans="1:5">
      <c r="A1717" s="1" t="s">
        <v>3602</v>
      </c>
      <c r="B1717" s="1" t="s">
        <v>3603</v>
      </c>
      <c r="C1717" s="9" t="s">
        <v>61817</v>
      </c>
      <c r="D1717" s="1" t="s">
        <v>23966</v>
      </c>
      <c r="E1717" s="1" t="s">
        <v>23967</v>
      </c>
    </row>
    <row r="1718" spans="1:5">
      <c r="A1718" s="1" t="s">
        <v>3604</v>
      </c>
      <c r="B1718" s="1" t="s">
        <v>3605</v>
      </c>
      <c r="C1718" s="9" t="s">
        <v>61817</v>
      </c>
      <c r="D1718" s="1" t="s">
        <v>23968</v>
      </c>
      <c r="E1718" s="1" t="s">
        <v>23969</v>
      </c>
    </row>
    <row r="1719" spans="1:5">
      <c r="A1719" s="1" t="s">
        <v>3606</v>
      </c>
      <c r="B1719" s="1" t="s">
        <v>3607</v>
      </c>
      <c r="C1719" s="9" t="s">
        <v>61817</v>
      </c>
      <c r="D1719" s="1" t="s">
        <v>23970</v>
      </c>
      <c r="E1719" s="1" t="s">
        <v>23971</v>
      </c>
    </row>
    <row r="1720" spans="1:5">
      <c r="A1720" s="1" t="s">
        <v>3608</v>
      </c>
      <c r="B1720" s="1" t="s">
        <v>3609</v>
      </c>
      <c r="C1720" s="9" t="s">
        <v>61817</v>
      </c>
      <c r="D1720" s="1" t="s">
        <v>23972</v>
      </c>
      <c r="E1720" s="1" t="s">
        <v>23973</v>
      </c>
    </row>
    <row r="1721" spans="1:5">
      <c r="A1721" s="1" t="s">
        <v>3610</v>
      </c>
      <c r="B1721" s="1" t="s">
        <v>3611</v>
      </c>
      <c r="C1721" s="9" t="s">
        <v>61817</v>
      </c>
      <c r="D1721" s="1" t="s">
        <v>23974</v>
      </c>
      <c r="E1721" s="1" t="s">
        <v>23975</v>
      </c>
    </row>
    <row r="1722" spans="1:5">
      <c r="A1722" s="1" t="s">
        <v>3612</v>
      </c>
      <c r="B1722" s="1" t="s">
        <v>3613</v>
      </c>
      <c r="C1722" s="9" t="s">
        <v>61817</v>
      </c>
      <c r="D1722" s="1" t="s">
        <v>23976</v>
      </c>
      <c r="E1722" s="1" t="s">
        <v>23977</v>
      </c>
    </row>
    <row r="1723" spans="1:5">
      <c r="A1723" s="1" t="s">
        <v>3614</v>
      </c>
      <c r="B1723" s="1" t="s">
        <v>3615</v>
      </c>
      <c r="C1723" s="9" t="s">
        <v>61817</v>
      </c>
      <c r="D1723" s="1" t="s">
        <v>23978</v>
      </c>
      <c r="E1723" s="1" t="s">
        <v>23979</v>
      </c>
    </row>
    <row r="1724" spans="1:5">
      <c r="A1724" s="1" t="s">
        <v>3616</v>
      </c>
      <c r="B1724" s="1" t="s">
        <v>3617</v>
      </c>
      <c r="C1724" s="9" t="s">
        <v>61817</v>
      </c>
      <c r="D1724" s="1" t="s">
        <v>23980</v>
      </c>
      <c r="E1724" s="1" t="s">
        <v>23981</v>
      </c>
    </row>
    <row r="1725" spans="1:5">
      <c r="A1725" s="1" t="s">
        <v>3618</v>
      </c>
      <c r="B1725" s="1" t="s">
        <v>3619</v>
      </c>
      <c r="C1725" s="9" t="s">
        <v>61817</v>
      </c>
      <c r="D1725" s="1" t="s">
        <v>23982</v>
      </c>
      <c r="E1725" s="1" t="s">
        <v>23983</v>
      </c>
    </row>
    <row r="1726" spans="1:5">
      <c r="A1726" s="1" t="s">
        <v>3620</v>
      </c>
      <c r="B1726" s="1" t="s">
        <v>3621</v>
      </c>
      <c r="C1726" s="9" t="s">
        <v>61817</v>
      </c>
      <c r="D1726" s="1" t="s">
        <v>23984</v>
      </c>
      <c r="E1726" s="1" t="s">
        <v>23985</v>
      </c>
    </row>
    <row r="1727" spans="1:5">
      <c r="A1727" s="1" t="s">
        <v>3622</v>
      </c>
      <c r="B1727" s="1" t="s">
        <v>3623</v>
      </c>
      <c r="C1727" s="9" t="s">
        <v>61817</v>
      </c>
      <c r="D1727" s="1" t="s">
        <v>23986</v>
      </c>
      <c r="E1727" s="1" t="s">
        <v>23987</v>
      </c>
    </row>
    <row r="1728" spans="1:5">
      <c r="A1728" s="1" t="s">
        <v>3624</v>
      </c>
      <c r="B1728" s="1" t="s">
        <v>3625</v>
      </c>
      <c r="C1728" s="9" t="s">
        <v>61817</v>
      </c>
      <c r="D1728" s="1" t="s">
        <v>23988</v>
      </c>
      <c r="E1728" s="1" t="s">
        <v>23989</v>
      </c>
    </row>
    <row r="1729" spans="1:5">
      <c r="A1729" s="1" t="s">
        <v>3626</v>
      </c>
      <c r="B1729" s="1" t="s">
        <v>3627</v>
      </c>
      <c r="C1729" s="9" t="s">
        <v>61817</v>
      </c>
      <c r="D1729" s="1" t="s">
        <v>23990</v>
      </c>
      <c r="E1729" s="1" t="s">
        <v>23991</v>
      </c>
    </row>
    <row r="1730" spans="1:5">
      <c r="A1730" s="1" t="s">
        <v>3628</v>
      </c>
      <c r="B1730" s="1" t="s">
        <v>3629</v>
      </c>
      <c r="C1730" s="9" t="s">
        <v>61817</v>
      </c>
      <c r="D1730" s="1" t="s">
        <v>23992</v>
      </c>
      <c r="E1730" s="1" t="s">
        <v>23993</v>
      </c>
    </row>
    <row r="1731" spans="1:5">
      <c r="A1731" s="1" t="s">
        <v>3630</v>
      </c>
      <c r="B1731" s="1" t="s">
        <v>3631</v>
      </c>
      <c r="C1731" s="9" t="s">
        <v>61817</v>
      </c>
      <c r="D1731" s="1" t="s">
        <v>23994</v>
      </c>
      <c r="E1731" s="1" t="s">
        <v>23995</v>
      </c>
    </row>
    <row r="1732" spans="1:5">
      <c r="A1732" s="1" t="s">
        <v>3632</v>
      </c>
      <c r="B1732" s="1" t="s">
        <v>3633</v>
      </c>
      <c r="C1732" s="9" t="s">
        <v>61817</v>
      </c>
      <c r="D1732" s="1" t="s">
        <v>23996</v>
      </c>
      <c r="E1732" s="1" t="s">
        <v>23997</v>
      </c>
    </row>
    <row r="1733" spans="1:5">
      <c r="A1733" s="1" t="s">
        <v>3634</v>
      </c>
      <c r="B1733" s="1" t="s">
        <v>3635</v>
      </c>
      <c r="C1733" s="9" t="s">
        <v>61817</v>
      </c>
      <c r="D1733" s="1" t="s">
        <v>23998</v>
      </c>
      <c r="E1733" s="1" t="s">
        <v>23999</v>
      </c>
    </row>
    <row r="1734" spans="1:5">
      <c r="A1734" s="1" t="s">
        <v>3636</v>
      </c>
      <c r="B1734" s="1" t="s">
        <v>3637</v>
      </c>
      <c r="C1734" s="9" t="s">
        <v>61817</v>
      </c>
      <c r="D1734" s="1" t="s">
        <v>24000</v>
      </c>
      <c r="E1734" s="1" t="s">
        <v>24001</v>
      </c>
    </row>
    <row r="1735" spans="1:5">
      <c r="A1735" s="1" t="s">
        <v>3638</v>
      </c>
      <c r="B1735" s="1" t="s">
        <v>3639</v>
      </c>
      <c r="C1735" s="9" t="s">
        <v>61817</v>
      </c>
      <c r="D1735" s="1" t="s">
        <v>24002</v>
      </c>
      <c r="E1735" s="1" t="s">
        <v>24003</v>
      </c>
    </row>
    <row r="1736" spans="1:5">
      <c r="A1736" s="1" t="s">
        <v>3640</v>
      </c>
      <c r="B1736" s="1" t="s">
        <v>3641</v>
      </c>
      <c r="C1736" s="9" t="s">
        <v>61817</v>
      </c>
      <c r="D1736" s="1" t="s">
        <v>24004</v>
      </c>
      <c r="E1736" s="1" t="s">
        <v>24005</v>
      </c>
    </row>
    <row r="1737" spans="1:5">
      <c r="A1737" s="1" t="s">
        <v>3642</v>
      </c>
      <c r="B1737" s="1" t="s">
        <v>3643</v>
      </c>
      <c r="C1737" s="9" t="s">
        <v>61817</v>
      </c>
      <c r="D1737" s="1" t="s">
        <v>24006</v>
      </c>
      <c r="E1737" s="1" t="s">
        <v>24007</v>
      </c>
    </row>
    <row r="1738" spans="1:5">
      <c r="A1738" s="1" t="s">
        <v>3644</v>
      </c>
      <c r="B1738" s="1" t="s">
        <v>3645</v>
      </c>
      <c r="C1738" s="9" t="s">
        <v>61817</v>
      </c>
      <c r="D1738" s="1" t="s">
        <v>24008</v>
      </c>
      <c r="E1738" s="1" t="s">
        <v>24009</v>
      </c>
    </row>
    <row r="1739" spans="1:5">
      <c r="A1739" s="1" t="s">
        <v>3646</v>
      </c>
      <c r="B1739" s="1" t="s">
        <v>3647</v>
      </c>
      <c r="C1739" s="9" t="s">
        <v>61817</v>
      </c>
      <c r="D1739" s="1" t="s">
        <v>24010</v>
      </c>
      <c r="E1739" s="1" t="s">
        <v>24011</v>
      </c>
    </row>
    <row r="1740" spans="1:5">
      <c r="A1740" s="1" t="s">
        <v>3648</v>
      </c>
      <c r="B1740" s="1" t="s">
        <v>3649</v>
      </c>
      <c r="C1740" s="9" t="s">
        <v>61817</v>
      </c>
      <c r="D1740" s="1" t="s">
        <v>24012</v>
      </c>
      <c r="E1740" s="1" t="s">
        <v>24013</v>
      </c>
    </row>
    <row r="1741" spans="1:5">
      <c r="A1741" s="1" t="s">
        <v>3650</v>
      </c>
      <c r="B1741" s="1" t="s">
        <v>3651</v>
      </c>
      <c r="C1741" s="9" t="s">
        <v>61817</v>
      </c>
      <c r="D1741" s="1" t="s">
        <v>24014</v>
      </c>
      <c r="E1741" s="1" t="s">
        <v>24015</v>
      </c>
    </row>
    <row r="1742" spans="1:5">
      <c r="A1742" s="1" t="s">
        <v>3652</v>
      </c>
      <c r="B1742" s="1" t="s">
        <v>3653</v>
      </c>
      <c r="C1742" s="9" t="s">
        <v>61817</v>
      </c>
      <c r="D1742" s="1" t="s">
        <v>24016</v>
      </c>
      <c r="E1742" s="1" t="s">
        <v>24017</v>
      </c>
    </row>
    <row r="1743" spans="1:5">
      <c r="A1743" s="1" t="s">
        <v>3654</v>
      </c>
      <c r="B1743" s="1" t="s">
        <v>3655</v>
      </c>
      <c r="C1743" s="9" t="s">
        <v>61817</v>
      </c>
      <c r="D1743" s="1" t="s">
        <v>24018</v>
      </c>
      <c r="E1743" s="1" t="s">
        <v>24019</v>
      </c>
    </row>
    <row r="1744" spans="1:5">
      <c r="A1744" s="1" t="s">
        <v>3656</v>
      </c>
      <c r="B1744" s="1" t="s">
        <v>3657</v>
      </c>
      <c r="C1744" s="9" t="s">
        <v>61817</v>
      </c>
      <c r="D1744" s="1" t="s">
        <v>24020</v>
      </c>
      <c r="E1744" s="1" t="s">
        <v>24021</v>
      </c>
    </row>
    <row r="1745" spans="1:5">
      <c r="A1745" s="1" t="s">
        <v>3658</v>
      </c>
      <c r="B1745" s="1" t="s">
        <v>3659</v>
      </c>
      <c r="C1745" s="9" t="s">
        <v>61817</v>
      </c>
      <c r="D1745" s="1" t="s">
        <v>24022</v>
      </c>
      <c r="E1745" s="1" t="s">
        <v>24023</v>
      </c>
    </row>
    <row r="1746" spans="1:5">
      <c r="A1746" s="1" t="s">
        <v>3660</v>
      </c>
      <c r="B1746" s="1" t="s">
        <v>3661</v>
      </c>
      <c r="C1746" s="9" t="s">
        <v>61817</v>
      </c>
      <c r="D1746" s="1" t="s">
        <v>24024</v>
      </c>
      <c r="E1746" s="1" t="s">
        <v>24025</v>
      </c>
    </row>
    <row r="1747" spans="1:5">
      <c r="A1747" s="1" t="s">
        <v>3662</v>
      </c>
      <c r="B1747" s="1" t="s">
        <v>3663</v>
      </c>
      <c r="C1747" s="9" t="s">
        <v>61817</v>
      </c>
      <c r="D1747" s="1" t="s">
        <v>24026</v>
      </c>
      <c r="E1747" s="1" t="s">
        <v>24027</v>
      </c>
    </row>
    <row r="1748" spans="1:5">
      <c r="A1748" s="1" t="s">
        <v>3664</v>
      </c>
      <c r="B1748" s="1" t="s">
        <v>3665</v>
      </c>
      <c r="C1748" s="9" t="s">
        <v>61817</v>
      </c>
      <c r="D1748" s="1" t="s">
        <v>24028</v>
      </c>
      <c r="E1748" s="1" t="s">
        <v>24029</v>
      </c>
    </row>
    <row r="1749" spans="1:5">
      <c r="A1749" s="1" t="s">
        <v>3666</v>
      </c>
      <c r="B1749" s="1" t="s">
        <v>3667</v>
      </c>
      <c r="C1749" s="9" t="s">
        <v>61817</v>
      </c>
      <c r="D1749" s="1" t="s">
        <v>24030</v>
      </c>
      <c r="E1749" s="1" t="s">
        <v>24031</v>
      </c>
    </row>
    <row r="1750" spans="1:5">
      <c r="A1750" s="1" t="s">
        <v>3668</v>
      </c>
      <c r="B1750" s="1" t="s">
        <v>3669</v>
      </c>
      <c r="C1750" s="9" t="s">
        <v>61817</v>
      </c>
      <c r="D1750" s="1" t="s">
        <v>24032</v>
      </c>
      <c r="E1750" s="1" t="s">
        <v>24033</v>
      </c>
    </row>
    <row r="1751" spans="1:5">
      <c r="A1751" s="1" t="s">
        <v>3670</v>
      </c>
      <c r="B1751" s="1" t="s">
        <v>3671</v>
      </c>
      <c r="C1751" s="9" t="s">
        <v>61817</v>
      </c>
      <c r="D1751" s="1" t="s">
        <v>24034</v>
      </c>
      <c r="E1751" s="1" t="s">
        <v>24035</v>
      </c>
    </row>
    <row r="1752" spans="1:5">
      <c r="A1752" s="1" t="s">
        <v>3672</v>
      </c>
      <c r="B1752" s="1" t="s">
        <v>3673</v>
      </c>
      <c r="C1752" s="9" t="s">
        <v>61817</v>
      </c>
      <c r="D1752" s="1" t="s">
        <v>24036</v>
      </c>
      <c r="E1752" s="1" t="s">
        <v>24037</v>
      </c>
    </row>
    <row r="1753" spans="1:5">
      <c r="A1753" s="1" t="s">
        <v>3674</v>
      </c>
      <c r="B1753" s="1" t="s">
        <v>3675</v>
      </c>
      <c r="C1753" s="9" t="s">
        <v>61817</v>
      </c>
      <c r="D1753" s="1" t="s">
        <v>24038</v>
      </c>
      <c r="E1753" s="1" t="s">
        <v>24039</v>
      </c>
    </row>
    <row r="1754" spans="1:5">
      <c r="A1754" s="1" t="s">
        <v>3676</v>
      </c>
      <c r="B1754" s="1" t="s">
        <v>3677</v>
      </c>
      <c r="C1754" s="9" t="s">
        <v>61817</v>
      </c>
      <c r="D1754" s="1" t="s">
        <v>24040</v>
      </c>
      <c r="E1754" s="1" t="s">
        <v>24041</v>
      </c>
    </row>
    <row r="1755" spans="1:5">
      <c r="A1755" s="1" t="s">
        <v>3678</v>
      </c>
      <c r="B1755" s="1" t="s">
        <v>3679</v>
      </c>
      <c r="C1755" s="9" t="s">
        <v>61817</v>
      </c>
      <c r="D1755" s="1" t="s">
        <v>24042</v>
      </c>
      <c r="E1755" s="1" t="s">
        <v>24043</v>
      </c>
    </row>
    <row r="1756" spans="1:5">
      <c r="A1756" s="1" t="s">
        <v>3680</v>
      </c>
      <c r="B1756" s="1" t="s">
        <v>3681</v>
      </c>
      <c r="C1756" s="9" t="s">
        <v>61817</v>
      </c>
      <c r="D1756" s="1" t="s">
        <v>24044</v>
      </c>
      <c r="E1756" s="1" t="s">
        <v>24045</v>
      </c>
    </row>
    <row r="1757" spans="1:5">
      <c r="A1757" s="1" t="s">
        <v>3682</v>
      </c>
      <c r="B1757" s="1" t="s">
        <v>3683</v>
      </c>
      <c r="C1757" s="9" t="s">
        <v>61817</v>
      </c>
      <c r="D1757" s="1" t="s">
        <v>24046</v>
      </c>
      <c r="E1757" s="1" t="s">
        <v>24047</v>
      </c>
    </row>
    <row r="1758" spans="1:5">
      <c r="A1758" s="1" t="s">
        <v>3684</v>
      </c>
      <c r="B1758" s="1" t="s">
        <v>3685</v>
      </c>
      <c r="C1758" s="9" t="s">
        <v>61817</v>
      </c>
      <c r="D1758" s="1" t="s">
        <v>24048</v>
      </c>
      <c r="E1758" s="1" t="s">
        <v>24049</v>
      </c>
    </row>
    <row r="1759" spans="1:5">
      <c r="A1759" s="1" t="s">
        <v>3686</v>
      </c>
      <c r="B1759" s="1" t="s">
        <v>3687</v>
      </c>
      <c r="C1759" s="9" t="s">
        <v>61817</v>
      </c>
      <c r="D1759" s="1" t="s">
        <v>24050</v>
      </c>
      <c r="E1759" s="1" t="s">
        <v>24051</v>
      </c>
    </row>
    <row r="1760" spans="1:5">
      <c r="A1760" s="1" t="s">
        <v>3688</v>
      </c>
      <c r="B1760" s="1" t="s">
        <v>3689</v>
      </c>
      <c r="C1760" s="9" t="s">
        <v>61817</v>
      </c>
      <c r="D1760" s="1" t="s">
        <v>24052</v>
      </c>
      <c r="E1760" s="1" t="s">
        <v>24053</v>
      </c>
    </row>
    <row r="1761" spans="1:5">
      <c r="A1761" s="1" t="s">
        <v>3690</v>
      </c>
      <c r="B1761" s="1" t="s">
        <v>3691</v>
      </c>
      <c r="C1761" s="9" t="s">
        <v>61817</v>
      </c>
      <c r="D1761" s="1" t="s">
        <v>24054</v>
      </c>
      <c r="E1761" s="1" t="s">
        <v>24055</v>
      </c>
    </row>
    <row r="1762" spans="1:5">
      <c r="A1762" s="1" t="s">
        <v>3692</v>
      </c>
      <c r="B1762" s="1" t="s">
        <v>3693</v>
      </c>
      <c r="C1762" s="9" t="s">
        <v>61817</v>
      </c>
      <c r="D1762" s="1" t="s">
        <v>24056</v>
      </c>
      <c r="E1762" s="1" t="s">
        <v>24057</v>
      </c>
    </row>
    <row r="1763" spans="1:5">
      <c r="A1763" s="1" t="s">
        <v>3694</v>
      </c>
      <c r="B1763" s="1" t="s">
        <v>3695</v>
      </c>
      <c r="C1763" s="9" t="s">
        <v>61817</v>
      </c>
      <c r="D1763" s="1" t="s">
        <v>24058</v>
      </c>
      <c r="E1763" s="1" t="s">
        <v>24059</v>
      </c>
    </row>
    <row r="1764" spans="1:5">
      <c r="A1764" s="1" t="s">
        <v>3696</v>
      </c>
      <c r="B1764" s="1" t="s">
        <v>3697</v>
      </c>
      <c r="C1764" s="9" t="s">
        <v>61817</v>
      </c>
      <c r="D1764" s="1" t="s">
        <v>24060</v>
      </c>
      <c r="E1764" s="1" t="s">
        <v>24061</v>
      </c>
    </row>
    <row r="1765" spans="1:5">
      <c r="A1765" s="1" t="s">
        <v>3698</v>
      </c>
      <c r="B1765" s="1" t="s">
        <v>3699</v>
      </c>
      <c r="C1765" s="9" t="s">
        <v>61817</v>
      </c>
      <c r="D1765" s="1" t="s">
        <v>24062</v>
      </c>
      <c r="E1765" s="1" t="s">
        <v>24063</v>
      </c>
    </row>
    <row r="1766" spans="1:5">
      <c r="A1766" s="1" t="s">
        <v>3700</v>
      </c>
      <c r="B1766" s="1" t="s">
        <v>3701</v>
      </c>
      <c r="C1766" s="9" t="s">
        <v>61817</v>
      </c>
      <c r="D1766" s="1" t="s">
        <v>24064</v>
      </c>
      <c r="E1766" s="1" t="s">
        <v>24065</v>
      </c>
    </row>
    <row r="1767" spans="1:5">
      <c r="A1767" s="1" t="s">
        <v>3702</v>
      </c>
      <c r="B1767" s="1" t="s">
        <v>3703</v>
      </c>
      <c r="C1767" s="9" t="s">
        <v>61817</v>
      </c>
      <c r="D1767" s="1" t="s">
        <v>24066</v>
      </c>
      <c r="E1767" s="1" t="s">
        <v>24067</v>
      </c>
    </row>
    <row r="1768" spans="1:5">
      <c r="A1768" s="1" t="s">
        <v>3704</v>
      </c>
      <c r="B1768" s="1" t="s">
        <v>3705</v>
      </c>
      <c r="C1768" s="9" t="s">
        <v>61817</v>
      </c>
      <c r="D1768" s="1" t="s">
        <v>24068</v>
      </c>
      <c r="E1768" s="1" t="s">
        <v>24069</v>
      </c>
    </row>
    <row r="1769" spans="1:5">
      <c r="A1769" s="1" t="s">
        <v>3706</v>
      </c>
      <c r="B1769" s="1" t="s">
        <v>3707</v>
      </c>
      <c r="C1769" s="9" t="s">
        <v>61817</v>
      </c>
      <c r="D1769" s="1" t="s">
        <v>24070</v>
      </c>
      <c r="E1769" s="1" t="s">
        <v>24071</v>
      </c>
    </row>
    <row r="1770" spans="1:5">
      <c r="A1770" s="1" t="s">
        <v>3708</v>
      </c>
      <c r="B1770" s="1" t="s">
        <v>3709</v>
      </c>
      <c r="C1770" s="9" t="s">
        <v>61817</v>
      </c>
      <c r="D1770" s="1" t="s">
        <v>24072</v>
      </c>
      <c r="E1770" s="1" t="s">
        <v>24073</v>
      </c>
    </row>
    <row r="1771" spans="1:5">
      <c r="A1771" s="1" t="s">
        <v>3710</v>
      </c>
      <c r="B1771" s="1" t="s">
        <v>3711</v>
      </c>
      <c r="C1771" s="9" t="s">
        <v>61817</v>
      </c>
      <c r="D1771" s="1" t="s">
        <v>24074</v>
      </c>
      <c r="E1771" s="1" t="s">
        <v>24075</v>
      </c>
    </row>
    <row r="1772" spans="1:5">
      <c r="A1772" s="1" t="s">
        <v>3712</v>
      </c>
      <c r="B1772" s="1" t="s">
        <v>3713</v>
      </c>
      <c r="C1772" s="9" t="s">
        <v>61817</v>
      </c>
      <c r="D1772" s="1" t="s">
        <v>24076</v>
      </c>
      <c r="E1772" s="1" t="s">
        <v>24077</v>
      </c>
    </row>
    <row r="1773" spans="1:5">
      <c r="A1773" s="1" t="s">
        <v>3714</v>
      </c>
      <c r="B1773" s="1" t="s">
        <v>3715</v>
      </c>
      <c r="C1773" s="9" t="s">
        <v>61817</v>
      </c>
      <c r="D1773" s="1" t="s">
        <v>24078</v>
      </c>
      <c r="E1773" s="1" t="s">
        <v>24079</v>
      </c>
    </row>
    <row r="1774" spans="1:5">
      <c r="A1774" s="1" t="s">
        <v>3716</v>
      </c>
      <c r="B1774" s="1" t="s">
        <v>3717</v>
      </c>
      <c r="C1774" s="9" t="s">
        <v>61817</v>
      </c>
      <c r="D1774" s="1" t="s">
        <v>24080</v>
      </c>
      <c r="E1774" s="1" t="s">
        <v>24081</v>
      </c>
    </row>
    <row r="1775" spans="1:5">
      <c r="A1775" s="1" t="s">
        <v>3718</v>
      </c>
      <c r="B1775" s="1" t="s">
        <v>3719</v>
      </c>
      <c r="C1775" s="9" t="s">
        <v>61817</v>
      </c>
      <c r="D1775" s="1" t="s">
        <v>24082</v>
      </c>
      <c r="E1775" s="1" t="s">
        <v>24083</v>
      </c>
    </row>
    <row r="1776" spans="1:5">
      <c r="A1776" s="1" t="s">
        <v>3720</v>
      </c>
      <c r="B1776" s="1" t="s">
        <v>3721</v>
      </c>
      <c r="C1776" s="9" t="s">
        <v>61817</v>
      </c>
      <c r="D1776" s="1" t="s">
        <v>24084</v>
      </c>
      <c r="E1776" s="1" t="s">
        <v>24085</v>
      </c>
    </row>
    <row r="1777" spans="1:5">
      <c r="A1777" s="1" t="s">
        <v>3722</v>
      </c>
      <c r="B1777" s="1" t="s">
        <v>3723</v>
      </c>
      <c r="C1777" s="9" t="s">
        <v>61817</v>
      </c>
      <c r="D1777" s="1" t="s">
        <v>24086</v>
      </c>
      <c r="E1777" s="1" t="s">
        <v>24087</v>
      </c>
    </row>
    <row r="1778" spans="1:5">
      <c r="A1778" s="1" t="s">
        <v>3724</v>
      </c>
      <c r="B1778" s="1" t="s">
        <v>3725</v>
      </c>
      <c r="C1778" s="9" t="s">
        <v>61817</v>
      </c>
      <c r="D1778" s="1" t="s">
        <v>24088</v>
      </c>
      <c r="E1778" s="1" t="s">
        <v>24089</v>
      </c>
    </row>
    <row r="1779" spans="1:5">
      <c r="A1779" s="1" t="s">
        <v>3726</v>
      </c>
      <c r="B1779" s="1" t="s">
        <v>3727</v>
      </c>
      <c r="C1779" s="9" t="s">
        <v>61817</v>
      </c>
      <c r="D1779" s="1" t="s">
        <v>24090</v>
      </c>
      <c r="E1779" s="1" t="s">
        <v>24091</v>
      </c>
    </row>
    <row r="1780" spans="1:5">
      <c r="A1780" s="1" t="s">
        <v>3728</v>
      </c>
      <c r="B1780" s="1" t="s">
        <v>3729</v>
      </c>
      <c r="C1780" s="9" t="s">
        <v>61817</v>
      </c>
      <c r="D1780" s="1" t="s">
        <v>24092</v>
      </c>
      <c r="E1780" s="1" t="s">
        <v>24093</v>
      </c>
    </row>
    <row r="1781" spans="1:5">
      <c r="A1781" s="1" t="s">
        <v>3730</v>
      </c>
      <c r="B1781" s="1" t="s">
        <v>3731</v>
      </c>
      <c r="C1781" s="9" t="s">
        <v>61817</v>
      </c>
      <c r="D1781" s="1" t="s">
        <v>24094</v>
      </c>
      <c r="E1781" s="1" t="s">
        <v>24095</v>
      </c>
    </row>
    <row r="1782" spans="1:5">
      <c r="A1782" s="1" t="s">
        <v>3732</v>
      </c>
      <c r="B1782" s="1" t="s">
        <v>3733</v>
      </c>
      <c r="C1782" s="9" t="s">
        <v>61817</v>
      </c>
      <c r="D1782" s="1" t="s">
        <v>24096</v>
      </c>
      <c r="E1782" s="1" t="s">
        <v>24097</v>
      </c>
    </row>
    <row r="1783" spans="1:5">
      <c r="A1783" s="1" t="s">
        <v>3734</v>
      </c>
      <c r="B1783" s="1" t="s">
        <v>3735</v>
      </c>
      <c r="C1783" s="9" t="s">
        <v>61817</v>
      </c>
      <c r="D1783" s="1" t="s">
        <v>24098</v>
      </c>
      <c r="E1783" s="1" t="s">
        <v>24099</v>
      </c>
    </row>
    <row r="1784" spans="1:5">
      <c r="A1784" s="1" t="s">
        <v>3736</v>
      </c>
      <c r="B1784" s="1" t="s">
        <v>3737</v>
      </c>
      <c r="C1784" s="9" t="s">
        <v>61817</v>
      </c>
      <c r="D1784" s="1" t="s">
        <v>24100</v>
      </c>
      <c r="E1784" s="1" t="s">
        <v>24101</v>
      </c>
    </row>
    <row r="1785" spans="1:5">
      <c r="A1785" s="1" t="s">
        <v>3738</v>
      </c>
      <c r="B1785" s="1" t="s">
        <v>3739</v>
      </c>
      <c r="C1785" s="9" t="s">
        <v>61817</v>
      </c>
      <c r="D1785" s="1" t="s">
        <v>24102</v>
      </c>
      <c r="E1785" s="1" t="s">
        <v>24103</v>
      </c>
    </row>
    <row r="1786" spans="1:5">
      <c r="A1786" s="1" t="s">
        <v>3740</v>
      </c>
      <c r="B1786" s="1" t="s">
        <v>3741</v>
      </c>
      <c r="C1786" s="9" t="s">
        <v>61817</v>
      </c>
      <c r="D1786" s="1" t="s">
        <v>24104</v>
      </c>
      <c r="E1786" s="1" t="s">
        <v>24105</v>
      </c>
    </row>
    <row r="1787" spans="1:5">
      <c r="A1787" s="1" t="s">
        <v>3742</v>
      </c>
      <c r="B1787" s="1" t="s">
        <v>3743</v>
      </c>
      <c r="C1787" s="9" t="s">
        <v>61817</v>
      </c>
      <c r="D1787" s="1" t="s">
        <v>24106</v>
      </c>
      <c r="E1787" s="1" t="s">
        <v>24107</v>
      </c>
    </row>
    <row r="1788" spans="1:5">
      <c r="A1788" s="1" t="s">
        <v>3744</v>
      </c>
      <c r="B1788" s="1" t="s">
        <v>3745</v>
      </c>
      <c r="C1788" s="9" t="s">
        <v>61817</v>
      </c>
      <c r="D1788" s="1" t="s">
        <v>24108</v>
      </c>
      <c r="E1788" s="1" t="s">
        <v>24109</v>
      </c>
    </row>
    <row r="1789" spans="1:5">
      <c r="A1789" s="1" t="s">
        <v>3746</v>
      </c>
      <c r="B1789" s="1" t="s">
        <v>3747</v>
      </c>
      <c r="C1789" s="9" t="s">
        <v>61817</v>
      </c>
      <c r="D1789" s="1" t="s">
        <v>24110</v>
      </c>
      <c r="E1789" s="1" t="s">
        <v>24111</v>
      </c>
    </row>
    <row r="1790" spans="1:5">
      <c r="A1790" s="1" t="s">
        <v>3748</v>
      </c>
      <c r="B1790" s="1" t="s">
        <v>3749</v>
      </c>
      <c r="C1790" s="9" t="s">
        <v>61817</v>
      </c>
      <c r="D1790" s="1" t="s">
        <v>24112</v>
      </c>
      <c r="E1790" s="1" t="s">
        <v>24113</v>
      </c>
    </row>
    <row r="1791" spans="1:5">
      <c r="A1791" s="1" t="s">
        <v>3750</v>
      </c>
      <c r="B1791" s="1" t="s">
        <v>3751</v>
      </c>
      <c r="C1791" s="9" t="s">
        <v>61817</v>
      </c>
      <c r="D1791" s="1" t="s">
        <v>24114</v>
      </c>
      <c r="E1791" s="1" t="s">
        <v>24115</v>
      </c>
    </row>
    <row r="1792" spans="1:5">
      <c r="A1792" s="1" t="s">
        <v>3752</v>
      </c>
      <c r="B1792" s="1" t="s">
        <v>3753</v>
      </c>
      <c r="C1792" s="9" t="s">
        <v>61817</v>
      </c>
      <c r="D1792" s="1" t="s">
        <v>24116</v>
      </c>
      <c r="E1792" s="1" t="s">
        <v>24117</v>
      </c>
    </row>
    <row r="1793" spans="1:5">
      <c r="A1793" s="1" t="s">
        <v>3754</v>
      </c>
      <c r="B1793" s="1" t="s">
        <v>3755</v>
      </c>
      <c r="C1793" s="9" t="s">
        <v>61817</v>
      </c>
      <c r="D1793" s="1" t="s">
        <v>24118</v>
      </c>
      <c r="E1793" s="1" t="s">
        <v>24119</v>
      </c>
    </row>
    <row r="1794" spans="1:5">
      <c r="A1794" s="1" t="s">
        <v>3756</v>
      </c>
      <c r="B1794" s="1" t="s">
        <v>3757</v>
      </c>
      <c r="C1794" s="9" t="s">
        <v>61817</v>
      </c>
      <c r="D1794" s="1" t="s">
        <v>24120</v>
      </c>
      <c r="E1794" s="1" t="s">
        <v>24121</v>
      </c>
    </row>
    <row r="1795" spans="1:5">
      <c r="A1795" s="1" t="s">
        <v>3758</v>
      </c>
      <c r="B1795" s="1" t="s">
        <v>3759</v>
      </c>
      <c r="C1795" s="9" t="s">
        <v>61817</v>
      </c>
      <c r="D1795" s="1" t="s">
        <v>24122</v>
      </c>
      <c r="E1795" s="1" t="s">
        <v>24123</v>
      </c>
    </row>
    <row r="1796" spans="1:5">
      <c r="A1796" s="1" t="s">
        <v>3760</v>
      </c>
      <c r="B1796" s="1" t="s">
        <v>3761</v>
      </c>
      <c r="C1796" s="9" t="s">
        <v>61817</v>
      </c>
      <c r="D1796" s="1" t="s">
        <v>24124</v>
      </c>
      <c r="E1796" s="1" t="s">
        <v>24125</v>
      </c>
    </row>
    <row r="1797" spans="1:5">
      <c r="A1797" s="1" t="s">
        <v>3762</v>
      </c>
      <c r="B1797" s="1" t="s">
        <v>3763</v>
      </c>
      <c r="C1797" s="9" t="s">
        <v>61817</v>
      </c>
      <c r="D1797" s="1" t="s">
        <v>24126</v>
      </c>
      <c r="E1797" s="1" t="s">
        <v>24127</v>
      </c>
    </row>
    <row r="1798" spans="1:5">
      <c r="A1798" s="1" t="s">
        <v>3764</v>
      </c>
      <c r="B1798" s="1" t="s">
        <v>3765</v>
      </c>
      <c r="C1798" s="9" t="s">
        <v>61817</v>
      </c>
      <c r="D1798" s="1" t="s">
        <v>24128</v>
      </c>
      <c r="E1798" s="1" t="s">
        <v>24129</v>
      </c>
    </row>
    <row r="1799" spans="1:5">
      <c r="A1799" s="1" t="s">
        <v>3766</v>
      </c>
      <c r="B1799" s="1" t="s">
        <v>3767</v>
      </c>
      <c r="C1799" s="9" t="s">
        <v>61817</v>
      </c>
      <c r="D1799" s="1" t="s">
        <v>24130</v>
      </c>
      <c r="E1799" s="1" t="s">
        <v>24131</v>
      </c>
    </row>
    <row r="1800" spans="1:5">
      <c r="A1800" s="1" t="s">
        <v>3768</v>
      </c>
      <c r="B1800" s="1" t="s">
        <v>3769</v>
      </c>
      <c r="C1800" s="9" t="s">
        <v>61817</v>
      </c>
      <c r="D1800" s="1" t="s">
        <v>24132</v>
      </c>
      <c r="E1800" s="1" t="s">
        <v>24133</v>
      </c>
    </row>
    <row r="1801" spans="1:5">
      <c r="A1801" s="1" t="s">
        <v>3770</v>
      </c>
      <c r="B1801" s="1" t="s">
        <v>3771</v>
      </c>
      <c r="C1801" s="9" t="s">
        <v>61817</v>
      </c>
      <c r="D1801" s="1" t="s">
        <v>24134</v>
      </c>
      <c r="E1801" s="1" t="s">
        <v>24135</v>
      </c>
    </row>
    <row r="1802" spans="1:5">
      <c r="A1802" s="1" t="s">
        <v>3772</v>
      </c>
      <c r="B1802" s="1" t="s">
        <v>3773</v>
      </c>
      <c r="C1802" s="9" t="s">
        <v>61817</v>
      </c>
      <c r="D1802" s="1" t="s">
        <v>24136</v>
      </c>
      <c r="E1802" s="1" t="s">
        <v>24137</v>
      </c>
    </row>
    <row r="1803" spans="1:5">
      <c r="A1803" s="1" t="s">
        <v>3774</v>
      </c>
      <c r="B1803" s="1" t="s">
        <v>3775</v>
      </c>
      <c r="C1803" s="9" t="s">
        <v>61817</v>
      </c>
      <c r="D1803" s="1" t="s">
        <v>24138</v>
      </c>
      <c r="E1803" s="1" t="s">
        <v>24139</v>
      </c>
    </row>
    <row r="1804" spans="1:5">
      <c r="A1804" s="1" t="s">
        <v>3776</v>
      </c>
      <c r="B1804" s="1" t="s">
        <v>3777</v>
      </c>
      <c r="C1804" s="9" t="s">
        <v>61817</v>
      </c>
      <c r="D1804" s="1" t="s">
        <v>24140</v>
      </c>
      <c r="E1804" s="1" t="s">
        <v>24141</v>
      </c>
    </row>
    <row r="1805" spans="1:5">
      <c r="A1805" s="1" t="s">
        <v>3778</v>
      </c>
      <c r="B1805" s="1" t="s">
        <v>3779</v>
      </c>
      <c r="C1805" s="9" t="s">
        <v>61817</v>
      </c>
      <c r="D1805" s="1" t="s">
        <v>24142</v>
      </c>
      <c r="E1805" s="1" t="s">
        <v>24143</v>
      </c>
    </row>
    <row r="1806" spans="1:5">
      <c r="A1806" s="1" t="s">
        <v>3780</v>
      </c>
      <c r="B1806" s="1" t="s">
        <v>3781</v>
      </c>
      <c r="C1806" s="9" t="s">
        <v>61817</v>
      </c>
      <c r="D1806" s="1" t="s">
        <v>24144</v>
      </c>
      <c r="E1806" s="1" t="s">
        <v>24145</v>
      </c>
    </row>
    <row r="1807" spans="1:5">
      <c r="A1807" s="1" t="s">
        <v>3782</v>
      </c>
      <c r="B1807" s="1" t="s">
        <v>3783</v>
      </c>
      <c r="C1807" s="9" t="s">
        <v>61817</v>
      </c>
      <c r="D1807" s="1" t="s">
        <v>24146</v>
      </c>
      <c r="E1807" s="1" t="s">
        <v>24147</v>
      </c>
    </row>
    <row r="1808" spans="1:5">
      <c r="A1808" s="1" t="s">
        <v>3784</v>
      </c>
      <c r="B1808" s="1" t="s">
        <v>3785</v>
      </c>
      <c r="C1808" s="9" t="s">
        <v>61817</v>
      </c>
      <c r="D1808" s="1" t="s">
        <v>24148</v>
      </c>
      <c r="E1808" s="1" t="s">
        <v>24149</v>
      </c>
    </row>
    <row r="1809" spans="1:5">
      <c r="A1809" s="1" t="s">
        <v>3786</v>
      </c>
      <c r="B1809" s="1" t="s">
        <v>3787</v>
      </c>
      <c r="C1809" s="9" t="s">
        <v>61817</v>
      </c>
      <c r="D1809" s="1" t="s">
        <v>24150</v>
      </c>
      <c r="E1809" s="1" t="s">
        <v>24151</v>
      </c>
    </row>
    <row r="1810" spans="1:5">
      <c r="A1810" s="1" t="s">
        <v>3788</v>
      </c>
      <c r="B1810" s="1" t="s">
        <v>3789</v>
      </c>
      <c r="C1810" s="9" t="s">
        <v>61817</v>
      </c>
      <c r="D1810" s="1" t="s">
        <v>24152</v>
      </c>
      <c r="E1810" s="1" t="s">
        <v>24153</v>
      </c>
    </row>
    <row r="1811" spans="1:5">
      <c r="A1811" s="1" t="s">
        <v>3790</v>
      </c>
      <c r="B1811" s="1" t="s">
        <v>3791</v>
      </c>
      <c r="C1811" s="9" t="s">
        <v>61817</v>
      </c>
      <c r="D1811" s="1" t="s">
        <v>24154</v>
      </c>
      <c r="E1811" s="1" t="s">
        <v>24155</v>
      </c>
    </row>
    <row r="1812" spans="1:5">
      <c r="A1812" s="1" t="s">
        <v>3792</v>
      </c>
      <c r="B1812" s="1" t="s">
        <v>3793</v>
      </c>
      <c r="C1812" s="9" t="s">
        <v>61817</v>
      </c>
      <c r="D1812" s="1" t="s">
        <v>24156</v>
      </c>
      <c r="E1812" s="1" t="s">
        <v>24157</v>
      </c>
    </row>
    <row r="1813" spans="1:5">
      <c r="A1813" s="1" t="s">
        <v>3794</v>
      </c>
      <c r="B1813" s="1" t="s">
        <v>3795</v>
      </c>
      <c r="C1813" s="9" t="s">
        <v>61817</v>
      </c>
      <c r="D1813" s="1" t="s">
        <v>24158</v>
      </c>
      <c r="E1813" s="1" t="s">
        <v>24159</v>
      </c>
    </row>
    <row r="1814" spans="1:5">
      <c r="A1814" s="1" t="s">
        <v>3796</v>
      </c>
      <c r="B1814" s="1" t="s">
        <v>3797</v>
      </c>
      <c r="C1814" s="9" t="s">
        <v>61817</v>
      </c>
      <c r="D1814" s="1" t="s">
        <v>24160</v>
      </c>
      <c r="E1814" s="1" t="s">
        <v>24161</v>
      </c>
    </row>
    <row r="1815" spans="1:5">
      <c r="A1815" s="1" t="s">
        <v>3798</v>
      </c>
      <c r="B1815" s="1" t="s">
        <v>3799</v>
      </c>
      <c r="C1815" s="9" t="s">
        <v>61817</v>
      </c>
      <c r="D1815" s="1" t="s">
        <v>24162</v>
      </c>
      <c r="E1815" s="1" t="s">
        <v>24163</v>
      </c>
    </row>
    <row r="1816" spans="1:5">
      <c r="A1816" s="1" t="s">
        <v>3800</v>
      </c>
      <c r="B1816" s="1" t="s">
        <v>3801</v>
      </c>
      <c r="C1816" s="9" t="s">
        <v>61817</v>
      </c>
      <c r="D1816" s="1" t="s">
        <v>24164</v>
      </c>
      <c r="E1816" s="1" t="s">
        <v>24165</v>
      </c>
    </row>
    <row r="1817" spans="1:5">
      <c r="A1817" s="1" t="s">
        <v>3802</v>
      </c>
      <c r="B1817" s="1" t="s">
        <v>3803</v>
      </c>
      <c r="C1817" s="9" t="s">
        <v>61817</v>
      </c>
      <c r="D1817" s="1" t="s">
        <v>24166</v>
      </c>
      <c r="E1817" s="1" t="s">
        <v>24167</v>
      </c>
    </row>
    <row r="1818" spans="1:5">
      <c r="A1818" s="1" t="s">
        <v>3804</v>
      </c>
      <c r="B1818" s="1" t="s">
        <v>3805</v>
      </c>
      <c r="C1818" s="9" t="s">
        <v>61817</v>
      </c>
      <c r="D1818" s="1" t="s">
        <v>24168</v>
      </c>
      <c r="E1818" s="1" t="s">
        <v>24169</v>
      </c>
    </row>
    <row r="1819" spans="1:5">
      <c r="A1819" s="1" t="s">
        <v>3806</v>
      </c>
      <c r="B1819" s="1" t="s">
        <v>3807</v>
      </c>
      <c r="C1819" s="9" t="s">
        <v>61817</v>
      </c>
      <c r="D1819" s="1" t="s">
        <v>24170</v>
      </c>
      <c r="E1819" s="1" t="s">
        <v>24171</v>
      </c>
    </row>
    <row r="1820" spans="1:5">
      <c r="A1820" s="1" t="s">
        <v>3808</v>
      </c>
      <c r="B1820" s="1" t="s">
        <v>3809</v>
      </c>
      <c r="C1820" s="9" t="s">
        <v>61817</v>
      </c>
      <c r="D1820" s="1" t="s">
        <v>24172</v>
      </c>
      <c r="E1820" s="1" t="s">
        <v>24173</v>
      </c>
    </row>
    <row r="1821" spans="1:5">
      <c r="A1821" s="1" t="s">
        <v>3810</v>
      </c>
      <c r="B1821" s="1" t="s">
        <v>3811</v>
      </c>
      <c r="C1821" s="9" t="s">
        <v>61817</v>
      </c>
      <c r="D1821" s="1" t="s">
        <v>24174</v>
      </c>
      <c r="E1821" s="1" t="s">
        <v>24175</v>
      </c>
    </row>
    <row r="1822" spans="1:5">
      <c r="A1822" s="1" t="s">
        <v>3812</v>
      </c>
      <c r="B1822" s="1" t="s">
        <v>3813</v>
      </c>
      <c r="C1822" s="9" t="s">
        <v>61817</v>
      </c>
      <c r="D1822" s="1" t="s">
        <v>24176</v>
      </c>
      <c r="E1822" s="1" t="s">
        <v>24177</v>
      </c>
    </row>
    <row r="1823" spans="1:5">
      <c r="A1823" s="1" t="s">
        <v>3814</v>
      </c>
      <c r="B1823" s="1" t="s">
        <v>3815</v>
      </c>
      <c r="C1823" s="9" t="s">
        <v>61817</v>
      </c>
      <c r="D1823" s="1" t="s">
        <v>24178</v>
      </c>
      <c r="E1823" s="1" t="s">
        <v>24179</v>
      </c>
    </row>
    <row r="1824" spans="1:5">
      <c r="A1824" s="1" t="s">
        <v>3816</v>
      </c>
      <c r="B1824" s="1" t="s">
        <v>3817</v>
      </c>
      <c r="C1824" s="9" t="s">
        <v>61817</v>
      </c>
      <c r="D1824" s="1" t="s">
        <v>24180</v>
      </c>
      <c r="E1824" s="1" t="s">
        <v>24181</v>
      </c>
    </row>
    <row r="1825" spans="1:5">
      <c r="A1825" s="1" t="s">
        <v>3818</v>
      </c>
      <c r="B1825" s="1" t="s">
        <v>3819</v>
      </c>
      <c r="C1825" s="9" t="s">
        <v>61817</v>
      </c>
      <c r="D1825" s="1" t="s">
        <v>24182</v>
      </c>
      <c r="E1825" s="1" t="s">
        <v>24183</v>
      </c>
    </row>
    <row r="1826" spans="1:5">
      <c r="A1826" s="1" t="s">
        <v>3820</v>
      </c>
      <c r="B1826" s="1" t="s">
        <v>3821</v>
      </c>
      <c r="C1826" s="9" t="s">
        <v>61817</v>
      </c>
      <c r="D1826" s="1" t="s">
        <v>24184</v>
      </c>
      <c r="E1826" s="1" t="s">
        <v>24185</v>
      </c>
    </row>
    <row r="1827" spans="1:5">
      <c r="A1827" s="1" t="s">
        <v>3822</v>
      </c>
      <c r="B1827" s="1" t="s">
        <v>3823</v>
      </c>
      <c r="C1827" s="9" t="s">
        <v>61817</v>
      </c>
      <c r="D1827" s="1" t="s">
        <v>24186</v>
      </c>
      <c r="E1827" s="1" t="s">
        <v>24187</v>
      </c>
    </row>
    <row r="1828" spans="1:5">
      <c r="A1828" s="1" t="s">
        <v>3824</v>
      </c>
      <c r="B1828" s="1" t="s">
        <v>3825</v>
      </c>
      <c r="C1828" s="9" t="s">
        <v>61817</v>
      </c>
      <c r="D1828" s="1" t="s">
        <v>24188</v>
      </c>
      <c r="E1828" s="1" t="s">
        <v>24189</v>
      </c>
    </row>
    <row r="1829" spans="1:5">
      <c r="A1829" s="1" t="s">
        <v>3826</v>
      </c>
      <c r="B1829" s="1" t="s">
        <v>3827</v>
      </c>
      <c r="C1829" s="9" t="s">
        <v>61817</v>
      </c>
      <c r="D1829" s="1" t="s">
        <v>24190</v>
      </c>
      <c r="E1829" s="1" t="s">
        <v>24191</v>
      </c>
    </row>
    <row r="1830" spans="1:5">
      <c r="A1830" s="1" t="s">
        <v>3828</v>
      </c>
      <c r="B1830" s="1" t="s">
        <v>3829</v>
      </c>
      <c r="C1830" s="9" t="s">
        <v>61817</v>
      </c>
      <c r="D1830" s="1" t="s">
        <v>24192</v>
      </c>
      <c r="E1830" s="1" t="s">
        <v>24193</v>
      </c>
    </row>
    <row r="1831" spans="1:5">
      <c r="A1831" s="1" t="s">
        <v>3830</v>
      </c>
      <c r="B1831" s="1" t="s">
        <v>3831</v>
      </c>
      <c r="C1831" s="9" t="s">
        <v>61817</v>
      </c>
      <c r="D1831" s="1" t="s">
        <v>24194</v>
      </c>
      <c r="E1831" s="1" t="s">
        <v>24195</v>
      </c>
    </row>
    <row r="1832" spans="1:5">
      <c r="A1832" s="1" t="s">
        <v>3832</v>
      </c>
      <c r="B1832" s="1" t="s">
        <v>3833</v>
      </c>
      <c r="C1832" s="9" t="s">
        <v>61817</v>
      </c>
      <c r="D1832" s="1" t="s">
        <v>24196</v>
      </c>
      <c r="E1832" s="1" t="s">
        <v>24197</v>
      </c>
    </row>
    <row r="1833" spans="1:5">
      <c r="A1833" s="1" t="s">
        <v>3834</v>
      </c>
      <c r="B1833" s="1" t="s">
        <v>3835</v>
      </c>
      <c r="C1833" s="9" t="s">
        <v>61817</v>
      </c>
      <c r="D1833" s="1" t="s">
        <v>24198</v>
      </c>
      <c r="E1833" s="1" t="s">
        <v>24199</v>
      </c>
    </row>
    <row r="1834" spans="1:5">
      <c r="A1834" s="1" t="s">
        <v>3836</v>
      </c>
      <c r="B1834" s="1" t="s">
        <v>3837</v>
      </c>
      <c r="C1834" s="9" t="s">
        <v>61817</v>
      </c>
      <c r="D1834" s="1" t="s">
        <v>24200</v>
      </c>
      <c r="E1834" s="1" t="s">
        <v>24201</v>
      </c>
    </row>
    <row r="1835" spans="1:5">
      <c r="A1835" s="1" t="s">
        <v>3838</v>
      </c>
      <c r="B1835" s="1" t="s">
        <v>3839</v>
      </c>
      <c r="C1835" s="9" t="s">
        <v>61817</v>
      </c>
      <c r="D1835" s="1" t="s">
        <v>24202</v>
      </c>
      <c r="E1835" s="1" t="s">
        <v>24203</v>
      </c>
    </row>
    <row r="1836" spans="1:5">
      <c r="A1836" s="1" t="s">
        <v>3840</v>
      </c>
      <c r="B1836" s="1" t="s">
        <v>3841</v>
      </c>
      <c r="C1836" s="9" t="s">
        <v>61817</v>
      </c>
      <c r="D1836" s="1" t="s">
        <v>24204</v>
      </c>
      <c r="E1836" s="1" t="s">
        <v>24205</v>
      </c>
    </row>
    <row r="1837" spans="1:5">
      <c r="A1837" s="1" t="s">
        <v>3842</v>
      </c>
      <c r="B1837" s="1" t="s">
        <v>3843</v>
      </c>
      <c r="C1837" s="9" t="s">
        <v>61817</v>
      </c>
      <c r="D1837" s="1" t="s">
        <v>24206</v>
      </c>
      <c r="E1837" s="1" t="s">
        <v>24207</v>
      </c>
    </row>
    <row r="1838" spans="1:5">
      <c r="A1838" s="1" t="s">
        <v>3844</v>
      </c>
      <c r="B1838" s="1" t="s">
        <v>3845</v>
      </c>
      <c r="C1838" s="9" t="s">
        <v>61817</v>
      </c>
      <c r="D1838" s="1" t="s">
        <v>24208</v>
      </c>
      <c r="E1838" s="1" t="s">
        <v>24209</v>
      </c>
    </row>
    <row r="1839" spans="1:5">
      <c r="A1839" s="1" t="s">
        <v>3846</v>
      </c>
      <c r="B1839" s="1" t="s">
        <v>3847</v>
      </c>
      <c r="C1839" s="9" t="s">
        <v>61817</v>
      </c>
      <c r="D1839" s="1" t="s">
        <v>24210</v>
      </c>
      <c r="E1839" s="1" t="s">
        <v>24211</v>
      </c>
    </row>
    <row r="1840" spans="1:5">
      <c r="A1840" s="1" t="s">
        <v>3848</v>
      </c>
      <c r="B1840" s="1" t="s">
        <v>3849</v>
      </c>
      <c r="C1840" s="9" t="s">
        <v>61817</v>
      </c>
      <c r="D1840" s="1" t="s">
        <v>24212</v>
      </c>
      <c r="E1840" s="1" t="s">
        <v>24213</v>
      </c>
    </row>
    <row r="1841" spans="1:5">
      <c r="A1841" s="1" t="s">
        <v>3850</v>
      </c>
      <c r="B1841" s="1" t="s">
        <v>3851</v>
      </c>
      <c r="C1841" s="9" t="s">
        <v>61817</v>
      </c>
      <c r="D1841" s="1" t="s">
        <v>24214</v>
      </c>
      <c r="E1841" s="1" t="s">
        <v>24215</v>
      </c>
    </row>
    <row r="1842" spans="1:5">
      <c r="A1842" s="1" t="s">
        <v>3852</v>
      </c>
      <c r="B1842" s="1" t="s">
        <v>3853</v>
      </c>
      <c r="C1842" s="9" t="s">
        <v>61817</v>
      </c>
      <c r="D1842" s="1" t="s">
        <v>24216</v>
      </c>
      <c r="E1842" s="1" t="s">
        <v>24217</v>
      </c>
    </row>
    <row r="1843" spans="1:5">
      <c r="A1843" s="1" t="s">
        <v>3854</v>
      </c>
      <c r="B1843" s="1" t="s">
        <v>3853</v>
      </c>
      <c r="C1843" s="9" t="s">
        <v>61817</v>
      </c>
      <c r="D1843" s="1" t="s">
        <v>24218</v>
      </c>
      <c r="E1843" s="1" t="s">
        <v>24219</v>
      </c>
    </row>
    <row r="1844" spans="1:5">
      <c r="A1844" s="1" t="s">
        <v>3855</v>
      </c>
      <c r="B1844" s="1" t="s">
        <v>3856</v>
      </c>
      <c r="C1844" s="9" t="s">
        <v>61817</v>
      </c>
      <c r="D1844" s="1" t="s">
        <v>24220</v>
      </c>
      <c r="E1844" s="1" t="s">
        <v>24221</v>
      </c>
    </row>
    <row r="1845" spans="1:5">
      <c r="A1845" s="1" t="s">
        <v>3857</v>
      </c>
      <c r="B1845" s="1" t="s">
        <v>3858</v>
      </c>
      <c r="C1845" s="9" t="s">
        <v>61817</v>
      </c>
      <c r="D1845" s="1" t="s">
        <v>24222</v>
      </c>
      <c r="E1845" s="1" t="s">
        <v>24223</v>
      </c>
    </row>
    <row r="1846" spans="1:5">
      <c r="A1846" s="1" t="s">
        <v>3859</v>
      </c>
      <c r="B1846" s="1" t="s">
        <v>3860</v>
      </c>
      <c r="C1846" s="9" t="s">
        <v>61817</v>
      </c>
      <c r="D1846" s="1" t="s">
        <v>24224</v>
      </c>
      <c r="E1846" s="1" t="s">
        <v>24225</v>
      </c>
    </row>
    <row r="1847" spans="1:5">
      <c r="A1847" s="1" t="s">
        <v>3861</v>
      </c>
      <c r="B1847" s="1" t="s">
        <v>3862</v>
      </c>
      <c r="C1847" s="9" t="s">
        <v>61817</v>
      </c>
      <c r="D1847" s="1" t="s">
        <v>24226</v>
      </c>
      <c r="E1847" s="1" t="s">
        <v>24227</v>
      </c>
    </row>
    <row r="1848" spans="1:5">
      <c r="A1848" s="1" t="s">
        <v>3863</v>
      </c>
      <c r="B1848" s="1" t="s">
        <v>3864</v>
      </c>
      <c r="C1848" s="9" t="s">
        <v>61817</v>
      </c>
      <c r="D1848" s="1" t="s">
        <v>24228</v>
      </c>
      <c r="E1848" s="1" t="s">
        <v>24229</v>
      </c>
    </row>
    <row r="1849" spans="1:5">
      <c r="A1849" s="1" t="s">
        <v>3865</v>
      </c>
      <c r="B1849" s="1" t="s">
        <v>3866</v>
      </c>
      <c r="C1849" s="9" t="s">
        <v>61817</v>
      </c>
      <c r="D1849" s="1" t="s">
        <v>24230</v>
      </c>
      <c r="E1849" s="1" t="s">
        <v>24231</v>
      </c>
    </row>
    <row r="1850" spans="1:5">
      <c r="A1850" s="1" t="s">
        <v>3867</v>
      </c>
      <c r="B1850" s="1" t="s">
        <v>3868</v>
      </c>
      <c r="C1850" s="9" t="s">
        <v>61817</v>
      </c>
      <c r="D1850" s="1" t="s">
        <v>24232</v>
      </c>
      <c r="E1850" s="1" t="s">
        <v>24233</v>
      </c>
    </row>
    <row r="1851" spans="1:5">
      <c r="A1851" s="1" t="s">
        <v>3869</v>
      </c>
      <c r="B1851" s="1" t="s">
        <v>3870</v>
      </c>
      <c r="C1851" s="9" t="s">
        <v>61817</v>
      </c>
      <c r="D1851" s="1" t="s">
        <v>24234</v>
      </c>
      <c r="E1851" s="1" t="s">
        <v>24235</v>
      </c>
    </row>
    <row r="1852" spans="1:5">
      <c r="A1852" s="1" t="s">
        <v>3871</v>
      </c>
      <c r="B1852" s="1" t="s">
        <v>3872</v>
      </c>
      <c r="C1852" s="9" t="s">
        <v>61817</v>
      </c>
      <c r="D1852" s="1" t="s">
        <v>24236</v>
      </c>
      <c r="E1852" s="1" t="s">
        <v>24237</v>
      </c>
    </row>
    <row r="1853" spans="1:5">
      <c r="A1853" s="1" t="s">
        <v>3873</v>
      </c>
      <c r="B1853" s="1" t="s">
        <v>3874</v>
      </c>
      <c r="C1853" s="9" t="s">
        <v>61817</v>
      </c>
      <c r="D1853" s="1" t="s">
        <v>24238</v>
      </c>
      <c r="E1853" s="1" t="s">
        <v>24239</v>
      </c>
    </row>
    <row r="1854" spans="1:5">
      <c r="A1854" s="1" t="s">
        <v>3875</v>
      </c>
      <c r="B1854" s="1" t="s">
        <v>3876</v>
      </c>
      <c r="C1854" s="9" t="s">
        <v>61817</v>
      </c>
      <c r="D1854" s="1" t="s">
        <v>24240</v>
      </c>
      <c r="E1854" s="1" t="s">
        <v>24239</v>
      </c>
    </row>
    <row r="1855" spans="1:5">
      <c r="A1855" s="1" t="s">
        <v>3877</v>
      </c>
      <c r="B1855" s="1" t="s">
        <v>3878</v>
      </c>
      <c r="C1855" s="9" t="s">
        <v>61817</v>
      </c>
      <c r="D1855" s="1" t="s">
        <v>24241</v>
      </c>
      <c r="E1855" s="1" t="s">
        <v>24242</v>
      </c>
    </row>
    <row r="1856" spans="1:5">
      <c r="A1856" s="1" t="s">
        <v>3879</v>
      </c>
      <c r="B1856" s="1" t="s">
        <v>3880</v>
      </c>
      <c r="C1856" s="9" t="s">
        <v>61817</v>
      </c>
      <c r="D1856" s="1" t="s">
        <v>24243</v>
      </c>
      <c r="E1856" s="1" t="s">
        <v>24244</v>
      </c>
    </row>
    <row r="1857" spans="1:5">
      <c r="A1857" s="1" t="s">
        <v>3881</v>
      </c>
      <c r="B1857" s="1" t="s">
        <v>3882</v>
      </c>
      <c r="C1857" s="9" t="s">
        <v>61817</v>
      </c>
      <c r="D1857" s="1" t="s">
        <v>24245</v>
      </c>
      <c r="E1857" s="1" t="s">
        <v>24246</v>
      </c>
    </row>
    <row r="1858" spans="1:5">
      <c r="A1858" s="1" t="s">
        <v>3883</v>
      </c>
      <c r="B1858" s="1" t="s">
        <v>3884</v>
      </c>
      <c r="C1858" s="9" t="s">
        <v>61817</v>
      </c>
      <c r="D1858" s="1" t="s">
        <v>24247</v>
      </c>
      <c r="E1858" s="1" t="s">
        <v>24248</v>
      </c>
    </row>
    <row r="1859" spans="1:5">
      <c r="A1859" s="1" t="s">
        <v>3885</v>
      </c>
      <c r="B1859" s="1" t="s">
        <v>3886</v>
      </c>
      <c r="C1859" s="9" t="s">
        <v>61817</v>
      </c>
      <c r="D1859" s="1" t="s">
        <v>24249</v>
      </c>
      <c r="E1859" s="1" t="s">
        <v>24250</v>
      </c>
    </row>
    <row r="1860" spans="1:5">
      <c r="A1860" s="1" t="s">
        <v>3887</v>
      </c>
      <c r="B1860" s="1" t="s">
        <v>3888</v>
      </c>
      <c r="C1860" s="9" t="s">
        <v>61817</v>
      </c>
      <c r="D1860" s="1" t="s">
        <v>24251</v>
      </c>
      <c r="E1860" s="1" t="s">
        <v>24252</v>
      </c>
    </row>
    <row r="1861" spans="1:5">
      <c r="A1861" s="1" t="s">
        <v>3889</v>
      </c>
      <c r="B1861" s="1" t="s">
        <v>3890</v>
      </c>
      <c r="C1861" s="9" t="s">
        <v>61817</v>
      </c>
      <c r="D1861" s="1" t="s">
        <v>24253</v>
      </c>
      <c r="E1861" s="1" t="s">
        <v>24254</v>
      </c>
    </row>
    <row r="1862" spans="1:5">
      <c r="A1862" s="1" t="s">
        <v>3891</v>
      </c>
      <c r="B1862" s="1" t="s">
        <v>3892</v>
      </c>
      <c r="C1862" s="9" t="s">
        <v>61817</v>
      </c>
      <c r="D1862" s="1" t="s">
        <v>24255</v>
      </c>
      <c r="E1862" s="1" t="s">
        <v>24256</v>
      </c>
    </row>
    <row r="1863" spans="1:5">
      <c r="A1863" s="1" t="s">
        <v>3893</v>
      </c>
      <c r="B1863" s="1" t="s">
        <v>3894</v>
      </c>
      <c r="C1863" s="9" t="s">
        <v>61817</v>
      </c>
      <c r="D1863" s="1" t="s">
        <v>24257</v>
      </c>
      <c r="E1863" s="1" t="s">
        <v>24258</v>
      </c>
    </row>
    <row r="1864" spans="1:5">
      <c r="A1864" s="1" t="s">
        <v>3895</v>
      </c>
      <c r="B1864" s="1" t="s">
        <v>3896</v>
      </c>
      <c r="C1864" s="9" t="s">
        <v>61817</v>
      </c>
      <c r="D1864" s="1" t="s">
        <v>24259</v>
      </c>
      <c r="E1864" s="1" t="s">
        <v>24260</v>
      </c>
    </row>
    <row r="1865" spans="1:5">
      <c r="A1865" s="1" t="s">
        <v>3897</v>
      </c>
      <c r="B1865" s="1" t="s">
        <v>3898</v>
      </c>
      <c r="C1865" s="9" t="s">
        <v>61817</v>
      </c>
      <c r="D1865" s="1" t="s">
        <v>24261</v>
      </c>
      <c r="E1865" s="1" t="s">
        <v>24262</v>
      </c>
    </row>
    <row r="1866" spans="1:5">
      <c r="A1866" s="1" t="s">
        <v>3899</v>
      </c>
      <c r="B1866" s="1" t="s">
        <v>3900</v>
      </c>
      <c r="C1866" s="9" t="s">
        <v>61817</v>
      </c>
      <c r="D1866" s="1" t="s">
        <v>24263</v>
      </c>
      <c r="E1866" s="1" t="s">
        <v>24264</v>
      </c>
    </row>
    <row r="1867" spans="1:5">
      <c r="A1867" s="1" t="s">
        <v>3901</v>
      </c>
      <c r="B1867" s="1" t="s">
        <v>3902</v>
      </c>
      <c r="C1867" s="9" t="s">
        <v>61817</v>
      </c>
      <c r="D1867" s="1" t="s">
        <v>24265</v>
      </c>
      <c r="E1867" s="1" t="s">
        <v>24266</v>
      </c>
    </row>
    <row r="1868" spans="1:5">
      <c r="A1868" s="1" t="s">
        <v>3903</v>
      </c>
      <c r="B1868" s="1" t="s">
        <v>3904</v>
      </c>
      <c r="C1868" s="9" t="s">
        <v>61817</v>
      </c>
      <c r="D1868" s="1" t="s">
        <v>24267</v>
      </c>
      <c r="E1868" s="1" t="s">
        <v>24268</v>
      </c>
    </row>
    <row r="1869" spans="1:5">
      <c r="A1869" s="1" t="s">
        <v>3905</v>
      </c>
      <c r="B1869" s="1" t="s">
        <v>3906</v>
      </c>
      <c r="C1869" s="9" t="s">
        <v>61817</v>
      </c>
      <c r="D1869" s="1" t="s">
        <v>24269</v>
      </c>
      <c r="E1869" s="1" t="s">
        <v>24270</v>
      </c>
    </row>
    <row r="1870" spans="1:5">
      <c r="A1870" s="1" t="s">
        <v>3907</v>
      </c>
      <c r="B1870" s="1" t="s">
        <v>3908</v>
      </c>
      <c r="C1870" s="9" t="s">
        <v>61817</v>
      </c>
      <c r="D1870" s="1" t="s">
        <v>24271</v>
      </c>
      <c r="E1870" s="1" t="s">
        <v>24272</v>
      </c>
    </row>
    <row r="1871" spans="1:5">
      <c r="A1871" s="1" t="s">
        <v>3909</v>
      </c>
      <c r="B1871" s="1" t="s">
        <v>3910</v>
      </c>
      <c r="C1871" s="9" t="s">
        <v>61817</v>
      </c>
      <c r="D1871" s="1" t="s">
        <v>24273</v>
      </c>
      <c r="E1871" s="1" t="s">
        <v>24274</v>
      </c>
    </row>
    <row r="1872" spans="1:5">
      <c r="A1872" s="1" t="s">
        <v>3911</v>
      </c>
      <c r="B1872" s="1" t="s">
        <v>3912</v>
      </c>
      <c r="C1872" s="9" t="s">
        <v>61817</v>
      </c>
      <c r="D1872" s="1" t="s">
        <v>24275</v>
      </c>
      <c r="E1872" s="1" t="s">
        <v>24276</v>
      </c>
    </row>
    <row r="1873" spans="1:5">
      <c r="A1873" s="1" t="s">
        <v>3913</v>
      </c>
      <c r="B1873" s="1" t="s">
        <v>3914</v>
      </c>
      <c r="C1873" s="9" t="s">
        <v>61817</v>
      </c>
      <c r="D1873" s="1" t="s">
        <v>24277</v>
      </c>
      <c r="E1873" s="1" t="s">
        <v>24278</v>
      </c>
    </row>
    <row r="1874" spans="1:5">
      <c r="A1874" s="1" t="s">
        <v>3915</v>
      </c>
      <c r="B1874" s="1" t="s">
        <v>3916</v>
      </c>
      <c r="C1874" s="9" t="s">
        <v>61817</v>
      </c>
      <c r="D1874" s="1" t="s">
        <v>24279</v>
      </c>
      <c r="E1874" s="1" t="s">
        <v>24280</v>
      </c>
    </row>
    <row r="1875" spans="1:5">
      <c r="A1875" s="1" t="s">
        <v>3917</v>
      </c>
      <c r="B1875" s="1" t="s">
        <v>3918</v>
      </c>
      <c r="C1875" s="9" t="s">
        <v>61817</v>
      </c>
      <c r="D1875" s="1" t="s">
        <v>24281</v>
      </c>
      <c r="E1875" s="1" t="s">
        <v>24282</v>
      </c>
    </row>
    <row r="1876" spans="1:5">
      <c r="A1876" s="1" t="s">
        <v>3919</v>
      </c>
      <c r="B1876" s="1" t="s">
        <v>3920</v>
      </c>
      <c r="C1876" s="9" t="s">
        <v>61817</v>
      </c>
      <c r="D1876" s="1" t="s">
        <v>24283</v>
      </c>
      <c r="E1876" s="1" t="s">
        <v>24284</v>
      </c>
    </row>
    <row r="1877" spans="1:5">
      <c r="A1877" s="1" t="s">
        <v>3921</v>
      </c>
      <c r="B1877" s="1" t="s">
        <v>3922</v>
      </c>
      <c r="C1877" s="9" t="s">
        <v>61817</v>
      </c>
      <c r="D1877" s="1" t="s">
        <v>24285</v>
      </c>
      <c r="E1877" s="1" t="s">
        <v>24286</v>
      </c>
    </row>
    <row r="1878" spans="1:5">
      <c r="A1878" s="1" t="s">
        <v>3923</v>
      </c>
      <c r="B1878" s="1" t="s">
        <v>3924</v>
      </c>
      <c r="C1878" s="9" t="s">
        <v>61817</v>
      </c>
      <c r="D1878" s="1" t="s">
        <v>24287</v>
      </c>
      <c r="E1878" s="1" t="s">
        <v>24288</v>
      </c>
    </row>
    <row r="1879" spans="1:5">
      <c r="A1879" s="1" t="s">
        <v>3925</v>
      </c>
      <c r="B1879" s="1" t="s">
        <v>3926</v>
      </c>
      <c r="C1879" s="9" t="s">
        <v>61817</v>
      </c>
      <c r="D1879" s="1" t="s">
        <v>24289</v>
      </c>
      <c r="E1879" s="1" t="s">
        <v>24290</v>
      </c>
    </row>
    <row r="1880" spans="1:5">
      <c r="A1880" s="1" t="s">
        <v>3927</v>
      </c>
      <c r="B1880" s="1" t="s">
        <v>3928</v>
      </c>
      <c r="C1880" s="9" t="s">
        <v>61817</v>
      </c>
      <c r="D1880" s="1" t="s">
        <v>24291</v>
      </c>
      <c r="E1880" s="1" t="s">
        <v>24292</v>
      </c>
    </row>
    <row r="1881" spans="1:5">
      <c r="A1881" s="1" t="s">
        <v>3929</v>
      </c>
      <c r="B1881" s="1" t="s">
        <v>3930</v>
      </c>
      <c r="C1881" s="9" t="s">
        <v>61817</v>
      </c>
      <c r="D1881" s="1" t="s">
        <v>24293</v>
      </c>
      <c r="E1881" s="1" t="s">
        <v>24294</v>
      </c>
    </row>
    <row r="1882" spans="1:5">
      <c r="A1882" s="1" t="s">
        <v>3931</v>
      </c>
      <c r="B1882" s="1" t="s">
        <v>3932</v>
      </c>
      <c r="C1882" s="9" t="s">
        <v>61817</v>
      </c>
      <c r="D1882" s="1" t="s">
        <v>24295</v>
      </c>
      <c r="E1882" s="1" t="s">
        <v>24296</v>
      </c>
    </row>
    <row r="1883" spans="1:5">
      <c r="A1883" s="1" t="s">
        <v>3933</v>
      </c>
      <c r="B1883" s="1" t="s">
        <v>3934</v>
      </c>
      <c r="C1883" s="9" t="s">
        <v>61817</v>
      </c>
      <c r="D1883" s="1" t="s">
        <v>24297</v>
      </c>
      <c r="E1883" s="1" t="s">
        <v>24298</v>
      </c>
    </row>
    <row r="1884" spans="1:5">
      <c r="A1884" s="1" t="s">
        <v>3935</v>
      </c>
      <c r="B1884" s="1" t="s">
        <v>3936</v>
      </c>
      <c r="C1884" s="9" t="s">
        <v>61817</v>
      </c>
      <c r="D1884" s="1" t="s">
        <v>24299</v>
      </c>
      <c r="E1884" s="1" t="s">
        <v>24300</v>
      </c>
    </row>
    <row r="1885" spans="1:5">
      <c r="A1885" s="1" t="s">
        <v>3937</v>
      </c>
      <c r="B1885" s="1" t="s">
        <v>3938</v>
      </c>
      <c r="C1885" s="9" t="s">
        <v>61817</v>
      </c>
      <c r="D1885" s="1" t="s">
        <v>24301</v>
      </c>
      <c r="E1885" s="1" t="s">
        <v>24302</v>
      </c>
    </row>
    <row r="1886" spans="1:5">
      <c r="A1886" s="1" t="s">
        <v>3939</v>
      </c>
      <c r="B1886" s="1" t="s">
        <v>3940</v>
      </c>
      <c r="C1886" s="9" t="s">
        <v>61817</v>
      </c>
      <c r="D1886" s="1" t="s">
        <v>24303</v>
      </c>
      <c r="E1886" s="1" t="s">
        <v>24304</v>
      </c>
    </row>
    <row r="1887" spans="1:5">
      <c r="A1887" s="1" t="s">
        <v>3941</v>
      </c>
      <c r="B1887" s="1" t="s">
        <v>3942</v>
      </c>
      <c r="C1887" s="9" t="s">
        <v>61817</v>
      </c>
      <c r="D1887" s="1" t="s">
        <v>24305</v>
      </c>
      <c r="E1887" s="1" t="s">
        <v>24306</v>
      </c>
    </row>
    <row r="1888" spans="1:5">
      <c r="A1888" s="1" t="s">
        <v>3943</v>
      </c>
      <c r="B1888" s="1" t="s">
        <v>3944</v>
      </c>
      <c r="C1888" s="9" t="s">
        <v>61817</v>
      </c>
      <c r="D1888" s="1" t="s">
        <v>24307</v>
      </c>
      <c r="E1888" s="1" t="s">
        <v>24308</v>
      </c>
    </row>
    <row r="1889" spans="1:5">
      <c r="A1889" s="1" t="s">
        <v>3945</v>
      </c>
      <c r="B1889" s="1" t="s">
        <v>3946</v>
      </c>
      <c r="C1889" s="9" t="s">
        <v>61817</v>
      </c>
      <c r="D1889" s="1" t="s">
        <v>24309</v>
      </c>
      <c r="E1889" s="1" t="s">
        <v>24310</v>
      </c>
    </row>
    <row r="1890" spans="1:5">
      <c r="A1890" s="1" t="s">
        <v>3947</v>
      </c>
      <c r="B1890" s="1" t="s">
        <v>3948</v>
      </c>
      <c r="C1890" s="9" t="s">
        <v>61817</v>
      </c>
      <c r="D1890" s="1" t="s">
        <v>24311</v>
      </c>
      <c r="E1890" s="1" t="s">
        <v>24312</v>
      </c>
    </row>
    <row r="1891" spans="1:5">
      <c r="A1891" s="1" t="s">
        <v>3949</v>
      </c>
      <c r="B1891" s="1" t="s">
        <v>3950</v>
      </c>
      <c r="C1891" s="9" t="s">
        <v>61817</v>
      </c>
      <c r="D1891" s="1" t="s">
        <v>24313</v>
      </c>
      <c r="E1891" s="1" t="s">
        <v>24314</v>
      </c>
    </row>
    <row r="1892" spans="1:5">
      <c r="A1892" s="1" t="s">
        <v>3951</v>
      </c>
      <c r="B1892" s="1" t="s">
        <v>3952</v>
      </c>
      <c r="C1892" s="9" t="s">
        <v>61817</v>
      </c>
      <c r="D1892" s="1" t="s">
        <v>24315</v>
      </c>
      <c r="E1892" s="1" t="s">
        <v>24316</v>
      </c>
    </row>
    <row r="1893" spans="1:5">
      <c r="A1893" s="1" t="s">
        <v>3953</v>
      </c>
      <c r="B1893" s="1" t="s">
        <v>3954</v>
      </c>
      <c r="C1893" s="9" t="s">
        <v>61817</v>
      </c>
      <c r="D1893" s="1" t="s">
        <v>24317</v>
      </c>
      <c r="E1893" s="1" t="s">
        <v>24318</v>
      </c>
    </row>
    <row r="1894" spans="1:5">
      <c r="A1894" s="1" t="s">
        <v>3955</v>
      </c>
      <c r="B1894" s="1" t="s">
        <v>3956</v>
      </c>
      <c r="C1894" s="9" t="s">
        <v>61817</v>
      </c>
      <c r="D1894" s="1" t="s">
        <v>24319</v>
      </c>
      <c r="E1894" s="1" t="s">
        <v>24320</v>
      </c>
    </row>
    <row r="1895" spans="1:5">
      <c r="A1895" s="1" t="s">
        <v>3957</v>
      </c>
      <c r="B1895" s="1" t="s">
        <v>3958</v>
      </c>
      <c r="C1895" s="9" t="s">
        <v>61817</v>
      </c>
      <c r="D1895" s="1" t="s">
        <v>24321</v>
      </c>
      <c r="E1895" s="1" t="s">
        <v>24322</v>
      </c>
    </row>
    <row r="1896" spans="1:5">
      <c r="A1896" s="1" t="s">
        <v>3959</v>
      </c>
      <c r="B1896" s="1" t="s">
        <v>3960</v>
      </c>
      <c r="C1896" s="9" t="s">
        <v>61817</v>
      </c>
      <c r="D1896" s="1" t="s">
        <v>24323</v>
      </c>
      <c r="E1896" s="1" t="s">
        <v>24324</v>
      </c>
    </row>
    <row r="1897" spans="1:5">
      <c r="A1897" s="1" t="s">
        <v>3961</v>
      </c>
      <c r="B1897" s="1" t="s">
        <v>3962</v>
      </c>
      <c r="C1897" s="9" t="s">
        <v>61817</v>
      </c>
      <c r="D1897" s="1" t="s">
        <v>24325</v>
      </c>
      <c r="E1897" s="1" t="s">
        <v>24326</v>
      </c>
    </row>
    <row r="1898" spans="1:5">
      <c r="A1898" s="1" t="s">
        <v>3963</v>
      </c>
      <c r="B1898" s="1" t="s">
        <v>3964</v>
      </c>
      <c r="C1898" s="9" t="s">
        <v>61817</v>
      </c>
      <c r="D1898" s="1" t="s">
        <v>24327</v>
      </c>
      <c r="E1898" s="1" t="s">
        <v>24328</v>
      </c>
    </row>
    <row r="1899" spans="1:5">
      <c r="A1899" s="1" t="s">
        <v>3965</v>
      </c>
      <c r="B1899" s="1" t="s">
        <v>3966</v>
      </c>
      <c r="C1899" s="9" t="s">
        <v>61817</v>
      </c>
      <c r="D1899" s="1" t="s">
        <v>24329</v>
      </c>
      <c r="E1899" s="1" t="s">
        <v>24330</v>
      </c>
    </row>
    <row r="1900" spans="1:5">
      <c r="A1900" s="1" t="s">
        <v>3967</v>
      </c>
      <c r="B1900" s="1" t="s">
        <v>3968</v>
      </c>
      <c r="C1900" s="9" t="s">
        <v>61817</v>
      </c>
      <c r="D1900" s="1" t="s">
        <v>24331</v>
      </c>
      <c r="E1900" s="1" t="s">
        <v>24332</v>
      </c>
    </row>
    <row r="1901" spans="1:5">
      <c r="A1901" s="1" t="s">
        <v>3969</v>
      </c>
      <c r="B1901" s="1" t="s">
        <v>3970</v>
      </c>
      <c r="C1901" s="9" t="s">
        <v>61817</v>
      </c>
      <c r="D1901" s="1" t="s">
        <v>24333</v>
      </c>
      <c r="E1901" s="1" t="s">
        <v>24334</v>
      </c>
    </row>
    <row r="1902" spans="1:5">
      <c r="A1902" s="1" t="s">
        <v>3971</v>
      </c>
      <c r="B1902" s="1" t="s">
        <v>3972</v>
      </c>
      <c r="C1902" s="9" t="s">
        <v>61817</v>
      </c>
      <c r="D1902" s="1" t="s">
        <v>24335</v>
      </c>
      <c r="E1902" s="1" t="s">
        <v>24336</v>
      </c>
    </row>
    <row r="1903" spans="1:5">
      <c r="A1903" s="1" t="s">
        <v>3973</v>
      </c>
      <c r="B1903" s="1" t="s">
        <v>3974</v>
      </c>
      <c r="C1903" s="9" t="s">
        <v>61817</v>
      </c>
      <c r="D1903" s="1" t="s">
        <v>24337</v>
      </c>
      <c r="E1903" s="1" t="s">
        <v>24338</v>
      </c>
    </row>
    <row r="1904" spans="1:5">
      <c r="A1904" s="1" t="s">
        <v>3975</v>
      </c>
      <c r="B1904" s="1" t="s">
        <v>3976</v>
      </c>
      <c r="C1904" s="9" t="s">
        <v>61817</v>
      </c>
      <c r="D1904" s="1" t="s">
        <v>24339</v>
      </c>
      <c r="E1904" s="1" t="s">
        <v>24340</v>
      </c>
    </row>
    <row r="1905" spans="1:5">
      <c r="A1905" s="1" t="s">
        <v>3977</v>
      </c>
      <c r="B1905" s="1" t="s">
        <v>3978</v>
      </c>
      <c r="C1905" s="9" t="s">
        <v>61817</v>
      </c>
      <c r="D1905" s="1" t="s">
        <v>24341</v>
      </c>
      <c r="E1905" s="1" t="s">
        <v>24342</v>
      </c>
    </row>
    <row r="1906" spans="1:5">
      <c r="A1906" s="1" t="s">
        <v>3979</v>
      </c>
      <c r="B1906" s="1" t="s">
        <v>3980</v>
      </c>
      <c r="C1906" s="9" t="s">
        <v>61817</v>
      </c>
      <c r="D1906" s="1" t="s">
        <v>24343</v>
      </c>
      <c r="E1906" s="1" t="s">
        <v>24344</v>
      </c>
    </row>
    <row r="1907" spans="1:5">
      <c r="A1907" s="1" t="s">
        <v>3981</v>
      </c>
      <c r="B1907" s="1" t="s">
        <v>3982</v>
      </c>
      <c r="C1907" s="9" t="s">
        <v>61817</v>
      </c>
      <c r="D1907" s="1" t="s">
        <v>24345</v>
      </c>
      <c r="E1907" s="1" t="s">
        <v>24346</v>
      </c>
    </row>
    <row r="1908" spans="1:5">
      <c r="A1908" s="1" t="s">
        <v>3983</v>
      </c>
      <c r="B1908" s="1" t="s">
        <v>3984</v>
      </c>
      <c r="C1908" s="9" t="s">
        <v>61817</v>
      </c>
      <c r="D1908" s="1" t="s">
        <v>24347</v>
      </c>
      <c r="E1908" s="1" t="s">
        <v>24348</v>
      </c>
    </row>
    <row r="1909" spans="1:5">
      <c r="A1909" s="1" t="s">
        <v>3985</v>
      </c>
      <c r="B1909" s="1" t="s">
        <v>3986</v>
      </c>
      <c r="C1909" s="9" t="s">
        <v>61817</v>
      </c>
      <c r="D1909" s="1" t="s">
        <v>24349</v>
      </c>
      <c r="E1909" s="1" t="s">
        <v>24350</v>
      </c>
    </row>
    <row r="1910" spans="1:5">
      <c r="A1910" s="1" t="s">
        <v>3987</v>
      </c>
      <c r="B1910" s="1" t="s">
        <v>3988</v>
      </c>
      <c r="C1910" s="9" t="s">
        <v>61817</v>
      </c>
      <c r="D1910" s="1" t="s">
        <v>24351</v>
      </c>
      <c r="E1910" s="1" t="s">
        <v>24352</v>
      </c>
    </row>
    <row r="1911" spans="1:5">
      <c r="A1911" s="1" t="s">
        <v>3989</v>
      </c>
      <c r="B1911" s="1" t="s">
        <v>3990</v>
      </c>
      <c r="C1911" s="9" t="s">
        <v>61817</v>
      </c>
      <c r="D1911" s="1" t="s">
        <v>24353</v>
      </c>
      <c r="E1911" s="1" t="s">
        <v>24354</v>
      </c>
    </row>
    <row r="1912" spans="1:5">
      <c r="A1912" s="1" t="s">
        <v>3991</v>
      </c>
      <c r="B1912" s="1" t="s">
        <v>3992</v>
      </c>
      <c r="C1912" s="9" t="s">
        <v>61817</v>
      </c>
      <c r="D1912" s="1" t="s">
        <v>24355</v>
      </c>
      <c r="E1912" s="1" t="s">
        <v>24356</v>
      </c>
    </row>
    <row r="1913" spans="1:5">
      <c r="A1913" s="1" t="s">
        <v>3993</v>
      </c>
      <c r="B1913" s="1" t="s">
        <v>3994</v>
      </c>
      <c r="C1913" s="9" t="s">
        <v>61817</v>
      </c>
      <c r="D1913" s="1" t="s">
        <v>24357</v>
      </c>
      <c r="E1913" s="1" t="s">
        <v>24358</v>
      </c>
    </row>
    <row r="1914" spans="1:5">
      <c r="A1914" s="1" t="s">
        <v>3995</v>
      </c>
      <c r="B1914" s="1" t="s">
        <v>3996</v>
      </c>
      <c r="C1914" s="9" t="s">
        <v>61817</v>
      </c>
      <c r="D1914" s="1" t="s">
        <v>24359</v>
      </c>
      <c r="E1914" s="1" t="s">
        <v>24360</v>
      </c>
    </row>
    <row r="1915" spans="1:5">
      <c r="A1915" s="1" t="s">
        <v>3997</v>
      </c>
      <c r="B1915" s="1" t="s">
        <v>3998</v>
      </c>
      <c r="C1915" s="9" t="s">
        <v>61817</v>
      </c>
      <c r="D1915" s="1" t="s">
        <v>24361</v>
      </c>
      <c r="E1915" s="1" t="s">
        <v>24362</v>
      </c>
    </row>
    <row r="1916" spans="1:5">
      <c r="A1916" s="1" t="s">
        <v>3999</v>
      </c>
      <c r="B1916" s="1" t="s">
        <v>4000</v>
      </c>
      <c r="C1916" s="9" t="s">
        <v>61817</v>
      </c>
      <c r="D1916" s="1" t="s">
        <v>24363</v>
      </c>
      <c r="E1916" s="1" t="s">
        <v>24364</v>
      </c>
    </row>
    <row r="1917" spans="1:5">
      <c r="A1917" s="1" t="s">
        <v>4001</v>
      </c>
      <c r="B1917" s="1" t="s">
        <v>4002</v>
      </c>
      <c r="C1917" s="9" t="s">
        <v>61817</v>
      </c>
      <c r="D1917" s="1" t="s">
        <v>24365</v>
      </c>
      <c r="E1917" s="1" t="s">
        <v>24366</v>
      </c>
    </row>
    <row r="1918" spans="1:5">
      <c r="A1918" s="1" t="s">
        <v>4003</v>
      </c>
      <c r="B1918" s="1" t="s">
        <v>4004</v>
      </c>
      <c r="C1918" s="9" t="s">
        <v>61817</v>
      </c>
      <c r="D1918" s="1" t="s">
        <v>24367</v>
      </c>
      <c r="E1918" s="1" t="s">
        <v>24368</v>
      </c>
    </row>
    <row r="1919" spans="1:5">
      <c r="A1919" s="1" t="s">
        <v>4005</v>
      </c>
      <c r="B1919" s="1" t="s">
        <v>4006</v>
      </c>
      <c r="C1919" s="9" t="s">
        <v>61817</v>
      </c>
      <c r="D1919" s="1" t="s">
        <v>24369</v>
      </c>
      <c r="E1919" s="1" t="s">
        <v>24370</v>
      </c>
    </row>
    <row r="1920" spans="1:5">
      <c r="A1920" s="1" t="s">
        <v>4007</v>
      </c>
      <c r="B1920" s="1" t="s">
        <v>4008</v>
      </c>
      <c r="C1920" s="9" t="s">
        <v>61817</v>
      </c>
      <c r="D1920" s="1" t="s">
        <v>24371</v>
      </c>
      <c r="E1920" s="1" t="s">
        <v>24372</v>
      </c>
    </row>
    <row r="1921" spans="1:5">
      <c r="A1921" s="1" t="s">
        <v>4009</v>
      </c>
      <c r="B1921" s="1" t="s">
        <v>4010</v>
      </c>
      <c r="C1921" s="9" t="s">
        <v>61817</v>
      </c>
      <c r="D1921" s="1" t="s">
        <v>24373</v>
      </c>
      <c r="E1921" s="1" t="s">
        <v>24374</v>
      </c>
    </row>
    <row r="1922" spans="1:5">
      <c r="A1922" s="1" t="s">
        <v>4011</v>
      </c>
      <c r="B1922" s="1" t="s">
        <v>4012</v>
      </c>
      <c r="C1922" s="9" t="s">
        <v>61817</v>
      </c>
      <c r="D1922" s="1" t="s">
        <v>24375</v>
      </c>
      <c r="E1922" s="1" t="s">
        <v>24376</v>
      </c>
    </row>
    <row r="1923" spans="1:5">
      <c r="A1923" s="1" t="s">
        <v>4013</v>
      </c>
      <c r="B1923" s="1" t="s">
        <v>4014</v>
      </c>
      <c r="C1923" s="9" t="s">
        <v>61817</v>
      </c>
      <c r="D1923" s="1" t="s">
        <v>24377</v>
      </c>
      <c r="E1923" s="1" t="s">
        <v>24378</v>
      </c>
    </row>
    <row r="1924" spans="1:5">
      <c r="A1924" s="1" t="s">
        <v>4015</v>
      </c>
      <c r="B1924" s="1" t="s">
        <v>4016</v>
      </c>
      <c r="C1924" s="9" t="s">
        <v>61817</v>
      </c>
      <c r="D1924" s="1" t="s">
        <v>24379</v>
      </c>
      <c r="E1924" s="1" t="s">
        <v>24380</v>
      </c>
    </row>
    <row r="1925" spans="1:5">
      <c r="A1925" s="1" t="s">
        <v>4017</v>
      </c>
      <c r="B1925" s="1" t="s">
        <v>4018</v>
      </c>
      <c r="C1925" s="9" t="s">
        <v>61817</v>
      </c>
      <c r="D1925" s="1" t="s">
        <v>24381</v>
      </c>
      <c r="E1925" s="1" t="s">
        <v>24380</v>
      </c>
    </row>
    <row r="1926" spans="1:5">
      <c r="A1926" s="1" t="s">
        <v>4019</v>
      </c>
      <c r="B1926" s="1" t="s">
        <v>4020</v>
      </c>
      <c r="C1926" s="9" t="s">
        <v>61817</v>
      </c>
      <c r="D1926" s="1" t="s">
        <v>24382</v>
      </c>
      <c r="E1926" s="1" t="s">
        <v>24383</v>
      </c>
    </row>
    <row r="1927" spans="1:5">
      <c r="A1927" s="1" t="s">
        <v>4021</v>
      </c>
      <c r="B1927" s="1" t="s">
        <v>4022</v>
      </c>
      <c r="C1927" s="9" t="s">
        <v>61817</v>
      </c>
      <c r="D1927" s="1" t="s">
        <v>24384</v>
      </c>
      <c r="E1927" s="1" t="s">
        <v>24385</v>
      </c>
    </row>
    <row r="1928" spans="1:5">
      <c r="A1928" s="1" t="s">
        <v>4023</v>
      </c>
      <c r="B1928" s="1" t="s">
        <v>4024</v>
      </c>
      <c r="C1928" s="9" t="s">
        <v>61817</v>
      </c>
      <c r="D1928" s="1" t="s">
        <v>24386</v>
      </c>
      <c r="E1928" s="1" t="s">
        <v>24387</v>
      </c>
    </row>
    <row r="1929" spans="1:5">
      <c r="A1929" s="1" t="s">
        <v>4025</v>
      </c>
      <c r="B1929" s="1" t="s">
        <v>4026</v>
      </c>
      <c r="C1929" s="9" t="s">
        <v>61817</v>
      </c>
      <c r="D1929" s="1" t="s">
        <v>24388</v>
      </c>
      <c r="E1929" s="1" t="s">
        <v>24387</v>
      </c>
    </row>
    <row r="1930" spans="1:5">
      <c r="A1930" s="1" t="s">
        <v>4027</v>
      </c>
      <c r="B1930" s="1" t="s">
        <v>4028</v>
      </c>
      <c r="C1930" s="9" t="s">
        <v>61817</v>
      </c>
      <c r="D1930" s="1" t="s">
        <v>24389</v>
      </c>
      <c r="E1930" s="1" t="s">
        <v>24390</v>
      </c>
    </row>
    <row r="1931" spans="1:5">
      <c r="A1931" s="1" t="s">
        <v>4029</v>
      </c>
      <c r="B1931" s="1" t="s">
        <v>4030</v>
      </c>
      <c r="C1931" s="9" t="s">
        <v>61817</v>
      </c>
      <c r="D1931" s="1" t="s">
        <v>24391</v>
      </c>
      <c r="E1931" s="1" t="s">
        <v>24392</v>
      </c>
    </row>
    <row r="1932" spans="1:5">
      <c r="A1932" s="1" t="s">
        <v>4031</v>
      </c>
      <c r="B1932" s="1" t="s">
        <v>4032</v>
      </c>
      <c r="C1932" s="9" t="s">
        <v>61817</v>
      </c>
      <c r="D1932" s="1" t="s">
        <v>24393</v>
      </c>
      <c r="E1932" s="1" t="s">
        <v>24394</v>
      </c>
    </row>
    <row r="1933" spans="1:5">
      <c r="A1933" s="1" t="s">
        <v>4033</v>
      </c>
      <c r="B1933" s="1" t="s">
        <v>4034</v>
      </c>
      <c r="C1933" s="9" t="s">
        <v>61817</v>
      </c>
      <c r="D1933" s="1" t="s">
        <v>24395</v>
      </c>
      <c r="E1933" s="1" t="s">
        <v>24394</v>
      </c>
    </row>
    <row r="1934" spans="1:5">
      <c r="A1934" s="1" t="s">
        <v>4035</v>
      </c>
      <c r="B1934" s="1" t="s">
        <v>4036</v>
      </c>
      <c r="C1934" s="9" t="s">
        <v>61817</v>
      </c>
      <c r="D1934" s="1" t="s">
        <v>24396</v>
      </c>
      <c r="E1934" s="1" t="s">
        <v>24397</v>
      </c>
    </row>
    <row r="1935" spans="1:5">
      <c r="A1935" s="1" t="s">
        <v>4037</v>
      </c>
      <c r="B1935" s="1" t="s">
        <v>4038</v>
      </c>
      <c r="C1935" s="9" t="s">
        <v>61817</v>
      </c>
      <c r="D1935" s="1" t="s">
        <v>24398</v>
      </c>
      <c r="E1935" s="1" t="s">
        <v>24399</v>
      </c>
    </row>
    <row r="1936" spans="1:5">
      <c r="A1936" s="1" t="s">
        <v>4039</v>
      </c>
      <c r="B1936" s="1" t="s">
        <v>4040</v>
      </c>
      <c r="C1936" s="9" t="s">
        <v>61817</v>
      </c>
      <c r="D1936" s="1" t="s">
        <v>24400</v>
      </c>
      <c r="E1936" s="1" t="s">
        <v>24401</v>
      </c>
    </row>
    <row r="1937" spans="1:5">
      <c r="A1937" s="1" t="s">
        <v>4041</v>
      </c>
      <c r="B1937" s="1" t="s">
        <v>4042</v>
      </c>
      <c r="C1937" s="9" t="s">
        <v>61817</v>
      </c>
      <c r="D1937" s="1" t="s">
        <v>24402</v>
      </c>
      <c r="E1937" s="1" t="s">
        <v>24403</v>
      </c>
    </row>
    <row r="1938" spans="1:5">
      <c r="A1938" s="1" t="s">
        <v>4043</v>
      </c>
      <c r="B1938" s="1" t="s">
        <v>4044</v>
      </c>
      <c r="C1938" s="9" t="s">
        <v>61817</v>
      </c>
      <c r="D1938" s="1" t="s">
        <v>24404</v>
      </c>
      <c r="E1938" s="1" t="s">
        <v>24405</v>
      </c>
    </row>
    <row r="1939" spans="1:5">
      <c r="A1939" s="1" t="s">
        <v>4045</v>
      </c>
      <c r="B1939" s="1" t="s">
        <v>4046</v>
      </c>
      <c r="C1939" s="9" t="s">
        <v>61817</v>
      </c>
      <c r="D1939" s="1" t="s">
        <v>24406</v>
      </c>
      <c r="E1939" s="1" t="s">
        <v>24407</v>
      </c>
    </row>
    <row r="1940" spans="1:5">
      <c r="A1940" s="1" t="s">
        <v>4047</v>
      </c>
      <c r="B1940" s="1" t="s">
        <v>4048</v>
      </c>
      <c r="C1940" s="9" t="s">
        <v>61817</v>
      </c>
      <c r="D1940" s="1" t="s">
        <v>24408</v>
      </c>
      <c r="E1940" s="1" t="s">
        <v>24409</v>
      </c>
    </row>
    <row r="1941" spans="1:5">
      <c r="A1941" s="1" t="s">
        <v>4049</v>
      </c>
      <c r="B1941" s="1" t="s">
        <v>4050</v>
      </c>
      <c r="C1941" s="9" t="s">
        <v>61817</v>
      </c>
      <c r="D1941" s="1" t="s">
        <v>24410</v>
      </c>
      <c r="E1941" s="1" t="s">
        <v>24411</v>
      </c>
    </row>
    <row r="1942" spans="1:5">
      <c r="A1942" s="1" t="s">
        <v>4051</v>
      </c>
      <c r="B1942" s="1" t="s">
        <v>4052</v>
      </c>
      <c r="C1942" s="9" t="s">
        <v>61817</v>
      </c>
      <c r="D1942" s="1" t="s">
        <v>24412</v>
      </c>
      <c r="E1942" s="1" t="s">
        <v>24413</v>
      </c>
    </row>
    <row r="1943" spans="1:5">
      <c r="A1943" s="1" t="s">
        <v>4053</v>
      </c>
      <c r="B1943" s="1" t="s">
        <v>4054</v>
      </c>
      <c r="C1943" s="9" t="s">
        <v>61817</v>
      </c>
      <c r="D1943" s="1" t="s">
        <v>24414</v>
      </c>
      <c r="E1943" s="1" t="s">
        <v>24415</v>
      </c>
    </row>
    <row r="1944" spans="1:5">
      <c r="A1944" s="1" t="s">
        <v>4055</v>
      </c>
      <c r="B1944" s="1" t="s">
        <v>4056</v>
      </c>
      <c r="C1944" s="9" t="s">
        <v>61817</v>
      </c>
      <c r="D1944" s="1" t="s">
        <v>24416</v>
      </c>
      <c r="E1944" s="1" t="s">
        <v>24417</v>
      </c>
    </row>
    <row r="1945" spans="1:5">
      <c r="A1945" s="1" t="s">
        <v>4057</v>
      </c>
      <c r="B1945" s="1" t="s">
        <v>4058</v>
      </c>
      <c r="C1945" s="9" t="s">
        <v>61817</v>
      </c>
      <c r="D1945" s="1" t="s">
        <v>24418</v>
      </c>
      <c r="E1945" s="1" t="s">
        <v>24419</v>
      </c>
    </row>
    <row r="1946" spans="1:5">
      <c r="A1946" s="1" t="s">
        <v>4059</v>
      </c>
      <c r="B1946" s="1" t="s">
        <v>4060</v>
      </c>
      <c r="C1946" s="9" t="s">
        <v>61817</v>
      </c>
      <c r="D1946" s="1" t="s">
        <v>24420</v>
      </c>
      <c r="E1946" s="1" t="s">
        <v>24421</v>
      </c>
    </row>
    <row r="1947" spans="1:5">
      <c r="A1947" s="1" t="s">
        <v>4061</v>
      </c>
      <c r="B1947" s="1" t="s">
        <v>4062</v>
      </c>
      <c r="C1947" s="9" t="s">
        <v>61817</v>
      </c>
      <c r="D1947" s="1" t="s">
        <v>24422</v>
      </c>
      <c r="E1947" s="1" t="s">
        <v>24423</v>
      </c>
    </row>
    <row r="1948" spans="1:5">
      <c r="A1948" s="1" t="s">
        <v>4063</v>
      </c>
      <c r="B1948" s="1" t="s">
        <v>4064</v>
      </c>
      <c r="C1948" s="9" t="s">
        <v>61817</v>
      </c>
      <c r="D1948" s="1" t="s">
        <v>24424</v>
      </c>
      <c r="E1948" s="1" t="s">
        <v>24425</v>
      </c>
    </row>
    <row r="1949" spans="1:5">
      <c r="A1949" s="1" t="s">
        <v>4065</v>
      </c>
      <c r="B1949" s="1" t="s">
        <v>4066</v>
      </c>
      <c r="C1949" s="9" t="s">
        <v>61817</v>
      </c>
      <c r="D1949" s="1" t="s">
        <v>24426</v>
      </c>
      <c r="E1949" s="1" t="s">
        <v>24427</v>
      </c>
    </row>
    <row r="1950" spans="1:5">
      <c r="A1950" s="1" t="s">
        <v>4067</v>
      </c>
      <c r="B1950" s="1" t="s">
        <v>4068</v>
      </c>
      <c r="C1950" s="9" t="s">
        <v>61817</v>
      </c>
      <c r="D1950" s="1" t="s">
        <v>24428</v>
      </c>
      <c r="E1950" s="1" t="s">
        <v>24429</v>
      </c>
    </row>
    <row r="1951" spans="1:5">
      <c r="A1951" s="1" t="s">
        <v>4069</v>
      </c>
      <c r="B1951" s="1" t="s">
        <v>4070</v>
      </c>
      <c r="C1951" s="9" t="s">
        <v>61817</v>
      </c>
      <c r="D1951" s="1" t="s">
        <v>24430</v>
      </c>
      <c r="E1951" s="1" t="s">
        <v>24431</v>
      </c>
    </row>
    <row r="1952" spans="1:5">
      <c r="A1952" s="1" t="s">
        <v>4071</v>
      </c>
      <c r="B1952" s="1" t="s">
        <v>4072</v>
      </c>
      <c r="C1952" s="9" t="s">
        <v>61817</v>
      </c>
      <c r="D1952" s="1" t="s">
        <v>24432</v>
      </c>
      <c r="E1952" s="1" t="s">
        <v>24433</v>
      </c>
    </row>
    <row r="1953" spans="1:5">
      <c r="A1953" s="1" t="s">
        <v>4073</v>
      </c>
      <c r="B1953" s="1" t="s">
        <v>4074</v>
      </c>
      <c r="C1953" s="9" t="s">
        <v>61817</v>
      </c>
      <c r="D1953" s="1" t="s">
        <v>24434</v>
      </c>
      <c r="E1953" s="1" t="s">
        <v>24435</v>
      </c>
    </row>
    <row r="1954" spans="1:5">
      <c r="A1954" s="1" t="s">
        <v>4075</v>
      </c>
      <c r="B1954" s="1" t="s">
        <v>4076</v>
      </c>
      <c r="C1954" s="9" t="s">
        <v>61817</v>
      </c>
      <c r="D1954" s="1" t="s">
        <v>24436</v>
      </c>
      <c r="E1954" s="1" t="s">
        <v>24437</v>
      </c>
    </row>
    <row r="1955" spans="1:5">
      <c r="A1955" s="1" t="s">
        <v>4077</v>
      </c>
      <c r="B1955" s="1" t="s">
        <v>4078</v>
      </c>
      <c r="C1955" s="9" t="s">
        <v>61817</v>
      </c>
      <c r="D1955" s="1" t="s">
        <v>24438</v>
      </c>
      <c r="E1955" s="1" t="s">
        <v>24439</v>
      </c>
    </row>
    <row r="1956" spans="1:5">
      <c r="A1956" s="1" t="s">
        <v>4079</v>
      </c>
      <c r="B1956" s="1" t="s">
        <v>4080</v>
      </c>
      <c r="C1956" s="9" t="s">
        <v>61817</v>
      </c>
      <c r="D1956" s="1" t="s">
        <v>24440</v>
      </c>
      <c r="E1956" s="1" t="s">
        <v>24441</v>
      </c>
    </row>
    <row r="1957" spans="1:5">
      <c r="A1957" s="1" t="s">
        <v>4081</v>
      </c>
      <c r="B1957" s="1" t="s">
        <v>4082</v>
      </c>
      <c r="C1957" s="9" t="s">
        <v>61817</v>
      </c>
      <c r="D1957" s="1" t="s">
        <v>24442</v>
      </c>
      <c r="E1957" s="1" t="s">
        <v>24443</v>
      </c>
    </row>
    <row r="1958" spans="1:5">
      <c r="A1958" s="1" t="s">
        <v>4083</v>
      </c>
      <c r="B1958" s="1" t="s">
        <v>4084</v>
      </c>
      <c r="C1958" s="9" t="s">
        <v>61817</v>
      </c>
      <c r="D1958" s="1" t="s">
        <v>24444</v>
      </c>
      <c r="E1958" s="1" t="s">
        <v>24445</v>
      </c>
    </row>
    <row r="1959" spans="1:5">
      <c r="A1959" s="1" t="s">
        <v>4085</v>
      </c>
      <c r="B1959" s="1" t="s">
        <v>4086</v>
      </c>
      <c r="C1959" s="9" t="s">
        <v>61817</v>
      </c>
      <c r="D1959" s="1" t="s">
        <v>24446</v>
      </c>
      <c r="E1959" s="1" t="s">
        <v>24447</v>
      </c>
    </row>
    <row r="1960" spans="1:5">
      <c r="A1960" s="1" t="s">
        <v>4087</v>
      </c>
      <c r="B1960" s="1" t="s">
        <v>4088</v>
      </c>
      <c r="C1960" s="9" t="s">
        <v>61817</v>
      </c>
      <c r="D1960" s="1" t="s">
        <v>24448</v>
      </c>
      <c r="E1960" s="1" t="s">
        <v>24449</v>
      </c>
    </row>
    <row r="1961" spans="1:5">
      <c r="A1961" s="1" t="s">
        <v>4089</v>
      </c>
      <c r="B1961" s="1" t="s">
        <v>4090</v>
      </c>
      <c r="C1961" s="9" t="s">
        <v>61817</v>
      </c>
      <c r="D1961" s="1" t="s">
        <v>24450</v>
      </c>
      <c r="E1961" s="1" t="s">
        <v>24451</v>
      </c>
    </row>
    <row r="1962" spans="1:5">
      <c r="A1962" s="1" t="s">
        <v>4091</v>
      </c>
      <c r="B1962" s="1" t="s">
        <v>4092</v>
      </c>
      <c r="C1962" s="9" t="s">
        <v>61817</v>
      </c>
      <c r="D1962" s="1" t="s">
        <v>24452</v>
      </c>
      <c r="E1962" s="1" t="s">
        <v>24453</v>
      </c>
    </row>
    <row r="1963" spans="1:5">
      <c r="A1963" s="1" t="s">
        <v>4093</v>
      </c>
      <c r="B1963" s="1" t="s">
        <v>4094</v>
      </c>
      <c r="C1963" s="9" t="s">
        <v>61817</v>
      </c>
      <c r="D1963" s="1" t="s">
        <v>24454</v>
      </c>
      <c r="E1963" s="1" t="s">
        <v>24455</v>
      </c>
    </row>
    <row r="1964" spans="1:5">
      <c r="A1964" s="1" t="s">
        <v>4095</v>
      </c>
      <c r="B1964" s="1" t="s">
        <v>4096</v>
      </c>
      <c r="C1964" s="9" t="s">
        <v>61817</v>
      </c>
      <c r="D1964" s="1" t="s">
        <v>24456</v>
      </c>
      <c r="E1964" s="1" t="s">
        <v>24457</v>
      </c>
    </row>
    <row r="1965" spans="1:5">
      <c r="A1965" s="1" t="s">
        <v>4097</v>
      </c>
      <c r="B1965" s="1" t="s">
        <v>4098</v>
      </c>
      <c r="C1965" s="9" t="s">
        <v>61817</v>
      </c>
      <c r="D1965" s="1" t="s">
        <v>24458</v>
      </c>
      <c r="E1965" s="1" t="s">
        <v>24459</v>
      </c>
    </row>
    <row r="1966" spans="1:5">
      <c r="A1966" s="1" t="s">
        <v>4099</v>
      </c>
      <c r="B1966" s="1" t="s">
        <v>4100</v>
      </c>
      <c r="C1966" s="9" t="s">
        <v>61817</v>
      </c>
      <c r="D1966" s="1" t="s">
        <v>24460</v>
      </c>
      <c r="E1966" s="1" t="s">
        <v>24461</v>
      </c>
    </row>
    <row r="1967" spans="1:5">
      <c r="A1967" s="1" t="s">
        <v>4101</v>
      </c>
      <c r="B1967" s="1" t="s">
        <v>4102</v>
      </c>
      <c r="C1967" s="9" t="s">
        <v>61817</v>
      </c>
      <c r="D1967" s="1" t="s">
        <v>24462</v>
      </c>
      <c r="E1967" s="1" t="s">
        <v>24463</v>
      </c>
    </row>
    <row r="1968" spans="1:5">
      <c r="A1968" s="1" t="s">
        <v>4103</v>
      </c>
      <c r="B1968" s="1" t="s">
        <v>4104</v>
      </c>
      <c r="C1968" s="9" t="s">
        <v>61817</v>
      </c>
      <c r="D1968" s="1" t="s">
        <v>24464</v>
      </c>
      <c r="E1968" s="1" t="s">
        <v>24465</v>
      </c>
    </row>
    <row r="1969" spans="1:5">
      <c r="A1969" s="1" t="s">
        <v>4105</v>
      </c>
      <c r="B1969" s="1" t="s">
        <v>4106</v>
      </c>
      <c r="C1969" s="9" t="s">
        <v>61817</v>
      </c>
      <c r="D1969" s="1" t="s">
        <v>24466</v>
      </c>
      <c r="E1969" s="1" t="s">
        <v>24467</v>
      </c>
    </row>
    <row r="1970" spans="1:5">
      <c r="A1970" s="1" t="s">
        <v>4107</v>
      </c>
      <c r="B1970" s="1" t="s">
        <v>4108</v>
      </c>
      <c r="C1970" s="9" t="s">
        <v>61817</v>
      </c>
      <c r="D1970" s="1" t="s">
        <v>24468</v>
      </c>
      <c r="E1970" s="1" t="s">
        <v>24469</v>
      </c>
    </row>
    <row r="1971" spans="1:5">
      <c r="A1971" s="1" t="s">
        <v>4109</v>
      </c>
      <c r="B1971" s="1" t="s">
        <v>4110</v>
      </c>
      <c r="C1971" s="9" t="s">
        <v>61817</v>
      </c>
      <c r="D1971" s="1" t="s">
        <v>24470</v>
      </c>
      <c r="E1971" s="1" t="s">
        <v>24471</v>
      </c>
    </row>
    <row r="1972" spans="1:5">
      <c r="A1972" s="1" t="s">
        <v>4111</v>
      </c>
      <c r="B1972" s="1" t="s">
        <v>4112</v>
      </c>
      <c r="C1972" s="9" t="s">
        <v>61817</v>
      </c>
      <c r="D1972" s="1" t="s">
        <v>24472</v>
      </c>
      <c r="E1972" s="1" t="s">
        <v>24473</v>
      </c>
    </row>
    <row r="1973" spans="1:5">
      <c r="A1973" s="1" t="s">
        <v>4113</v>
      </c>
      <c r="B1973" s="1" t="s">
        <v>4114</v>
      </c>
      <c r="C1973" s="9" t="s">
        <v>61817</v>
      </c>
      <c r="D1973" s="1" t="s">
        <v>24474</v>
      </c>
      <c r="E1973" s="1" t="s">
        <v>24475</v>
      </c>
    </row>
    <row r="1974" spans="1:5">
      <c r="A1974" s="1" t="s">
        <v>4115</v>
      </c>
      <c r="B1974" s="1" t="s">
        <v>4116</v>
      </c>
      <c r="C1974" s="9" t="s">
        <v>61817</v>
      </c>
      <c r="D1974" s="1" t="s">
        <v>24476</v>
      </c>
      <c r="E1974" s="1" t="s">
        <v>24477</v>
      </c>
    </row>
    <row r="1975" spans="1:5">
      <c r="A1975" s="1" t="s">
        <v>4117</v>
      </c>
      <c r="B1975" s="1" t="s">
        <v>4118</v>
      </c>
      <c r="C1975" s="9" t="s">
        <v>61817</v>
      </c>
      <c r="D1975" s="1" t="s">
        <v>24478</v>
      </c>
      <c r="E1975" s="1" t="s">
        <v>24479</v>
      </c>
    </row>
    <row r="1976" spans="1:5">
      <c r="A1976" s="1" t="s">
        <v>4119</v>
      </c>
      <c r="B1976" s="1" t="s">
        <v>4120</v>
      </c>
      <c r="C1976" s="9" t="s">
        <v>61817</v>
      </c>
      <c r="D1976" s="1" t="s">
        <v>24480</v>
      </c>
      <c r="E1976" s="1" t="s">
        <v>24481</v>
      </c>
    </row>
    <row r="1977" spans="1:5">
      <c r="A1977" s="1" t="s">
        <v>4121</v>
      </c>
      <c r="B1977" s="1" t="s">
        <v>4122</v>
      </c>
      <c r="C1977" s="9" t="s">
        <v>61817</v>
      </c>
      <c r="D1977" s="1" t="s">
        <v>24482</v>
      </c>
      <c r="E1977" s="1" t="s">
        <v>24483</v>
      </c>
    </row>
    <row r="1978" spans="1:5">
      <c r="A1978" s="1" t="s">
        <v>4123</v>
      </c>
      <c r="B1978" s="1" t="s">
        <v>4124</v>
      </c>
      <c r="C1978" s="9" t="s">
        <v>61817</v>
      </c>
      <c r="D1978" s="1" t="s">
        <v>24484</v>
      </c>
      <c r="E1978" s="1" t="s">
        <v>24485</v>
      </c>
    </row>
    <row r="1979" spans="1:5">
      <c r="A1979" s="1" t="s">
        <v>4125</v>
      </c>
      <c r="B1979" s="1" t="s">
        <v>4126</v>
      </c>
      <c r="C1979" s="9" t="s">
        <v>61817</v>
      </c>
      <c r="D1979" s="1" t="s">
        <v>24486</v>
      </c>
      <c r="E1979" s="1" t="s">
        <v>24487</v>
      </c>
    </row>
    <row r="1980" spans="1:5">
      <c r="A1980" s="1" t="s">
        <v>4127</v>
      </c>
      <c r="B1980" s="1" t="s">
        <v>4128</v>
      </c>
      <c r="C1980" s="9" t="s">
        <v>61817</v>
      </c>
      <c r="D1980" s="1" t="s">
        <v>24488</v>
      </c>
      <c r="E1980" s="1" t="s">
        <v>24489</v>
      </c>
    </row>
    <row r="1981" spans="1:5">
      <c r="A1981" s="1" t="s">
        <v>4129</v>
      </c>
      <c r="B1981" s="1" t="s">
        <v>4130</v>
      </c>
      <c r="C1981" s="9" t="s">
        <v>61817</v>
      </c>
      <c r="D1981" s="1" t="s">
        <v>24490</v>
      </c>
      <c r="E1981" s="1" t="s">
        <v>24491</v>
      </c>
    </row>
    <row r="1982" spans="1:5">
      <c r="A1982" s="1" t="s">
        <v>4131</v>
      </c>
      <c r="B1982" s="1" t="s">
        <v>4132</v>
      </c>
      <c r="C1982" s="9" t="s">
        <v>61817</v>
      </c>
      <c r="D1982" s="1" t="s">
        <v>24492</v>
      </c>
      <c r="E1982" s="1" t="s">
        <v>24493</v>
      </c>
    </row>
    <row r="1983" spans="1:5">
      <c r="A1983" s="1" t="s">
        <v>4133</v>
      </c>
      <c r="B1983" s="1" t="s">
        <v>4134</v>
      </c>
      <c r="C1983" s="9" t="s">
        <v>61817</v>
      </c>
      <c r="D1983" s="1" t="s">
        <v>24494</v>
      </c>
      <c r="E1983" s="1" t="s">
        <v>24495</v>
      </c>
    </row>
    <row r="1984" spans="1:5">
      <c r="A1984" s="1" t="s">
        <v>4135</v>
      </c>
      <c r="B1984" s="1" t="s">
        <v>4136</v>
      </c>
      <c r="C1984" s="9" t="s">
        <v>61817</v>
      </c>
      <c r="D1984" s="1" t="s">
        <v>24496</v>
      </c>
      <c r="E1984" s="1" t="s">
        <v>24497</v>
      </c>
    </row>
    <row r="1985" spans="1:5">
      <c r="A1985" s="1" t="s">
        <v>4137</v>
      </c>
      <c r="B1985" s="1" t="s">
        <v>4138</v>
      </c>
      <c r="C1985" s="9" t="s">
        <v>61817</v>
      </c>
      <c r="D1985" s="1" t="s">
        <v>24498</v>
      </c>
      <c r="E1985" s="1" t="s">
        <v>24499</v>
      </c>
    </row>
    <row r="1986" spans="1:5">
      <c r="A1986" s="1" t="s">
        <v>4139</v>
      </c>
      <c r="B1986" s="1" t="s">
        <v>4140</v>
      </c>
      <c r="C1986" s="9" t="s">
        <v>61817</v>
      </c>
      <c r="D1986" s="1" t="s">
        <v>24500</v>
      </c>
      <c r="E1986" s="1" t="s">
        <v>24501</v>
      </c>
    </row>
    <row r="1987" spans="1:5">
      <c r="A1987" s="1" t="s">
        <v>4141</v>
      </c>
      <c r="B1987" s="1" t="s">
        <v>4142</v>
      </c>
      <c r="C1987" s="9" t="s">
        <v>61817</v>
      </c>
      <c r="D1987" s="1" t="s">
        <v>24502</v>
      </c>
      <c r="E1987" s="1" t="s">
        <v>24503</v>
      </c>
    </row>
    <row r="1988" spans="1:5">
      <c r="A1988" s="1" t="s">
        <v>4143</v>
      </c>
      <c r="B1988" s="1" t="s">
        <v>4144</v>
      </c>
      <c r="C1988" s="9" t="s">
        <v>61817</v>
      </c>
      <c r="D1988" s="1" t="s">
        <v>24504</v>
      </c>
      <c r="E1988" s="1" t="s">
        <v>24505</v>
      </c>
    </row>
    <row r="1989" spans="1:5">
      <c r="A1989" s="1" t="s">
        <v>4145</v>
      </c>
      <c r="B1989" s="1" t="s">
        <v>4146</v>
      </c>
      <c r="C1989" s="9" t="s">
        <v>61817</v>
      </c>
      <c r="D1989" s="1" t="s">
        <v>24506</v>
      </c>
      <c r="E1989" s="1" t="s">
        <v>24507</v>
      </c>
    </row>
    <row r="1990" spans="1:5">
      <c r="A1990" s="1" t="s">
        <v>4147</v>
      </c>
      <c r="B1990" s="1" t="s">
        <v>4148</v>
      </c>
      <c r="C1990" s="9" t="s">
        <v>61817</v>
      </c>
      <c r="D1990" s="1" t="s">
        <v>24508</v>
      </c>
      <c r="E1990" s="1" t="s">
        <v>24509</v>
      </c>
    </row>
    <row r="1991" spans="1:5">
      <c r="A1991" s="1" t="s">
        <v>4149</v>
      </c>
      <c r="B1991" s="1" t="s">
        <v>4150</v>
      </c>
      <c r="C1991" s="9" t="s">
        <v>61817</v>
      </c>
      <c r="D1991" s="1" t="s">
        <v>24510</v>
      </c>
      <c r="E1991" s="1" t="s">
        <v>24511</v>
      </c>
    </row>
    <row r="1992" spans="1:5">
      <c r="A1992" s="1" t="s">
        <v>4151</v>
      </c>
      <c r="B1992" s="1" t="s">
        <v>4152</v>
      </c>
      <c r="C1992" s="9" t="s">
        <v>61817</v>
      </c>
      <c r="D1992" s="1" t="s">
        <v>24512</v>
      </c>
      <c r="E1992" s="1" t="s">
        <v>24513</v>
      </c>
    </row>
    <row r="1993" spans="1:5">
      <c r="A1993" s="1" t="s">
        <v>4153</v>
      </c>
      <c r="B1993" s="1" t="s">
        <v>4154</v>
      </c>
      <c r="C1993" s="9" t="s">
        <v>61817</v>
      </c>
      <c r="D1993" s="1" t="s">
        <v>24514</v>
      </c>
      <c r="E1993" s="1" t="s">
        <v>24515</v>
      </c>
    </row>
    <row r="1994" spans="1:5">
      <c r="A1994" s="1" t="s">
        <v>4155</v>
      </c>
      <c r="B1994" s="1" t="s">
        <v>4156</v>
      </c>
      <c r="C1994" s="9" t="s">
        <v>61817</v>
      </c>
      <c r="D1994" s="1" t="s">
        <v>24516</v>
      </c>
      <c r="E1994" s="1" t="s">
        <v>24517</v>
      </c>
    </row>
    <row r="1995" spans="1:5">
      <c r="A1995" s="1" t="s">
        <v>4157</v>
      </c>
      <c r="B1995" s="1" t="s">
        <v>4158</v>
      </c>
      <c r="C1995" s="9" t="s">
        <v>61817</v>
      </c>
      <c r="D1995" s="1" t="s">
        <v>24518</v>
      </c>
      <c r="E1995" s="1" t="s">
        <v>24519</v>
      </c>
    </row>
    <row r="1996" spans="1:5">
      <c r="A1996" s="1" t="s">
        <v>4159</v>
      </c>
      <c r="B1996" s="1" t="s">
        <v>4160</v>
      </c>
      <c r="C1996" s="9" t="s">
        <v>61817</v>
      </c>
      <c r="D1996" s="1" t="s">
        <v>24520</v>
      </c>
      <c r="E1996" s="1" t="s">
        <v>24521</v>
      </c>
    </row>
    <row r="1997" spans="1:5">
      <c r="A1997" s="1" t="s">
        <v>4161</v>
      </c>
      <c r="B1997" s="1" t="s">
        <v>4162</v>
      </c>
      <c r="C1997" s="9" t="s">
        <v>61817</v>
      </c>
      <c r="D1997" s="1" t="s">
        <v>24522</v>
      </c>
      <c r="E1997" s="1" t="s">
        <v>24523</v>
      </c>
    </row>
    <row r="1998" spans="1:5">
      <c r="A1998" s="1" t="s">
        <v>4163</v>
      </c>
      <c r="B1998" s="1" t="s">
        <v>4164</v>
      </c>
      <c r="C1998" s="9" t="s">
        <v>61817</v>
      </c>
      <c r="D1998" s="1" t="s">
        <v>24524</v>
      </c>
      <c r="E1998" s="1" t="s">
        <v>24525</v>
      </c>
    </row>
    <row r="1999" spans="1:5">
      <c r="A1999" s="1" t="s">
        <v>4165</v>
      </c>
      <c r="B1999" s="1" t="s">
        <v>4166</v>
      </c>
      <c r="C1999" s="9" t="s">
        <v>61817</v>
      </c>
      <c r="D1999" s="1" t="s">
        <v>24526</v>
      </c>
      <c r="E1999" s="1" t="s">
        <v>24527</v>
      </c>
    </row>
    <row r="2000" spans="1:5">
      <c r="A2000" s="1" t="s">
        <v>4167</v>
      </c>
      <c r="B2000" s="1" t="s">
        <v>4168</v>
      </c>
      <c r="C2000" s="9" t="s">
        <v>61817</v>
      </c>
      <c r="D2000" s="1" t="s">
        <v>24528</v>
      </c>
      <c r="E2000" s="1" t="s">
        <v>24529</v>
      </c>
    </row>
    <row r="2001" spans="1:5">
      <c r="A2001" s="1" t="s">
        <v>4169</v>
      </c>
      <c r="B2001" s="1" t="s">
        <v>4170</v>
      </c>
      <c r="C2001" s="9" t="s">
        <v>61817</v>
      </c>
      <c r="D2001" s="1" t="s">
        <v>24530</v>
      </c>
      <c r="E2001" s="1" t="s">
        <v>24531</v>
      </c>
    </row>
    <row r="2002" spans="1:5">
      <c r="A2002" s="1" t="s">
        <v>4171</v>
      </c>
      <c r="B2002" s="1" t="s">
        <v>4172</v>
      </c>
      <c r="C2002" s="9" t="s">
        <v>61817</v>
      </c>
      <c r="D2002" s="1" t="s">
        <v>24532</v>
      </c>
      <c r="E2002" s="1" t="s">
        <v>24533</v>
      </c>
    </row>
    <row r="2003" spans="1:5">
      <c r="A2003" s="1" t="s">
        <v>4173</v>
      </c>
      <c r="B2003" s="1" t="s">
        <v>4174</v>
      </c>
      <c r="C2003" s="9" t="s">
        <v>61817</v>
      </c>
      <c r="D2003" s="1" t="s">
        <v>24534</v>
      </c>
      <c r="E2003" s="1" t="s">
        <v>24535</v>
      </c>
    </row>
    <row r="2004" spans="1:5">
      <c r="A2004" s="1" t="s">
        <v>4175</v>
      </c>
      <c r="B2004" s="1" t="s">
        <v>4176</v>
      </c>
      <c r="C2004" s="9" t="s">
        <v>61817</v>
      </c>
      <c r="D2004" s="1" t="s">
        <v>24536</v>
      </c>
      <c r="E2004" s="1" t="s">
        <v>24537</v>
      </c>
    </row>
    <row r="2005" spans="1:5">
      <c r="A2005" s="1" t="s">
        <v>4177</v>
      </c>
      <c r="B2005" s="1" t="s">
        <v>4178</v>
      </c>
      <c r="C2005" s="9" t="s">
        <v>61817</v>
      </c>
      <c r="D2005" s="1" t="s">
        <v>24538</v>
      </c>
      <c r="E2005" s="1" t="s">
        <v>24539</v>
      </c>
    </row>
    <row r="2006" spans="1:5">
      <c r="A2006" s="1" t="s">
        <v>4179</v>
      </c>
      <c r="B2006" s="1" t="s">
        <v>4180</v>
      </c>
      <c r="C2006" s="9" t="s">
        <v>61817</v>
      </c>
      <c r="D2006" s="1" t="s">
        <v>24540</v>
      </c>
      <c r="E2006" s="1" t="s">
        <v>24541</v>
      </c>
    </row>
    <row r="2007" spans="1:5">
      <c r="A2007" s="1" t="s">
        <v>4181</v>
      </c>
      <c r="B2007" s="1" t="s">
        <v>4182</v>
      </c>
      <c r="C2007" s="9" t="s">
        <v>61817</v>
      </c>
      <c r="D2007" s="1" t="s">
        <v>24542</v>
      </c>
      <c r="E2007" s="1" t="s">
        <v>24543</v>
      </c>
    </row>
    <row r="2008" spans="1:5">
      <c r="A2008" s="1" t="s">
        <v>4183</v>
      </c>
      <c r="B2008" s="1" t="s">
        <v>4184</v>
      </c>
      <c r="C2008" s="9" t="s">
        <v>61817</v>
      </c>
      <c r="D2008" s="1" t="s">
        <v>24544</v>
      </c>
      <c r="E2008" s="1" t="s">
        <v>24545</v>
      </c>
    </row>
    <row r="2009" spans="1:5">
      <c r="A2009" s="1" t="s">
        <v>4185</v>
      </c>
      <c r="B2009" s="1" t="s">
        <v>4186</v>
      </c>
      <c r="C2009" s="9" t="s">
        <v>61817</v>
      </c>
      <c r="D2009" s="1" t="s">
        <v>24546</v>
      </c>
      <c r="E2009" s="1" t="s">
        <v>24547</v>
      </c>
    </row>
    <row r="2010" spans="1:5">
      <c r="A2010" s="1" t="s">
        <v>4187</v>
      </c>
      <c r="B2010" s="1" t="s">
        <v>4188</v>
      </c>
      <c r="C2010" s="9" t="s">
        <v>61817</v>
      </c>
      <c r="D2010" s="1" t="s">
        <v>24548</v>
      </c>
      <c r="E2010" s="1" t="s">
        <v>24549</v>
      </c>
    </row>
    <row r="2011" spans="1:5">
      <c r="A2011" s="1" t="s">
        <v>4189</v>
      </c>
      <c r="B2011" s="1" t="s">
        <v>4190</v>
      </c>
      <c r="C2011" s="9" t="s">
        <v>61817</v>
      </c>
      <c r="D2011" s="1" t="s">
        <v>24550</v>
      </c>
      <c r="E2011" s="1" t="s">
        <v>24551</v>
      </c>
    </row>
    <row r="2012" spans="1:5">
      <c r="A2012" s="1" t="s">
        <v>4191</v>
      </c>
      <c r="B2012" s="1" t="s">
        <v>4192</v>
      </c>
      <c r="C2012" s="9" t="s">
        <v>61817</v>
      </c>
      <c r="D2012" s="1" t="s">
        <v>24552</v>
      </c>
      <c r="E2012" s="1" t="s">
        <v>24553</v>
      </c>
    </row>
    <row r="2013" spans="1:5">
      <c r="A2013" s="1" t="s">
        <v>4193</v>
      </c>
      <c r="B2013" s="1" t="s">
        <v>4194</v>
      </c>
      <c r="C2013" s="9" t="s">
        <v>61817</v>
      </c>
      <c r="D2013" s="1" t="s">
        <v>24554</v>
      </c>
      <c r="E2013" s="1" t="s">
        <v>24555</v>
      </c>
    </row>
    <row r="2014" spans="1:5">
      <c r="A2014" s="1" t="s">
        <v>4195</v>
      </c>
      <c r="B2014" s="1" t="s">
        <v>4196</v>
      </c>
      <c r="C2014" s="9" t="s">
        <v>61817</v>
      </c>
      <c r="D2014" s="1" t="s">
        <v>24556</v>
      </c>
      <c r="E2014" s="1" t="s">
        <v>24557</v>
      </c>
    </row>
    <row r="2015" spans="1:5">
      <c r="A2015" s="1" t="s">
        <v>4197</v>
      </c>
      <c r="B2015" s="1" t="s">
        <v>4198</v>
      </c>
      <c r="C2015" s="9" t="s">
        <v>61817</v>
      </c>
      <c r="D2015" s="1" t="s">
        <v>24558</v>
      </c>
      <c r="E2015" s="1" t="s">
        <v>24559</v>
      </c>
    </row>
    <row r="2016" spans="1:5">
      <c r="A2016" s="1" t="s">
        <v>4199</v>
      </c>
      <c r="B2016" s="1" t="s">
        <v>4200</v>
      </c>
      <c r="C2016" s="9" t="s">
        <v>61817</v>
      </c>
      <c r="D2016" s="1" t="s">
        <v>24560</v>
      </c>
      <c r="E2016" s="1" t="s">
        <v>24561</v>
      </c>
    </row>
    <row r="2017" spans="1:5">
      <c r="A2017" s="1" t="s">
        <v>4201</v>
      </c>
      <c r="B2017" s="1" t="s">
        <v>4202</v>
      </c>
      <c r="C2017" s="9" t="s">
        <v>61817</v>
      </c>
      <c r="D2017" s="1" t="s">
        <v>24562</v>
      </c>
      <c r="E2017" s="1" t="s">
        <v>24563</v>
      </c>
    </row>
    <row r="2018" spans="1:5">
      <c r="A2018" s="1" t="s">
        <v>4203</v>
      </c>
      <c r="B2018" s="1" t="s">
        <v>4204</v>
      </c>
      <c r="C2018" s="9" t="s">
        <v>61817</v>
      </c>
      <c r="D2018" s="1" t="s">
        <v>24564</v>
      </c>
      <c r="E2018" s="1" t="s">
        <v>24565</v>
      </c>
    </row>
    <row r="2019" spans="1:5">
      <c r="A2019" s="1" t="s">
        <v>4205</v>
      </c>
      <c r="B2019" s="1" t="s">
        <v>4206</v>
      </c>
      <c r="C2019" s="9" t="s">
        <v>61817</v>
      </c>
      <c r="D2019" s="1" t="s">
        <v>24566</v>
      </c>
      <c r="E2019" s="1" t="s">
        <v>24567</v>
      </c>
    </row>
    <row r="2020" spans="1:5">
      <c r="A2020" s="1" t="s">
        <v>4207</v>
      </c>
      <c r="B2020" s="1" t="s">
        <v>4208</v>
      </c>
      <c r="C2020" s="9" t="s">
        <v>61817</v>
      </c>
      <c r="D2020" s="1" t="s">
        <v>24568</v>
      </c>
      <c r="E2020" s="1" t="s">
        <v>24569</v>
      </c>
    </row>
    <row r="2021" spans="1:5">
      <c r="A2021" s="1" t="s">
        <v>4209</v>
      </c>
      <c r="B2021" s="1" t="s">
        <v>4210</v>
      </c>
      <c r="C2021" s="9" t="s">
        <v>61817</v>
      </c>
      <c r="D2021" s="1" t="s">
        <v>24570</v>
      </c>
      <c r="E2021" s="1" t="s">
        <v>24571</v>
      </c>
    </row>
    <row r="2022" spans="1:5">
      <c r="A2022" s="1" t="s">
        <v>4211</v>
      </c>
      <c r="B2022" s="1" t="s">
        <v>4212</v>
      </c>
      <c r="C2022" s="9" t="s">
        <v>61817</v>
      </c>
      <c r="D2022" s="1" t="s">
        <v>24572</v>
      </c>
      <c r="E2022" s="1" t="s">
        <v>24573</v>
      </c>
    </row>
    <row r="2023" spans="1:5">
      <c r="A2023" s="1" t="s">
        <v>4213</v>
      </c>
      <c r="B2023" s="1" t="s">
        <v>4214</v>
      </c>
      <c r="C2023" s="9" t="s">
        <v>61817</v>
      </c>
      <c r="D2023" s="1" t="s">
        <v>24574</v>
      </c>
      <c r="E2023" s="1" t="s">
        <v>24575</v>
      </c>
    </row>
    <row r="2024" spans="1:5">
      <c r="A2024" s="1" t="s">
        <v>4215</v>
      </c>
      <c r="B2024" s="1" t="s">
        <v>4216</v>
      </c>
      <c r="C2024" s="9" t="s">
        <v>61817</v>
      </c>
      <c r="D2024" s="1" t="s">
        <v>24576</v>
      </c>
      <c r="E2024" s="1" t="s">
        <v>24577</v>
      </c>
    </row>
    <row r="2025" spans="1:5">
      <c r="A2025" s="1" t="s">
        <v>4217</v>
      </c>
      <c r="B2025" s="1" t="s">
        <v>4218</v>
      </c>
      <c r="C2025" s="9" t="s">
        <v>61817</v>
      </c>
      <c r="D2025" s="1" t="s">
        <v>24578</v>
      </c>
      <c r="E2025" s="1" t="s">
        <v>24579</v>
      </c>
    </row>
    <row r="2026" spans="1:5">
      <c r="A2026" s="1" t="s">
        <v>4219</v>
      </c>
      <c r="B2026" s="1" t="s">
        <v>4220</v>
      </c>
      <c r="C2026" s="9" t="s">
        <v>61817</v>
      </c>
      <c r="D2026" s="1" t="s">
        <v>24580</v>
      </c>
      <c r="E2026" s="1" t="s">
        <v>24581</v>
      </c>
    </row>
    <row r="2027" spans="1:5">
      <c r="A2027" s="1" t="s">
        <v>4221</v>
      </c>
      <c r="B2027" s="1" t="s">
        <v>4222</v>
      </c>
      <c r="C2027" s="9" t="s">
        <v>61817</v>
      </c>
      <c r="D2027" s="1" t="s">
        <v>24582</v>
      </c>
      <c r="E2027" s="1" t="s">
        <v>24583</v>
      </c>
    </row>
    <row r="2028" spans="1:5">
      <c r="A2028" s="1" t="s">
        <v>4223</v>
      </c>
      <c r="B2028" s="1" t="s">
        <v>4224</v>
      </c>
      <c r="C2028" s="9" t="s">
        <v>61817</v>
      </c>
      <c r="D2028" s="1" t="s">
        <v>24584</v>
      </c>
      <c r="E2028" s="1" t="s">
        <v>24585</v>
      </c>
    </row>
    <row r="2029" spans="1:5">
      <c r="A2029" s="1" t="s">
        <v>4225</v>
      </c>
      <c r="B2029" s="1" t="s">
        <v>4226</v>
      </c>
      <c r="C2029" s="9" t="s">
        <v>61817</v>
      </c>
      <c r="D2029" s="1" t="s">
        <v>24586</v>
      </c>
      <c r="E2029" s="1" t="s">
        <v>24587</v>
      </c>
    </row>
    <row r="2030" spans="1:5">
      <c r="A2030" s="1" t="s">
        <v>4227</v>
      </c>
      <c r="B2030" s="1" t="s">
        <v>4228</v>
      </c>
      <c r="C2030" s="9" t="s">
        <v>61817</v>
      </c>
      <c r="D2030" s="1" t="s">
        <v>24588</v>
      </c>
      <c r="E2030" s="1" t="s">
        <v>24589</v>
      </c>
    </row>
    <row r="2031" spans="1:5">
      <c r="A2031" s="1" t="s">
        <v>4229</v>
      </c>
      <c r="B2031" s="1" t="s">
        <v>4230</v>
      </c>
      <c r="C2031" s="9" t="s">
        <v>61817</v>
      </c>
      <c r="D2031" s="1" t="s">
        <v>24590</v>
      </c>
      <c r="E2031" s="1" t="s">
        <v>24591</v>
      </c>
    </row>
    <row r="2032" spans="1:5">
      <c r="A2032" s="1" t="s">
        <v>4231</v>
      </c>
      <c r="B2032" s="1" t="s">
        <v>4232</v>
      </c>
      <c r="C2032" s="9" t="s">
        <v>61817</v>
      </c>
      <c r="D2032" s="1" t="s">
        <v>24592</v>
      </c>
      <c r="E2032" s="1" t="s">
        <v>24591</v>
      </c>
    </row>
    <row r="2033" spans="1:5">
      <c r="A2033" s="1" t="s">
        <v>4233</v>
      </c>
      <c r="B2033" s="1" t="s">
        <v>4234</v>
      </c>
      <c r="C2033" s="9" t="s">
        <v>61817</v>
      </c>
      <c r="D2033" s="1" t="s">
        <v>24593</v>
      </c>
      <c r="E2033" s="1" t="s">
        <v>24594</v>
      </c>
    </row>
    <row r="2034" spans="1:5">
      <c r="A2034" s="1" t="s">
        <v>4235</v>
      </c>
      <c r="B2034" s="1" t="s">
        <v>4236</v>
      </c>
      <c r="C2034" s="9" t="s">
        <v>61817</v>
      </c>
      <c r="D2034" s="1" t="s">
        <v>24595</v>
      </c>
      <c r="E2034" s="1" t="s">
        <v>24596</v>
      </c>
    </row>
    <row r="2035" spans="1:5">
      <c r="A2035" s="1" t="s">
        <v>4237</v>
      </c>
      <c r="B2035" s="1" t="s">
        <v>4238</v>
      </c>
      <c r="C2035" s="9" t="s">
        <v>61817</v>
      </c>
      <c r="D2035" s="1" t="s">
        <v>24597</v>
      </c>
      <c r="E2035" s="1" t="s">
        <v>24598</v>
      </c>
    </row>
    <row r="2036" spans="1:5">
      <c r="A2036" s="1" t="s">
        <v>4239</v>
      </c>
      <c r="B2036" s="1" t="s">
        <v>4240</v>
      </c>
      <c r="C2036" s="9" t="s">
        <v>61817</v>
      </c>
      <c r="D2036" s="1" t="s">
        <v>24599</v>
      </c>
      <c r="E2036" s="1" t="s">
        <v>24600</v>
      </c>
    </row>
    <row r="2037" spans="1:5">
      <c r="A2037" s="1" t="s">
        <v>4241</v>
      </c>
      <c r="B2037" s="1" t="s">
        <v>4242</v>
      </c>
      <c r="C2037" s="9" t="s">
        <v>61817</v>
      </c>
      <c r="D2037" s="1" t="s">
        <v>24601</v>
      </c>
      <c r="E2037" s="1" t="s">
        <v>24602</v>
      </c>
    </row>
    <row r="2038" spans="1:5">
      <c r="A2038" s="1" t="s">
        <v>4243</v>
      </c>
      <c r="B2038" s="1" t="s">
        <v>4244</v>
      </c>
      <c r="C2038" s="9" t="s">
        <v>61817</v>
      </c>
      <c r="D2038" s="1" t="s">
        <v>24603</v>
      </c>
      <c r="E2038" s="1" t="s">
        <v>24604</v>
      </c>
    </row>
    <row r="2039" spans="1:5">
      <c r="A2039" s="1" t="s">
        <v>4245</v>
      </c>
      <c r="B2039" s="1" t="s">
        <v>4246</v>
      </c>
      <c r="C2039" s="9" t="s">
        <v>61817</v>
      </c>
      <c r="D2039" s="1" t="s">
        <v>24605</v>
      </c>
      <c r="E2039" s="1" t="s">
        <v>24606</v>
      </c>
    </row>
    <row r="2040" spans="1:5">
      <c r="A2040" s="1" t="s">
        <v>4247</v>
      </c>
      <c r="B2040" s="1" t="s">
        <v>4248</v>
      </c>
      <c r="C2040" s="9" t="s">
        <v>61817</v>
      </c>
      <c r="D2040" s="1" t="s">
        <v>24607</v>
      </c>
      <c r="E2040" s="1" t="s">
        <v>24608</v>
      </c>
    </row>
    <row r="2041" spans="1:5">
      <c r="A2041" s="1" t="s">
        <v>4249</v>
      </c>
      <c r="B2041" s="1" t="s">
        <v>4250</v>
      </c>
      <c r="C2041" s="9" t="s">
        <v>61817</v>
      </c>
      <c r="D2041" s="1" t="s">
        <v>24609</v>
      </c>
      <c r="E2041" s="1" t="s">
        <v>24610</v>
      </c>
    </row>
    <row r="2042" spans="1:5">
      <c r="A2042" s="1" t="s">
        <v>4251</v>
      </c>
      <c r="B2042" s="1" t="s">
        <v>4252</v>
      </c>
      <c r="C2042" s="9" t="s">
        <v>61817</v>
      </c>
      <c r="D2042" s="1" t="s">
        <v>24611</v>
      </c>
      <c r="E2042" s="1" t="s">
        <v>24612</v>
      </c>
    </row>
    <row r="2043" spans="1:5">
      <c r="A2043" s="1" t="s">
        <v>4253</v>
      </c>
      <c r="B2043" s="1" t="s">
        <v>4254</v>
      </c>
      <c r="C2043" s="9" t="s">
        <v>61817</v>
      </c>
      <c r="D2043" s="1" t="s">
        <v>24613</v>
      </c>
      <c r="E2043" s="1" t="s">
        <v>24614</v>
      </c>
    </row>
    <row r="2044" spans="1:5">
      <c r="A2044" s="1" t="s">
        <v>4255</v>
      </c>
      <c r="B2044" s="1" t="s">
        <v>4256</v>
      </c>
      <c r="C2044" s="9" t="s">
        <v>61817</v>
      </c>
      <c r="D2044" s="1" t="s">
        <v>24615</v>
      </c>
      <c r="E2044" s="1" t="s">
        <v>24616</v>
      </c>
    </row>
    <row r="2045" spans="1:5">
      <c r="A2045" s="1" t="s">
        <v>4257</v>
      </c>
      <c r="B2045" s="1" t="s">
        <v>4258</v>
      </c>
      <c r="C2045" s="9" t="s">
        <v>61817</v>
      </c>
      <c r="D2045" s="1" t="s">
        <v>24617</v>
      </c>
      <c r="E2045" s="1" t="s">
        <v>24618</v>
      </c>
    </row>
    <row r="2046" spans="1:5">
      <c r="A2046" s="1" t="s">
        <v>4259</v>
      </c>
      <c r="B2046" s="1" t="s">
        <v>4260</v>
      </c>
      <c r="C2046" s="9" t="s">
        <v>61817</v>
      </c>
      <c r="D2046" s="1" t="s">
        <v>24619</v>
      </c>
      <c r="E2046" s="1" t="s">
        <v>24620</v>
      </c>
    </row>
    <row r="2047" spans="1:5">
      <c r="A2047" s="1" t="s">
        <v>4261</v>
      </c>
      <c r="B2047" s="1" t="s">
        <v>4262</v>
      </c>
      <c r="C2047" s="9" t="s">
        <v>61817</v>
      </c>
      <c r="D2047" s="1" t="s">
        <v>24621</v>
      </c>
      <c r="E2047" s="1" t="s">
        <v>24622</v>
      </c>
    </row>
    <row r="2048" spans="1:5">
      <c r="A2048" s="1" t="s">
        <v>4263</v>
      </c>
      <c r="B2048" s="1" t="s">
        <v>4264</v>
      </c>
      <c r="C2048" s="9" t="s">
        <v>61817</v>
      </c>
      <c r="D2048" s="1" t="s">
        <v>24623</v>
      </c>
      <c r="E2048" s="1" t="s">
        <v>24624</v>
      </c>
    </row>
    <row r="2049" spans="1:5">
      <c r="A2049" s="1" t="s">
        <v>4265</v>
      </c>
      <c r="B2049" s="1" t="s">
        <v>4266</v>
      </c>
      <c r="C2049" s="9" t="s">
        <v>61817</v>
      </c>
      <c r="D2049" s="1" t="s">
        <v>24625</v>
      </c>
      <c r="E2049" s="1" t="s">
        <v>24626</v>
      </c>
    </row>
    <row r="2050" spans="1:5">
      <c r="A2050" s="1" t="s">
        <v>4267</v>
      </c>
      <c r="B2050" s="1" t="s">
        <v>4268</v>
      </c>
      <c r="C2050" s="9" t="s">
        <v>61817</v>
      </c>
      <c r="D2050" s="1" t="s">
        <v>24627</v>
      </c>
      <c r="E2050" s="1" t="s">
        <v>24628</v>
      </c>
    </row>
    <row r="2051" spans="1:5">
      <c r="A2051" s="1" t="s">
        <v>4269</v>
      </c>
      <c r="B2051" s="1" t="s">
        <v>4270</v>
      </c>
      <c r="C2051" s="9" t="s">
        <v>61817</v>
      </c>
      <c r="D2051" s="1" t="s">
        <v>24629</v>
      </c>
      <c r="E2051" s="1" t="s">
        <v>24630</v>
      </c>
    </row>
    <row r="2052" spans="1:5">
      <c r="A2052" s="1" t="s">
        <v>4271</v>
      </c>
      <c r="B2052" s="1" t="s">
        <v>4272</v>
      </c>
      <c r="C2052" s="9" t="s">
        <v>61817</v>
      </c>
      <c r="D2052" s="1" t="s">
        <v>24631</v>
      </c>
      <c r="E2052" s="1" t="s">
        <v>24632</v>
      </c>
    </row>
    <row r="2053" spans="1:5">
      <c r="A2053" s="1" t="s">
        <v>4273</v>
      </c>
      <c r="B2053" s="1" t="s">
        <v>4274</v>
      </c>
      <c r="C2053" s="9" t="s">
        <v>61817</v>
      </c>
      <c r="D2053" s="1" t="s">
        <v>24633</v>
      </c>
      <c r="E2053" s="1" t="s">
        <v>24634</v>
      </c>
    </row>
    <row r="2054" spans="1:5">
      <c r="A2054" s="1" t="s">
        <v>4275</v>
      </c>
      <c r="B2054" s="1" t="s">
        <v>4276</v>
      </c>
      <c r="C2054" s="9" t="s">
        <v>61817</v>
      </c>
      <c r="D2054" s="1" t="s">
        <v>24635</v>
      </c>
      <c r="E2054" s="1" t="s">
        <v>24636</v>
      </c>
    </row>
    <row r="2055" spans="1:5">
      <c r="A2055" s="1" t="s">
        <v>4277</v>
      </c>
      <c r="B2055" s="1" t="s">
        <v>4278</v>
      </c>
      <c r="C2055" s="9" t="s">
        <v>61817</v>
      </c>
      <c r="D2055" s="1" t="s">
        <v>24637</v>
      </c>
      <c r="E2055" s="1" t="s">
        <v>24638</v>
      </c>
    </row>
    <row r="2056" spans="1:5">
      <c r="A2056" s="1" t="s">
        <v>4279</v>
      </c>
      <c r="B2056" s="1" t="s">
        <v>4280</v>
      </c>
      <c r="C2056" s="9" t="s">
        <v>61817</v>
      </c>
      <c r="D2056" s="1" t="s">
        <v>24639</v>
      </c>
      <c r="E2056" s="1" t="s">
        <v>24640</v>
      </c>
    </row>
    <row r="2057" spans="1:5">
      <c r="A2057" s="1" t="s">
        <v>4281</v>
      </c>
      <c r="B2057" s="1" t="s">
        <v>4282</v>
      </c>
      <c r="C2057" s="9" t="s">
        <v>61817</v>
      </c>
      <c r="D2057" s="1" t="s">
        <v>24641</v>
      </c>
      <c r="E2057" s="1" t="s">
        <v>24642</v>
      </c>
    </row>
    <row r="2058" spans="1:5">
      <c r="A2058" s="1" t="s">
        <v>4283</v>
      </c>
      <c r="B2058" s="1" t="s">
        <v>4284</v>
      </c>
      <c r="C2058" s="9" t="s">
        <v>61817</v>
      </c>
      <c r="D2058" s="1" t="s">
        <v>24643</v>
      </c>
      <c r="E2058" s="1" t="s">
        <v>24644</v>
      </c>
    </row>
    <row r="2059" spans="1:5">
      <c r="A2059" s="1" t="s">
        <v>4285</v>
      </c>
      <c r="B2059" s="1" t="s">
        <v>4286</v>
      </c>
      <c r="C2059" s="9" t="s">
        <v>61817</v>
      </c>
      <c r="D2059" s="1" t="s">
        <v>24645</v>
      </c>
      <c r="E2059" s="1" t="s">
        <v>24646</v>
      </c>
    </row>
    <row r="2060" spans="1:5">
      <c r="A2060" s="1" t="s">
        <v>4287</v>
      </c>
      <c r="B2060" s="1" t="s">
        <v>4288</v>
      </c>
      <c r="C2060" s="9" t="s">
        <v>61817</v>
      </c>
      <c r="D2060" s="1" t="s">
        <v>24647</v>
      </c>
      <c r="E2060" s="1" t="s">
        <v>24648</v>
      </c>
    </row>
    <row r="2061" spans="1:5">
      <c r="A2061" s="1" t="s">
        <v>4289</v>
      </c>
      <c r="B2061" s="1" t="s">
        <v>4290</v>
      </c>
      <c r="C2061" s="9" t="s">
        <v>61817</v>
      </c>
      <c r="D2061" s="1" t="s">
        <v>24649</v>
      </c>
      <c r="E2061" s="1" t="s">
        <v>24650</v>
      </c>
    </row>
    <row r="2062" spans="1:5">
      <c r="A2062" s="1" t="s">
        <v>4291</v>
      </c>
      <c r="B2062" s="1" t="s">
        <v>4292</v>
      </c>
      <c r="C2062" s="9" t="s">
        <v>61817</v>
      </c>
      <c r="D2062" s="1" t="s">
        <v>24651</v>
      </c>
      <c r="E2062" s="1" t="s">
        <v>24652</v>
      </c>
    </row>
    <row r="2063" spans="1:5">
      <c r="A2063" s="1" t="s">
        <v>4293</v>
      </c>
      <c r="B2063" s="1" t="s">
        <v>4294</v>
      </c>
      <c r="C2063" s="9" t="s">
        <v>61817</v>
      </c>
      <c r="D2063" s="1" t="s">
        <v>24653</v>
      </c>
      <c r="E2063" s="1" t="s">
        <v>24654</v>
      </c>
    </row>
    <row r="2064" spans="1:5">
      <c r="A2064" s="1" t="s">
        <v>4295</v>
      </c>
      <c r="B2064" s="1" t="s">
        <v>4296</v>
      </c>
      <c r="C2064" s="9" t="s">
        <v>61817</v>
      </c>
      <c r="D2064" s="1" t="s">
        <v>24655</v>
      </c>
      <c r="E2064" s="1" t="s">
        <v>24656</v>
      </c>
    </row>
    <row r="2065" spans="1:5">
      <c r="A2065" s="1" t="s">
        <v>4297</v>
      </c>
      <c r="B2065" s="1" t="s">
        <v>4298</v>
      </c>
      <c r="C2065" s="9" t="s">
        <v>61817</v>
      </c>
      <c r="D2065" s="1" t="s">
        <v>24657</v>
      </c>
      <c r="E2065" s="1" t="s">
        <v>24658</v>
      </c>
    </row>
    <row r="2066" spans="1:5">
      <c r="A2066" s="1" t="s">
        <v>4299</v>
      </c>
      <c r="B2066" s="1" t="s">
        <v>4300</v>
      </c>
      <c r="C2066" s="9" t="s">
        <v>61817</v>
      </c>
      <c r="D2066" s="1" t="s">
        <v>24659</v>
      </c>
      <c r="E2066" s="1" t="s">
        <v>24660</v>
      </c>
    </row>
    <row r="2067" spans="1:5">
      <c r="A2067" s="1" t="s">
        <v>4301</v>
      </c>
      <c r="B2067" s="1" t="s">
        <v>4302</v>
      </c>
      <c r="C2067" s="9" t="s">
        <v>61817</v>
      </c>
      <c r="D2067" s="1" t="s">
        <v>24661</v>
      </c>
      <c r="E2067" s="1" t="s">
        <v>24662</v>
      </c>
    </row>
    <row r="2068" spans="1:5">
      <c r="A2068" s="1" t="s">
        <v>4303</v>
      </c>
      <c r="B2068" s="1" t="s">
        <v>4304</v>
      </c>
      <c r="C2068" s="9" t="s">
        <v>61817</v>
      </c>
      <c r="D2068" s="1" t="s">
        <v>24663</v>
      </c>
      <c r="E2068" s="1" t="s">
        <v>24664</v>
      </c>
    </row>
    <row r="2069" spans="1:5">
      <c r="A2069" s="1" t="s">
        <v>4305</v>
      </c>
      <c r="B2069" s="1" t="s">
        <v>4306</v>
      </c>
      <c r="C2069" s="9" t="s">
        <v>61817</v>
      </c>
      <c r="D2069" s="1" t="s">
        <v>24665</v>
      </c>
      <c r="E2069" s="1" t="s">
        <v>24666</v>
      </c>
    </row>
    <row r="2070" spans="1:5">
      <c r="A2070" s="1" t="s">
        <v>4307</v>
      </c>
      <c r="B2070" s="1" t="s">
        <v>4308</v>
      </c>
      <c r="C2070" s="9" t="s">
        <v>61817</v>
      </c>
      <c r="D2070" s="1" t="s">
        <v>24667</v>
      </c>
      <c r="E2070" s="1" t="s">
        <v>24668</v>
      </c>
    </row>
    <row r="2071" spans="1:5">
      <c r="A2071" s="1" t="s">
        <v>4309</v>
      </c>
      <c r="B2071" s="1" t="s">
        <v>4310</v>
      </c>
      <c r="C2071" s="9" t="s">
        <v>61817</v>
      </c>
      <c r="D2071" s="1" t="s">
        <v>24669</v>
      </c>
      <c r="E2071" s="1" t="s">
        <v>24670</v>
      </c>
    </row>
    <row r="2072" spans="1:5">
      <c r="A2072" s="1" t="s">
        <v>4311</v>
      </c>
      <c r="B2072" s="1" t="s">
        <v>4312</v>
      </c>
      <c r="C2072" s="9" t="s">
        <v>61817</v>
      </c>
      <c r="D2072" s="1" t="s">
        <v>24671</v>
      </c>
      <c r="E2072" s="1" t="s">
        <v>24672</v>
      </c>
    </row>
    <row r="2073" spans="1:5">
      <c r="A2073" s="1" t="s">
        <v>4313</v>
      </c>
      <c r="B2073" s="1" t="s">
        <v>4314</v>
      </c>
      <c r="C2073" s="9" t="s">
        <v>61817</v>
      </c>
      <c r="D2073" s="1" t="s">
        <v>24673</v>
      </c>
      <c r="E2073" s="1" t="s">
        <v>24674</v>
      </c>
    </row>
    <row r="2074" spans="1:5">
      <c r="A2074" s="1" t="s">
        <v>4315</v>
      </c>
      <c r="B2074" s="1" t="s">
        <v>4316</v>
      </c>
      <c r="C2074" s="9" t="s">
        <v>61817</v>
      </c>
      <c r="D2074" s="1" t="s">
        <v>24675</v>
      </c>
      <c r="E2074" s="1" t="s">
        <v>24676</v>
      </c>
    </row>
    <row r="2075" spans="1:5">
      <c r="A2075" s="1" t="s">
        <v>4317</v>
      </c>
      <c r="B2075" s="1" t="s">
        <v>4318</v>
      </c>
      <c r="C2075" s="9" t="s">
        <v>61817</v>
      </c>
      <c r="D2075" s="1" t="s">
        <v>24677</v>
      </c>
      <c r="E2075" s="1" t="s">
        <v>24678</v>
      </c>
    </row>
    <row r="2076" spans="1:5">
      <c r="A2076" s="1" t="s">
        <v>4319</v>
      </c>
      <c r="B2076" s="1" t="s">
        <v>4320</v>
      </c>
      <c r="C2076" s="9" t="s">
        <v>61817</v>
      </c>
      <c r="D2076" s="1" t="s">
        <v>24679</v>
      </c>
      <c r="E2076" s="1" t="s">
        <v>24680</v>
      </c>
    </row>
    <row r="2077" spans="1:5">
      <c r="A2077" s="1" t="s">
        <v>4321</v>
      </c>
      <c r="B2077" s="1" t="s">
        <v>4322</v>
      </c>
      <c r="C2077" s="9" t="s">
        <v>61817</v>
      </c>
      <c r="D2077" s="1" t="s">
        <v>24681</v>
      </c>
      <c r="E2077" s="1" t="s">
        <v>24682</v>
      </c>
    </row>
    <row r="2078" spans="1:5">
      <c r="A2078" s="1" t="s">
        <v>4323</v>
      </c>
      <c r="B2078" s="1" t="s">
        <v>4324</v>
      </c>
      <c r="C2078" s="9" t="s">
        <v>61817</v>
      </c>
      <c r="D2078" s="1" t="s">
        <v>24683</v>
      </c>
      <c r="E2078" s="1" t="s">
        <v>24684</v>
      </c>
    </row>
    <row r="2079" spans="1:5">
      <c r="A2079" s="1" t="s">
        <v>4325</v>
      </c>
      <c r="B2079" s="1" t="s">
        <v>4326</v>
      </c>
      <c r="C2079" s="9" t="s">
        <v>61817</v>
      </c>
      <c r="D2079" s="1" t="s">
        <v>24685</v>
      </c>
      <c r="E2079" s="1" t="s">
        <v>24686</v>
      </c>
    </row>
    <row r="2080" spans="1:5">
      <c r="A2080" s="1" t="s">
        <v>4327</v>
      </c>
      <c r="B2080" s="1" t="s">
        <v>4328</v>
      </c>
      <c r="C2080" s="9" t="s">
        <v>61817</v>
      </c>
      <c r="D2080" s="1" t="s">
        <v>24687</v>
      </c>
      <c r="E2080" s="1" t="s">
        <v>24688</v>
      </c>
    </row>
    <row r="2081" spans="1:5">
      <c r="A2081" s="1" t="s">
        <v>4329</v>
      </c>
      <c r="B2081" s="1" t="s">
        <v>4330</v>
      </c>
      <c r="C2081" s="9" t="s">
        <v>61817</v>
      </c>
      <c r="D2081" s="1" t="s">
        <v>24689</v>
      </c>
      <c r="E2081" s="1" t="s">
        <v>24690</v>
      </c>
    </row>
    <row r="2082" spans="1:5">
      <c r="A2082" s="1" t="s">
        <v>4331</v>
      </c>
      <c r="B2082" s="1" t="s">
        <v>4332</v>
      </c>
      <c r="C2082" s="9" t="s">
        <v>61817</v>
      </c>
      <c r="D2082" s="1" t="s">
        <v>24691</v>
      </c>
      <c r="E2082" s="1" t="s">
        <v>24692</v>
      </c>
    </row>
    <row r="2083" spans="1:5">
      <c r="A2083" s="1" t="s">
        <v>4333</v>
      </c>
      <c r="B2083" s="1" t="s">
        <v>4334</v>
      </c>
      <c r="C2083" s="9" t="s">
        <v>61817</v>
      </c>
      <c r="D2083" s="1" t="s">
        <v>24693</v>
      </c>
      <c r="E2083" s="1" t="s">
        <v>24694</v>
      </c>
    </row>
    <row r="2084" spans="1:5">
      <c r="A2084" s="1" t="s">
        <v>4335</v>
      </c>
      <c r="B2084" s="1" t="s">
        <v>4336</v>
      </c>
      <c r="C2084" s="9" t="s">
        <v>61817</v>
      </c>
      <c r="D2084" s="1" t="s">
        <v>24695</v>
      </c>
      <c r="E2084" s="1" t="s">
        <v>24696</v>
      </c>
    </row>
    <row r="2085" spans="1:5">
      <c r="A2085" s="1" t="s">
        <v>4337</v>
      </c>
      <c r="B2085" s="1" t="s">
        <v>4338</v>
      </c>
      <c r="C2085" s="9" t="s">
        <v>61817</v>
      </c>
      <c r="D2085" s="1" t="s">
        <v>24697</v>
      </c>
      <c r="E2085" s="1" t="s">
        <v>24698</v>
      </c>
    </row>
    <row r="2086" spans="1:5">
      <c r="A2086" s="1" t="s">
        <v>4339</v>
      </c>
      <c r="B2086" s="1" t="s">
        <v>4340</v>
      </c>
      <c r="C2086" s="9" t="s">
        <v>61817</v>
      </c>
      <c r="D2086" s="1" t="s">
        <v>24699</v>
      </c>
      <c r="E2086" s="1" t="s">
        <v>24700</v>
      </c>
    </row>
    <row r="2087" spans="1:5">
      <c r="A2087" s="1" t="s">
        <v>4341</v>
      </c>
      <c r="B2087" s="1" t="s">
        <v>4342</v>
      </c>
      <c r="C2087" s="9" t="s">
        <v>61817</v>
      </c>
      <c r="D2087" s="1" t="s">
        <v>24701</v>
      </c>
      <c r="E2087" s="1" t="s">
        <v>24702</v>
      </c>
    </row>
    <row r="2088" spans="1:5">
      <c r="A2088" s="1" t="s">
        <v>4343</v>
      </c>
      <c r="B2088" s="1" t="s">
        <v>4344</v>
      </c>
      <c r="C2088" s="9" t="s">
        <v>61817</v>
      </c>
      <c r="D2088" s="1" t="s">
        <v>24703</v>
      </c>
      <c r="E2088" s="1" t="s">
        <v>24704</v>
      </c>
    </row>
    <row r="2089" spans="1:5">
      <c r="A2089" s="1" t="s">
        <v>4345</v>
      </c>
      <c r="B2089" s="1" t="s">
        <v>4346</v>
      </c>
      <c r="C2089" s="9" t="s">
        <v>61817</v>
      </c>
      <c r="D2089" s="1" t="s">
        <v>24705</v>
      </c>
      <c r="E2089" s="1" t="s">
        <v>24706</v>
      </c>
    </row>
    <row r="2090" spans="1:5">
      <c r="A2090" s="1" t="s">
        <v>4347</v>
      </c>
      <c r="B2090" s="1" t="s">
        <v>4348</v>
      </c>
      <c r="C2090" s="9" t="s">
        <v>61817</v>
      </c>
      <c r="D2090" s="1" t="s">
        <v>24707</v>
      </c>
      <c r="E2090" s="1" t="s">
        <v>24708</v>
      </c>
    </row>
    <row r="2091" spans="1:5">
      <c r="A2091" s="1" t="s">
        <v>4349</v>
      </c>
      <c r="B2091" s="1" t="s">
        <v>4350</v>
      </c>
      <c r="C2091" s="9" t="s">
        <v>61817</v>
      </c>
      <c r="D2091" s="1" t="s">
        <v>24709</v>
      </c>
      <c r="E2091" s="1" t="s">
        <v>24710</v>
      </c>
    </row>
    <row r="2092" spans="1:5">
      <c r="A2092" s="1" t="s">
        <v>4351</v>
      </c>
      <c r="B2092" s="1" t="s">
        <v>4352</v>
      </c>
      <c r="C2092" s="9" t="s">
        <v>61817</v>
      </c>
      <c r="D2092" s="1" t="s">
        <v>24711</v>
      </c>
      <c r="E2092" s="1" t="s">
        <v>24712</v>
      </c>
    </row>
    <row r="2093" spans="1:5">
      <c r="A2093" s="1" t="s">
        <v>4353</v>
      </c>
      <c r="B2093" s="1" t="s">
        <v>4354</v>
      </c>
      <c r="C2093" s="9" t="s">
        <v>61817</v>
      </c>
      <c r="D2093" s="1" t="s">
        <v>24713</v>
      </c>
      <c r="E2093" s="1" t="s">
        <v>24714</v>
      </c>
    </row>
    <row r="2094" spans="1:5">
      <c r="A2094" s="1" t="s">
        <v>4355</v>
      </c>
      <c r="B2094" s="1" t="s">
        <v>4356</v>
      </c>
      <c r="C2094" s="9" t="s">
        <v>61817</v>
      </c>
      <c r="D2094" s="1" t="s">
        <v>24715</v>
      </c>
      <c r="E2094" s="1" t="s">
        <v>24716</v>
      </c>
    </row>
    <row r="2095" spans="1:5">
      <c r="A2095" s="1" t="s">
        <v>4357</v>
      </c>
      <c r="B2095" s="1" t="s">
        <v>4358</v>
      </c>
      <c r="C2095" s="9" t="s">
        <v>61817</v>
      </c>
      <c r="D2095" s="1" t="s">
        <v>24717</v>
      </c>
      <c r="E2095" s="1" t="s">
        <v>24718</v>
      </c>
    </row>
    <row r="2096" spans="1:5">
      <c r="A2096" s="1" t="s">
        <v>4359</v>
      </c>
      <c r="B2096" s="1" t="s">
        <v>4360</v>
      </c>
      <c r="C2096" s="9" t="s">
        <v>61817</v>
      </c>
      <c r="D2096" s="1" t="s">
        <v>24719</v>
      </c>
      <c r="E2096" s="1" t="s">
        <v>24720</v>
      </c>
    </row>
    <row r="2097" spans="1:5">
      <c r="A2097" s="1" t="s">
        <v>4361</v>
      </c>
      <c r="B2097" s="1" t="s">
        <v>4362</v>
      </c>
      <c r="C2097" s="9" t="s">
        <v>61817</v>
      </c>
      <c r="D2097" s="1" t="s">
        <v>24721</v>
      </c>
      <c r="E2097" s="1" t="s">
        <v>24722</v>
      </c>
    </row>
    <row r="2098" spans="1:5">
      <c r="A2098" s="1" t="s">
        <v>4363</v>
      </c>
      <c r="B2098" s="1" t="s">
        <v>4364</v>
      </c>
      <c r="C2098" s="9" t="s">
        <v>61817</v>
      </c>
      <c r="D2098" s="1" t="s">
        <v>24723</v>
      </c>
      <c r="E2098" s="1" t="s">
        <v>24724</v>
      </c>
    </row>
    <row r="2099" spans="1:5">
      <c r="A2099" s="1" t="s">
        <v>4365</v>
      </c>
      <c r="B2099" s="1" t="s">
        <v>4366</v>
      </c>
      <c r="C2099" s="9" t="s">
        <v>61817</v>
      </c>
      <c r="D2099" s="1" t="s">
        <v>24725</v>
      </c>
      <c r="E2099" s="1" t="s">
        <v>24726</v>
      </c>
    </row>
    <row r="2100" spans="1:5">
      <c r="A2100" s="1" t="s">
        <v>4367</v>
      </c>
      <c r="B2100" s="1" t="s">
        <v>4368</v>
      </c>
      <c r="C2100" s="9" t="s">
        <v>61817</v>
      </c>
      <c r="D2100" s="1" t="s">
        <v>24727</v>
      </c>
      <c r="E2100" s="1" t="s">
        <v>24728</v>
      </c>
    </row>
    <row r="2101" spans="1:5">
      <c r="A2101" s="1" t="s">
        <v>4369</v>
      </c>
      <c r="B2101" s="1" t="s">
        <v>4370</v>
      </c>
      <c r="C2101" s="9" t="s">
        <v>61817</v>
      </c>
      <c r="D2101" s="1" t="s">
        <v>24729</v>
      </c>
      <c r="E2101" s="1" t="s">
        <v>24730</v>
      </c>
    </row>
    <row r="2102" spans="1:5">
      <c r="A2102" s="1" t="s">
        <v>4371</v>
      </c>
      <c r="B2102" s="1" t="s">
        <v>4372</v>
      </c>
      <c r="C2102" s="9" t="s">
        <v>61817</v>
      </c>
      <c r="D2102" s="1" t="s">
        <v>24731</v>
      </c>
      <c r="E2102" s="1" t="s">
        <v>24732</v>
      </c>
    </row>
    <row r="2103" spans="1:5">
      <c r="A2103" s="1" t="s">
        <v>4373</v>
      </c>
      <c r="B2103" s="1" t="s">
        <v>4374</v>
      </c>
      <c r="C2103" s="9" t="s">
        <v>61817</v>
      </c>
      <c r="D2103" s="1" t="s">
        <v>24733</v>
      </c>
      <c r="E2103" s="1" t="s">
        <v>24734</v>
      </c>
    </row>
    <row r="2104" spans="1:5">
      <c r="A2104" s="1" t="s">
        <v>4375</v>
      </c>
      <c r="B2104" s="1" t="s">
        <v>4376</v>
      </c>
      <c r="C2104" s="9" t="s">
        <v>61817</v>
      </c>
      <c r="D2104" s="1" t="s">
        <v>24735</v>
      </c>
      <c r="E2104" s="1" t="s">
        <v>24736</v>
      </c>
    </row>
    <row r="2105" spans="1:5">
      <c r="A2105" s="1" t="s">
        <v>4377</v>
      </c>
      <c r="B2105" s="1" t="s">
        <v>4378</v>
      </c>
      <c r="C2105" s="9" t="s">
        <v>61817</v>
      </c>
      <c r="D2105" s="1" t="s">
        <v>24737</v>
      </c>
      <c r="E2105" s="1" t="s">
        <v>24738</v>
      </c>
    </row>
    <row r="2106" spans="1:5">
      <c r="A2106" s="1" t="s">
        <v>4379</v>
      </c>
      <c r="B2106" s="1" t="s">
        <v>4380</v>
      </c>
      <c r="C2106" s="9" t="s">
        <v>61817</v>
      </c>
      <c r="D2106" s="1" t="s">
        <v>24739</v>
      </c>
      <c r="E2106" s="1" t="s">
        <v>24740</v>
      </c>
    </row>
    <row r="2107" spans="1:5">
      <c r="A2107" s="1" t="s">
        <v>4381</v>
      </c>
      <c r="B2107" s="1" t="s">
        <v>4382</v>
      </c>
      <c r="C2107" s="9" t="s">
        <v>61817</v>
      </c>
      <c r="D2107" s="1" t="s">
        <v>24741</v>
      </c>
      <c r="E2107" s="1" t="s">
        <v>24742</v>
      </c>
    </row>
    <row r="2108" spans="1:5">
      <c r="A2108" s="1" t="s">
        <v>4383</v>
      </c>
      <c r="B2108" s="1" t="s">
        <v>4384</v>
      </c>
      <c r="C2108" s="9" t="s">
        <v>61817</v>
      </c>
      <c r="D2108" s="1" t="s">
        <v>24743</v>
      </c>
      <c r="E2108" s="1" t="s">
        <v>24744</v>
      </c>
    </row>
    <row r="2109" spans="1:5">
      <c r="A2109" s="1" t="s">
        <v>4385</v>
      </c>
      <c r="B2109" s="1" t="s">
        <v>4386</v>
      </c>
      <c r="C2109" s="9" t="s">
        <v>61817</v>
      </c>
      <c r="D2109" s="1" t="s">
        <v>24745</v>
      </c>
      <c r="E2109" s="1" t="s">
        <v>24746</v>
      </c>
    </row>
    <row r="2110" spans="1:5">
      <c r="A2110" s="1" t="s">
        <v>4387</v>
      </c>
      <c r="B2110" s="1" t="s">
        <v>4388</v>
      </c>
      <c r="C2110" s="9" t="s">
        <v>61817</v>
      </c>
      <c r="D2110" s="1" t="s">
        <v>24747</v>
      </c>
      <c r="E2110" s="1" t="s">
        <v>24748</v>
      </c>
    </row>
    <row r="2111" spans="1:5">
      <c r="A2111" s="1" t="s">
        <v>4389</v>
      </c>
      <c r="B2111" s="1" t="s">
        <v>4390</v>
      </c>
      <c r="C2111" s="9" t="s">
        <v>61817</v>
      </c>
      <c r="D2111" s="1" t="s">
        <v>24749</v>
      </c>
      <c r="E2111" s="1" t="s">
        <v>24750</v>
      </c>
    </row>
    <row r="2112" spans="1:5">
      <c r="A2112" s="1" t="s">
        <v>4391</v>
      </c>
      <c r="B2112" s="1" t="s">
        <v>4392</v>
      </c>
      <c r="C2112" s="9" t="s">
        <v>61817</v>
      </c>
      <c r="D2112" s="1" t="s">
        <v>24751</v>
      </c>
      <c r="E2112" s="1" t="s">
        <v>24752</v>
      </c>
    </row>
    <row r="2113" spans="1:5">
      <c r="A2113" s="1" t="s">
        <v>4393</v>
      </c>
      <c r="B2113" s="1" t="s">
        <v>4394</v>
      </c>
      <c r="C2113" s="9" t="s">
        <v>61817</v>
      </c>
      <c r="D2113" s="1" t="s">
        <v>24753</v>
      </c>
      <c r="E2113" s="1" t="s">
        <v>24754</v>
      </c>
    </row>
    <row r="2114" spans="1:5">
      <c r="A2114" s="1" t="s">
        <v>4395</v>
      </c>
      <c r="B2114" s="1" t="s">
        <v>4396</v>
      </c>
      <c r="C2114" s="9" t="s">
        <v>61817</v>
      </c>
      <c r="D2114" s="1" t="s">
        <v>24755</v>
      </c>
      <c r="E2114" s="1" t="s">
        <v>24756</v>
      </c>
    </row>
    <row r="2115" spans="1:5">
      <c r="A2115" s="1" t="s">
        <v>4397</v>
      </c>
      <c r="B2115" s="1" t="s">
        <v>4398</v>
      </c>
      <c r="C2115" s="9" t="s">
        <v>61817</v>
      </c>
      <c r="D2115" s="1" t="s">
        <v>24757</v>
      </c>
      <c r="E2115" s="1" t="s">
        <v>24758</v>
      </c>
    </row>
    <row r="2116" spans="1:5">
      <c r="A2116" s="1" t="s">
        <v>4399</v>
      </c>
      <c r="B2116" s="1" t="s">
        <v>4400</v>
      </c>
      <c r="C2116" s="9" t="s">
        <v>61817</v>
      </c>
      <c r="D2116" s="1" t="s">
        <v>24759</v>
      </c>
      <c r="E2116" s="1" t="s">
        <v>24760</v>
      </c>
    </row>
    <row r="2117" spans="1:5">
      <c r="A2117" s="1" t="s">
        <v>4401</v>
      </c>
      <c r="B2117" s="1" t="s">
        <v>4402</v>
      </c>
      <c r="C2117" s="9" t="s">
        <v>61817</v>
      </c>
      <c r="D2117" s="1" t="s">
        <v>24761</v>
      </c>
      <c r="E2117" s="1" t="s">
        <v>24762</v>
      </c>
    </row>
    <row r="2118" spans="1:5">
      <c r="A2118" s="1" t="s">
        <v>4403</v>
      </c>
      <c r="B2118" s="1" t="s">
        <v>4404</v>
      </c>
      <c r="C2118" s="9" t="s">
        <v>61817</v>
      </c>
      <c r="D2118" s="1" t="s">
        <v>24763</v>
      </c>
      <c r="E2118" s="1" t="s">
        <v>24764</v>
      </c>
    </row>
    <row r="2119" spans="1:5">
      <c r="A2119" s="1" t="s">
        <v>4405</v>
      </c>
      <c r="B2119" s="1" t="s">
        <v>4406</v>
      </c>
      <c r="C2119" s="9" t="s">
        <v>61817</v>
      </c>
      <c r="D2119" s="1" t="s">
        <v>24765</v>
      </c>
      <c r="E2119" s="1" t="s">
        <v>24766</v>
      </c>
    </row>
    <row r="2120" spans="1:5">
      <c r="A2120" s="1" t="s">
        <v>4407</v>
      </c>
      <c r="B2120" s="1" t="s">
        <v>4408</v>
      </c>
      <c r="C2120" s="9" t="s">
        <v>61817</v>
      </c>
      <c r="D2120" s="1" t="s">
        <v>24767</v>
      </c>
      <c r="E2120" s="1" t="s">
        <v>24768</v>
      </c>
    </row>
    <row r="2121" spans="1:5">
      <c r="A2121" s="1" t="s">
        <v>4409</v>
      </c>
      <c r="B2121" s="1" t="s">
        <v>4410</v>
      </c>
      <c r="C2121" s="9" t="s">
        <v>61817</v>
      </c>
      <c r="D2121" s="1" t="s">
        <v>24769</v>
      </c>
      <c r="E2121" s="1" t="s">
        <v>24770</v>
      </c>
    </row>
    <row r="2122" spans="1:5">
      <c r="A2122" s="1" t="s">
        <v>4411</v>
      </c>
      <c r="B2122" s="1" t="s">
        <v>4412</v>
      </c>
      <c r="C2122" s="9" t="s">
        <v>61817</v>
      </c>
      <c r="D2122" s="1" t="s">
        <v>24771</v>
      </c>
      <c r="E2122" s="1" t="s">
        <v>24772</v>
      </c>
    </row>
    <row r="2123" spans="1:5">
      <c r="A2123" s="1" t="s">
        <v>4413</v>
      </c>
      <c r="B2123" s="1" t="s">
        <v>4414</v>
      </c>
      <c r="C2123" s="9" t="s">
        <v>61817</v>
      </c>
      <c r="D2123" s="1" t="s">
        <v>24773</v>
      </c>
      <c r="E2123" s="1" t="s">
        <v>24774</v>
      </c>
    </row>
    <row r="2124" spans="1:5">
      <c r="A2124" s="1" t="s">
        <v>4415</v>
      </c>
      <c r="B2124" s="1" t="s">
        <v>4416</v>
      </c>
      <c r="C2124" s="9" t="s">
        <v>61817</v>
      </c>
      <c r="D2124" s="1" t="s">
        <v>24775</v>
      </c>
      <c r="E2124" s="1" t="s">
        <v>24776</v>
      </c>
    </row>
    <row r="2125" spans="1:5">
      <c r="A2125" s="1" t="s">
        <v>4417</v>
      </c>
      <c r="B2125" s="1" t="s">
        <v>4418</v>
      </c>
      <c r="C2125" s="9" t="s">
        <v>61817</v>
      </c>
      <c r="D2125" s="1" t="s">
        <v>24777</v>
      </c>
      <c r="E2125" s="1" t="s">
        <v>24778</v>
      </c>
    </row>
    <row r="2126" spans="1:5">
      <c r="A2126" s="1" t="s">
        <v>4419</v>
      </c>
      <c r="B2126" s="1" t="s">
        <v>4420</v>
      </c>
      <c r="C2126" s="9" t="s">
        <v>61817</v>
      </c>
      <c r="D2126" s="1" t="s">
        <v>24779</v>
      </c>
      <c r="E2126" s="1" t="s">
        <v>24780</v>
      </c>
    </row>
    <row r="2127" spans="1:5">
      <c r="A2127" s="1" t="s">
        <v>4421</v>
      </c>
      <c r="B2127" s="1" t="s">
        <v>4422</v>
      </c>
      <c r="C2127" s="9" t="s">
        <v>61817</v>
      </c>
      <c r="D2127" s="1" t="s">
        <v>24781</v>
      </c>
      <c r="E2127" s="1" t="s">
        <v>24782</v>
      </c>
    </row>
    <row r="2128" spans="1:5">
      <c r="A2128" s="1" t="s">
        <v>4423</v>
      </c>
      <c r="B2128" s="1" t="s">
        <v>4424</v>
      </c>
      <c r="C2128" s="9" t="s">
        <v>61817</v>
      </c>
      <c r="D2128" s="1" t="s">
        <v>24783</v>
      </c>
      <c r="E2128" s="1" t="s">
        <v>24784</v>
      </c>
    </row>
    <row r="2129" spans="1:5">
      <c r="A2129" s="1" t="s">
        <v>4425</v>
      </c>
      <c r="B2129" s="1" t="s">
        <v>4426</v>
      </c>
      <c r="C2129" s="9" t="s">
        <v>61817</v>
      </c>
      <c r="D2129" s="1" t="s">
        <v>24785</v>
      </c>
      <c r="E2129" s="1" t="s">
        <v>24786</v>
      </c>
    </row>
    <row r="2130" spans="1:5">
      <c r="A2130" s="1" t="s">
        <v>4427</v>
      </c>
      <c r="B2130" s="1" t="s">
        <v>4428</v>
      </c>
      <c r="C2130" s="9" t="s">
        <v>61817</v>
      </c>
      <c r="D2130" s="1" t="s">
        <v>24787</v>
      </c>
      <c r="E2130" s="1" t="s">
        <v>24788</v>
      </c>
    </row>
    <row r="2131" spans="1:5">
      <c r="A2131" s="1" t="s">
        <v>4429</v>
      </c>
      <c r="B2131" s="1" t="s">
        <v>4430</v>
      </c>
      <c r="C2131" s="9" t="s">
        <v>61817</v>
      </c>
      <c r="D2131" s="1" t="s">
        <v>24789</v>
      </c>
      <c r="E2131" s="1" t="s">
        <v>24790</v>
      </c>
    </row>
    <row r="2132" spans="1:5">
      <c r="A2132" s="1" t="s">
        <v>4431</v>
      </c>
      <c r="B2132" s="1" t="s">
        <v>4432</v>
      </c>
      <c r="C2132" s="9" t="s">
        <v>61817</v>
      </c>
      <c r="D2132" s="1" t="s">
        <v>24791</v>
      </c>
      <c r="E2132" s="1" t="s">
        <v>24792</v>
      </c>
    </row>
    <row r="2133" spans="1:5">
      <c r="A2133" s="1" t="s">
        <v>4433</v>
      </c>
      <c r="B2133" s="1" t="s">
        <v>4434</v>
      </c>
      <c r="C2133" s="9" t="s">
        <v>61817</v>
      </c>
      <c r="D2133" s="1" t="s">
        <v>24793</v>
      </c>
      <c r="E2133" s="1" t="s">
        <v>24794</v>
      </c>
    </row>
    <row r="2134" spans="1:5">
      <c r="A2134" s="1" t="s">
        <v>4435</v>
      </c>
      <c r="B2134" s="1" t="s">
        <v>4436</v>
      </c>
      <c r="C2134" s="9" t="s">
        <v>61817</v>
      </c>
      <c r="D2134" s="1" t="s">
        <v>24795</v>
      </c>
      <c r="E2134" s="1" t="s">
        <v>24796</v>
      </c>
    </row>
    <row r="2135" spans="1:5">
      <c r="A2135" s="1" t="s">
        <v>4437</v>
      </c>
      <c r="B2135" s="1" t="s">
        <v>4438</v>
      </c>
      <c r="C2135" s="9" t="s">
        <v>61817</v>
      </c>
      <c r="D2135" s="1" t="s">
        <v>24797</v>
      </c>
      <c r="E2135" s="1" t="s">
        <v>24798</v>
      </c>
    </row>
    <row r="2136" spans="1:5">
      <c r="A2136" s="1" t="s">
        <v>4439</v>
      </c>
      <c r="B2136" s="1" t="s">
        <v>4440</v>
      </c>
      <c r="C2136" s="9" t="s">
        <v>61817</v>
      </c>
      <c r="D2136" s="1" t="s">
        <v>24799</v>
      </c>
      <c r="E2136" s="1" t="s">
        <v>24800</v>
      </c>
    </row>
    <row r="2137" spans="1:5">
      <c r="A2137" s="1" t="s">
        <v>4441</v>
      </c>
      <c r="B2137" s="1" t="s">
        <v>4442</v>
      </c>
      <c r="C2137" s="9" t="s">
        <v>61817</v>
      </c>
      <c r="D2137" s="1" t="s">
        <v>24801</v>
      </c>
      <c r="E2137" s="1" t="s">
        <v>24802</v>
      </c>
    </row>
    <row r="2138" spans="1:5">
      <c r="A2138" s="1" t="s">
        <v>4443</v>
      </c>
      <c r="B2138" s="1" t="s">
        <v>4444</v>
      </c>
      <c r="C2138" s="9" t="s">
        <v>61817</v>
      </c>
      <c r="D2138" s="1" t="s">
        <v>24803</v>
      </c>
      <c r="E2138" s="1" t="s">
        <v>24804</v>
      </c>
    </row>
    <row r="2139" spans="1:5">
      <c r="A2139" s="1" t="s">
        <v>4445</v>
      </c>
      <c r="B2139" s="1" t="s">
        <v>4446</v>
      </c>
      <c r="C2139" s="9" t="s">
        <v>61817</v>
      </c>
      <c r="D2139" s="1" t="s">
        <v>24805</v>
      </c>
      <c r="E2139" s="1" t="s">
        <v>24806</v>
      </c>
    </row>
    <row r="2140" spans="1:5">
      <c r="A2140" s="1" t="s">
        <v>4447</v>
      </c>
      <c r="B2140" s="1" t="s">
        <v>4448</v>
      </c>
      <c r="C2140" s="9" t="s">
        <v>61817</v>
      </c>
      <c r="D2140" s="1" t="s">
        <v>24807</v>
      </c>
      <c r="E2140" s="1" t="s">
        <v>24808</v>
      </c>
    </row>
    <row r="2141" spans="1:5">
      <c r="A2141" s="1" t="s">
        <v>4449</v>
      </c>
      <c r="B2141" s="1" t="s">
        <v>4450</v>
      </c>
      <c r="C2141" s="9" t="s">
        <v>61817</v>
      </c>
      <c r="D2141" s="1" t="s">
        <v>24809</v>
      </c>
      <c r="E2141" s="1" t="s">
        <v>24810</v>
      </c>
    </row>
    <row r="2142" spans="1:5">
      <c r="A2142" s="1" t="s">
        <v>4451</v>
      </c>
      <c r="B2142" s="1" t="s">
        <v>4452</v>
      </c>
      <c r="C2142" s="9" t="s">
        <v>61817</v>
      </c>
      <c r="D2142" s="1" t="s">
        <v>24811</v>
      </c>
      <c r="E2142" s="1" t="s">
        <v>24812</v>
      </c>
    </row>
    <row r="2143" spans="1:5">
      <c r="A2143" s="1" t="s">
        <v>4453</v>
      </c>
      <c r="B2143" s="1" t="s">
        <v>4454</v>
      </c>
      <c r="C2143" s="9" t="s">
        <v>61817</v>
      </c>
      <c r="D2143" s="1" t="s">
        <v>24813</v>
      </c>
      <c r="E2143" s="1" t="s">
        <v>24814</v>
      </c>
    </row>
    <row r="2144" spans="1:5">
      <c r="A2144" s="1" t="s">
        <v>4455</v>
      </c>
      <c r="B2144" s="1" t="s">
        <v>4456</v>
      </c>
      <c r="C2144" s="9" t="s">
        <v>61817</v>
      </c>
      <c r="D2144" s="1" t="s">
        <v>24815</v>
      </c>
      <c r="E2144" s="1" t="s">
        <v>24816</v>
      </c>
    </row>
    <row r="2145" spans="1:5">
      <c r="A2145" s="1" t="s">
        <v>4457</v>
      </c>
      <c r="B2145" s="1" t="s">
        <v>4458</v>
      </c>
      <c r="C2145" s="9" t="s">
        <v>61817</v>
      </c>
      <c r="D2145" s="1" t="s">
        <v>24817</v>
      </c>
      <c r="E2145" s="1" t="s">
        <v>24818</v>
      </c>
    </row>
    <row r="2146" spans="1:5">
      <c r="A2146" s="1" t="s">
        <v>4459</v>
      </c>
      <c r="B2146" s="1" t="s">
        <v>4460</v>
      </c>
      <c r="C2146" s="9" t="s">
        <v>61817</v>
      </c>
      <c r="D2146" s="1" t="s">
        <v>24819</v>
      </c>
      <c r="E2146" s="1" t="s">
        <v>24820</v>
      </c>
    </row>
    <row r="2147" spans="1:5">
      <c r="A2147" s="1" t="s">
        <v>4461</v>
      </c>
      <c r="B2147" s="1" t="s">
        <v>4462</v>
      </c>
      <c r="C2147" s="9" t="s">
        <v>61817</v>
      </c>
      <c r="D2147" s="1" t="s">
        <v>24821</v>
      </c>
      <c r="E2147" s="1" t="s">
        <v>24822</v>
      </c>
    </row>
    <row r="2148" spans="1:5">
      <c r="A2148" s="1" t="s">
        <v>4463</v>
      </c>
      <c r="B2148" s="1" t="s">
        <v>4464</v>
      </c>
      <c r="C2148" s="9" t="s">
        <v>61817</v>
      </c>
      <c r="D2148" s="1" t="s">
        <v>24823</v>
      </c>
      <c r="E2148" s="1" t="s">
        <v>24824</v>
      </c>
    </row>
    <row r="2149" spans="1:5">
      <c r="A2149" s="1" t="s">
        <v>4465</v>
      </c>
      <c r="B2149" s="1" t="s">
        <v>4466</v>
      </c>
      <c r="C2149" s="9" t="s">
        <v>61817</v>
      </c>
      <c r="D2149" s="1" t="s">
        <v>24825</v>
      </c>
      <c r="E2149" s="1" t="s">
        <v>24826</v>
      </c>
    </row>
    <row r="2150" spans="1:5">
      <c r="A2150" s="1" t="s">
        <v>4467</v>
      </c>
      <c r="B2150" s="1" t="s">
        <v>4468</v>
      </c>
      <c r="C2150" s="9" t="s">
        <v>61817</v>
      </c>
      <c r="D2150" s="1" t="s">
        <v>24827</v>
      </c>
      <c r="E2150" s="1" t="s">
        <v>24828</v>
      </c>
    </row>
    <row r="2151" spans="1:5">
      <c r="A2151" s="1" t="s">
        <v>4469</v>
      </c>
      <c r="B2151" s="1" t="s">
        <v>4470</v>
      </c>
      <c r="C2151" s="9" t="s">
        <v>61817</v>
      </c>
      <c r="D2151" s="1" t="s">
        <v>24829</v>
      </c>
      <c r="E2151" s="1" t="s">
        <v>24830</v>
      </c>
    </row>
    <row r="2152" spans="1:5">
      <c r="A2152" s="1" t="s">
        <v>4471</v>
      </c>
      <c r="B2152" s="1" t="s">
        <v>4472</v>
      </c>
      <c r="C2152" s="9" t="s">
        <v>61817</v>
      </c>
      <c r="D2152" s="1" t="s">
        <v>24831</v>
      </c>
      <c r="E2152" s="1" t="s">
        <v>24832</v>
      </c>
    </row>
    <row r="2153" spans="1:5">
      <c r="A2153" s="1" t="s">
        <v>4473</v>
      </c>
      <c r="B2153" s="1" t="s">
        <v>4474</v>
      </c>
      <c r="C2153" s="9" t="s">
        <v>61817</v>
      </c>
      <c r="D2153" s="1" t="s">
        <v>24833</v>
      </c>
      <c r="E2153" s="1" t="s">
        <v>24834</v>
      </c>
    </row>
    <row r="2154" spans="1:5">
      <c r="A2154" s="1" t="s">
        <v>4475</v>
      </c>
      <c r="B2154" s="1" t="s">
        <v>4476</v>
      </c>
      <c r="C2154" s="9" t="s">
        <v>61817</v>
      </c>
      <c r="D2154" s="1" t="s">
        <v>24835</v>
      </c>
      <c r="E2154" s="1" t="s">
        <v>24836</v>
      </c>
    </row>
    <row r="2155" spans="1:5">
      <c r="A2155" s="1" t="s">
        <v>4477</v>
      </c>
      <c r="B2155" s="1" t="s">
        <v>4478</v>
      </c>
      <c r="C2155" s="9" t="s">
        <v>61817</v>
      </c>
      <c r="D2155" s="1" t="s">
        <v>24837</v>
      </c>
      <c r="E2155" s="1" t="s">
        <v>24838</v>
      </c>
    </row>
    <row r="2156" spans="1:5">
      <c r="A2156" s="1" t="s">
        <v>4479</v>
      </c>
      <c r="B2156" s="1" t="s">
        <v>4480</v>
      </c>
      <c r="C2156" s="9" t="s">
        <v>61817</v>
      </c>
      <c r="D2156" s="1" t="s">
        <v>24839</v>
      </c>
      <c r="E2156" s="1" t="s">
        <v>24840</v>
      </c>
    </row>
    <row r="2157" spans="1:5">
      <c r="A2157" s="1" t="s">
        <v>4481</v>
      </c>
      <c r="B2157" s="1" t="s">
        <v>4482</v>
      </c>
      <c r="C2157" s="9" t="s">
        <v>61817</v>
      </c>
      <c r="D2157" s="1" t="s">
        <v>24841</v>
      </c>
      <c r="E2157" s="1" t="s">
        <v>24842</v>
      </c>
    </row>
    <row r="2158" spans="1:5">
      <c r="A2158" s="1" t="s">
        <v>4483</v>
      </c>
      <c r="B2158" s="1" t="s">
        <v>4484</v>
      </c>
      <c r="C2158" s="9" t="s">
        <v>61817</v>
      </c>
      <c r="D2158" s="1" t="s">
        <v>24843</v>
      </c>
      <c r="E2158" s="1" t="s">
        <v>24844</v>
      </c>
    </row>
    <row r="2159" spans="1:5">
      <c r="A2159" s="1" t="s">
        <v>4485</v>
      </c>
      <c r="B2159" s="1" t="s">
        <v>4486</v>
      </c>
      <c r="C2159" s="9" t="s">
        <v>61817</v>
      </c>
      <c r="D2159" s="1" t="s">
        <v>24845</v>
      </c>
      <c r="E2159" s="1" t="s">
        <v>24846</v>
      </c>
    </row>
    <row r="2160" spans="1:5">
      <c r="A2160" s="1" t="s">
        <v>4487</v>
      </c>
      <c r="B2160" s="1" t="s">
        <v>4488</v>
      </c>
      <c r="C2160" s="9" t="s">
        <v>61817</v>
      </c>
      <c r="D2160" s="1" t="s">
        <v>24847</v>
      </c>
      <c r="E2160" s="1" t="s">
        <v>24848</v>
      </c>
    </row>
    <row r="2161" spans="1:5">
      <c r="A2161" s="1" t="s">
        <v>4489</v>
      </c>
      <c r="B2161" s="1" t="s">
        <v>4490</v>
      </c>
      <c r="C2161" s="9" t="s">
        <v>61817</v>
      </c>
      <c r="D2161" s="1" t="s">
        <v>24849</v>
      </c>
      <c r="E2161" s="1" t="s">
        <v>24850</v>
      </c>
    </row>
    <row r="2162" spans="1:5">
      <c r="A2162" s="1" t="s">
        <v>4491</v>
      </c>
      <c r="B2162" s="1" t="s">
        <v>4492</v>
      </c>
      <c r="C2162" s="9" t="s">
        <v>61817</v>
      </c>
      <c r="D2162" s="1" t="s">
        <v>24851</v>
      </c>
      <c r="E2162" s="1" t="s">
        <v>24852</v>
      </c>
    </row>
    <row r="2163" spans="1:5">
      <c r="A2163" s="1" t="s">
        <v>4493</v>
      </c>
      <c r="B2163" s="1" t="s">
        <v>4494</v>
      </c>
      <c r="C2163" s="9" t="s">
        <v>61817</v>
      </c>
      <c r="D2163" s="1" t="s">
        <v>24853</v>
      </c>
      <c r="E2163" s="1" t="s">
        <v>24854</v>
      </c>
    </row>
    <row r="2164" spans="1:5">
      <c r="A2164" s="1" t="s">
        <v>4495</v>
      </c>
      <c r="B2164" s="1" t="s">
        <v>4496</v>
      </c>
      <c r="C2164" s="9" t="s">
        <v>61817</v>
      </c>
      <c r="D2164" s="1" t="s">
        <v>24855</v>
      </c>
      <c r="E2164" s="1" t="s">
        <v>24856</v>
      </c>
    </row>
    <row r="2165" spans="1:5">
      <c r="A2165" s="1" t="s">
        <v>4497</v>
      </c>
      <c r="B2165" s="1" t="s">
        <v>4498</v>
      </c>
      <c r="C2165" s="9" t="s">
        <v>61817</v>
      </c>
      <c r="D2165" s="1" t="s">
        <v>24857</v>
      </c>
      <c r="E2165" s="1" t="s">
        <v>24858</v>
      </c>
    </row>
    <row r="2166" spans="1:5">
      <c r="A2166" s="1" t="s">
        <v>4499</v>
      </c>
      <c r="B2166" s="1" t="s">
        <v>4500</v>
      </c>
      <c r="C2166" s="9" t="s">
        <v>61817</v>
      </c>
      <c r="D2166" s="1" t="s">
        <v>24859</v>
      </c>
      <c r="E2166" s="1" t="s">
        <v>24860</v>
      </c>
    </row>
    <row r="2167" spans="1:5">
      <c r="A2167" s="1" t="s">
        <v>4501</v>
      </c>
      <c r="B2167" s="1" t="s">
        <v>4502</v>
      </c>
      <c r="C2167" s="9" t="s">
        <v>61817</v>
      </c>
      <c r="D2167" s="1" t="s">
        <v>24861</v>
      </c>
      <c r="E2167" s="1" t="s">
        <v>24862</v>
      </c>
    </row>
    <row r="2168" spans="1:5">
      <c r="A2168" s="1" t="s">
        <v>4503</v>
      </c>
      <c r="B2168" s="1" t="s">
        <v>4504</v>
      </c>
      <c r="C2168" s="9" t="s">
        <v>61817</v>
      </c>
      <c r="D2168" s="1" t="s">
        <v>24863</v>
      </c>
      <c r="E2168" s="1" t="s">
        <v>24864</v>
      </c>
    </row>
    <row r="2169" spans="1:5">
      <c r="A2169" s="1" t="s">
        <v>4505</v>
      </c>
      <c r="B2169" s="1" t="s">
        <v>4506</v>
      </c>
      <c r="C2169" s="9" t="s">
        <v>61817</v>
      </c>
      <c r="D2169" s="1" t="s">
        <v>24865</v>
      </c>
      <c r="E2169" s="1" t="s">
        <v>24866</v>
      </c>
    </row>
    <row r="2170" spans="1:5">
      <c r="A2170" s="1" t="s">
        <v>4507</v>
      </c>
      <c r="B2170" s="1" t="s">
        <v>4508</v>
      </c>
      <c r="C2170" s="9" t="s">
        <v>61817</v>
      </c>
      <c r="D2170" s="1" t="s">
        <v>24867</v>
      </c>
      <c r="E2170" s="1" t="s">
        <v>24868</v>
      </c>
    </row>
    <row r="2171" spans="1:5">
      <c r="A2171" s="1" t="s">
        <v>4509</v>
      </c>
      <c r="B2171" s="1" t="s">
        <v>4510</v>
      </c>
      <c r="C2171" s="9" t="s">
        <v>61817</v>
      </c>
      <c r="D2171" s="1" t="s">
        <v>24869</v>
      </c>
      <c r="E2171" s="1" t="s">
        <v>24870</v>
      </c>
    </row>
    <row r="2172" spans="1:5">
      <c r="A2172" s="1" t="s">
        <v>4511</v>
      </c>
      <c r="B2172" s="1" t="s">
        <v>4512</v>
      </c>
      <c r="C2172" s="9" t="s">
        <v>61817</v>
      </c>
      <c r="D2172" s="1" t="s">
        <v>24871</v>
      </c>
      <c r="E2172" s="1" t="s">
        <v>24872</v>
      </c>
    </row>
    <row r="2173" spans="1:5">
      <c r="A2173" s="1" t="s">
        <v>4513</v>
      </c>
      <c r="B2173" s="1" t="s">
        <v>4514</v>
      </c>
      <c r="C2173" s="9" t="s">
        <v>61817</v>
      </c>
      <c r="D2173" s="1" t="s">
        <v>24873</v>
      </c>
      <c r="E2173" s="1" t="s">
        <v>24874</v>
      </c>
    </row>
    <row r="2174" spans="1:5">
      <c r="A2174" s="1" t="s">
        <v>4515</v>
      </c>
      <c r="B2174" s="1" t="s">
        <v>4516</v>
      </c>
      <c r="C2174" s="9" t="s">
        <v>61817</v>
      </c>
      <c r="D2174" s="1" t="s">
        <v>24875</v>
      </c>
      <c r="E2174" s="1" t="s">
        <v>24876</v>
      </c>
    </row>
    <row r="2175" spans="1:5">
      <c r="A2175" s="1" t="s">
        <v>4517</v>
      </c>
      <c r="B2175" s="1" t="s">
        <v>4518</v>
      </c>
      <c r="C2175" s="9" t="s">
        <v>61817</v>
      </c>
      <c r="D2175" s="1" t="s">
        <v>24877</v>
      </c>
      <c r="E2175" s="1" t="s">
        <v>24878</v>
      </c>
    </row>
    <row r="2176" spans="1:5">
      <c r="A2176" s="1" t="s">
        <v>4519</v>
      </c>
      <c r="B2176" s="1" t="s">
        <v>4520</v>
      </c>
      <c r="C2176" s="9" t="s">
        <v>61817</v>
      </c>
      <c r="D2176" s="1" t="s">
        <v>24879</v>
      </c>
      <c r="E2176" s="1" t="s">
        <v>24880</v>
      </c>
    </row>
    <row r="2177" spans="1:5">
      <c r="A2177" s="1" t="s">
        <v>4521</v>
      </c>
      <c r="B2177" s="1" t="s">
        <v>4522</v>
      </c>
      <c r="C2177" s="9" t="s">
        <v>61817</v>
      </c>
      <c r="D2177" s="1" t="s">
        <v>24881</v>
      </c>
      <c r="E2177" s="1" t="s">
        <v>24882</v>
      </c>
    </row>
    <row r="2178" spans="1:5">
      <c r="A2178" s="1" t="s">
        <v>4523</v>
      </c>
      <c r="B2178" s="1" t="s">
        <v>4524</v>
      </c>
      <c r="C2178" s="9" t="s">
        <v>61817</v>
      </c>
      <c r="D2178" s="1" t="s">
        <v>24883</v>
      </c>
      <c r="E2178" s="1" t="s">
        <v>24884</v>
      </c>
    </row>
    <row r="2179" spans="1:5">
      <c r="A2179" s="1" t="s">
        <v>4525</v>
      </c>
      <c r="B2179" s="1" t="s">
        <v>4526</v>
      </c>
      <c r="C2179" s="9" t="s">
        <v>61817</v>
      </c>
      <c r="D2179" s="1" t="s">
        <v>24885</v>
      </c>
      <c r="E2179" s="1" t="s">
        <v>24886</v>
      </c>
    </row>
    <row r="2180" spans="1:5">
      <c r="A2180" s="1" t="s">
        <v>4527</v>
      </c>
      <c r="B2180" s="1" t="s">
        <v>4528</v>
      </c>
      <c r="C2180" s="9" t="s">
        <v>61817</v>
      </c>
      <c r="D2180" s="1" t="s">
        <v>24887</v>
      </c>
      <c r="E2180" s="1" t="s">
        <v>24888</v>
      </c>
    </row>
    <row r="2181" spans="1:5">
      <c r="A2181" s="1" t="s">
        <v>4529</v>
      </c>
      <c r="B2181" s="1" t="s">
        <v>4530</v>
      </c>
      <c r="C2181" s="9" t="s">
        <v>61817</v>
      </c>
      <c r="D2181" s="1" t="s">
        <v>24889</v>
      </c>
      <c r="E2181" s="1" t="s">
        <v>24890</v>
      </c>
    </row>
    <row r="2182" spans="1:5">
      <c r="A2182" s="1" t="s">
        <v>4531</v>
      </c>
      <c r="B2182" s="1" t="s">
        <v>4532</v>
      </c>
      <c r="C2182" s="9" t="s">
        <v>61817</v>
      </c>
      <c r="D2182" s="1" t="s">
        <v>24891</v>
      </c>
      <c r="E2182" s="1" t="s">
        <v>24892</v>
      </c>
    </row>
    <row r="2183" spans="1:5">
      <c r="A2183" s="1" t="s">
        <v>4533</v>
      </c>
      <c r="B2183" s="1" t="s">
        <v>4534</v>
      </c>
      <c r="C2183" s="9" t="s">
        <v>61817</v>
      </c>
      <c r="D2183" s="1" t="s">
        <v>24893</v>
      </c>
      <c r="E2183" s="1" t="s">
        <v>24894</v>
      </c>
    </row>
    <row r="2184" spans="1:5">
      <c r="A2184" s="1" t="s">
        <v>4535</v>
      </c>
      <c r="B2184" s="1" t="s">
        <v>4536</v>
      </c>
      <c r="C2184" s="9" t="s">
        <v>61817</v>
      </c>
      <c r="D2184" s="1" t="s">
        <v>24895</v>
      </c>
      <c r="E2184" s="1" t="s">
        <v>24896</v>
      </c>
    </row>
    <row r="2185" spans="1:5">
      <c r="A2185" s="1" t="s">
        <v>4537</v>
      </c>
      <c r="B2185" s="1" t="s">
        <v>4538</v>
      </c>
      <c r="C2185" s="9" t="s">
        <v>61817</v>
      </c>
      <c r="D2185" s="1" t="s">
        <v>24897</v>
      </c>
      <c r="E2185" s="1" t="s">
        <v>24898</v>
      </c>
    </row>
    <row r="2186" spans="1:5">
      <c r="A2186" s="1" t="s">
        <v>4539</v>
      </c>
      <c r="B2186" s="1" t="s">
        <v>4540</v>
      </c>
      <c r="C2186" s="9" t="s">
        <v>61817</v>
      </c>
      <c r="D2186" s="1" t="s">
        <v>24899</v>
      </c>
      <c r="E2186" s="1" t="s">
        <v>24900</v>
      </c>
    </row>
    <row r="2187" spans="1:5">
      <c r="A2187" s="1" t="s">
        <v>4541</v>
      </c>
      <c r="B2187" s="1" t="s">
        <v>4542</v>
      </c>
      <c r="C2187" s="9" t="s">
        <v>61817</v>
      </c>
      <c r="D2187" s="1" t="s">
        <v>24901</v>
      </c>
      <c r="E2187" s="1" t="s">
        <v>24902</v>
      </c>
    </row>
    <row r="2188" spans="1:5">
      <c r="A2188" s="1" t="s">
        <v>4543</v>
      </c>
      <c r="B2188" s="1" t="s">
        <v>4544</v>
      </c>
      <c r="C2188" s="9" t="s">
        <v>61817</v>
      </c>
      <c r="D2188" s="1" t="s">
        <v>24903</v>
      </c>
      <c r="E2188" s="1" t="s">
        <v>24904</v>
      </c>
    </row>
    <row r="2189" spans="1:5">
      <c r="A2189" s="1" t="s">
        <v>4545</v>
      </c>
      <c r="B2189" s="1" t="s">
        <v>4546</v>
      </c>
      <c r="C2189" s="9" t="s">
        <v>61817</v>
      </c>
      <c r="D2189" s="1" t="s">
        <v>24905</v>
      </c>
      <c r="E2189" s="1" t="s">
        <v>24906</v>
      </c>
    </row>
    <row r="2190" spans="1:5">
      <c r="A2190" s="1" t="s">
        <v>4547</v>
      </c>
      <c r="B2190" s="1" t="s">
        <v>4548</v>
      </c>
      <c r="C2190" s="9" t="s">
        <v>61817</v>
      </c>
      <c r="D2190" s="1" t="s">
        <v>24907</v>
      </c>
      <c r="E2190" s="1" t="s">
        <v>24908</v>
      </c>
    </row>
    <row r="2191" spans="1:5">
      <c r="A2191" s="1" t="s">
        <v>4549</v>
      </c>
      <c r="B2191" s="1" t="s">
        <v>4550</v>
      </c>
      <c r="C2191" s="9" t="s">
        <v>61817</v>
      </c>
      <c r="D2191" s="1" t="s">
        <v>24909</v>
      </c>
      <c r="E2191" s="1" t="s">
        <v>24910</v>
      </c>
    </row>
    <row r="2192" spans="1:5">
      <c r="A2192" s="1" t="s">
        <v>4551</v>
      </c>
      <c r="B2192" s="1" t="s">
        <v>4552</v>
      </c>
      <c r="C2192" s="9" t="s">
        <v>61817</v>
      </c>
      <c r="D2192" s="1" t="s">
        <v>24911</v>
      </c>
      <c r="E2192" s="1" t="s">
        <v>24912</v>
      </c>
    </row>
    <row r="2193" spans="1:5">
      <c r="A2193" s="1" t="s">
        <v>4553</v>
      </c>
      <c r="B2193" s="1" t="s">
        <v>4554</v>
      </c>
      <c r="C2193" s="9" t="s">
        <v>61817</v>
      </c>
      <c r="D2193" s="1" t="s">
        <v>24913</v>
      </c>
      <c r="E2193" s="1" t="s">
        <v>24914</v>
      </c>
    </row>
    <row r="2194" spans="1:5">
      <c r="A2194" s="1" t="s">
        <v>4555</v>
      </c>
      <c r="B2194" s="1" t="s">
        <v>4556</v>
      </c>
      <c r="C2194" s="9" t="s">
        <v>61817</v>
      </c>
      <c r="D2194" s="1" t="s">
        <v>24915</v>
      </c>
      <c r="E2194" s="1" t="s">
        <v>24916</v>
      </c>
    </row>
    <row r="2195" spans="1:5">
      <c r="A2195" s="1" t="s">
        <v>4557</v>
      </c>
      <c r="B2195" s="1" t="s">
        <v>4558</v>
      </c>
      <c r="C2195" s="9" t="s">
        <v>61817</v>
      </c>
      <c r="D2195" s="1" t="s">
        <v>24917</v>
      </c>
      <c r="E2195" s="1" t="s">
        <v>24918</v>
      </c>
    </row>
    <row r="2196" spans="1:5">
      <c r="A2196" s="1" t="s">
        <v>4559</v>
      </c>
      <c r="B2196" s="1" t="s">
        <v>4560</v>
      </c>
      <c r="C2196" s="9" t="s">
        <v>61817</v>
      </c>
      <c r="D2196" s="1" t="s">
        <v>24919</v>
      </c>
      <c r="E2196" s="1" t="s">
        <v>24920</v>
      </c>
    </row>
    <row r="2197" spans="1:5">
      <c r="A2197" s="1" t="s">
        <v>4561</v>
      </c>
      <c r="B2197" s="1" t="s">
        <v>4562</v>
      </c>
      <c r="C2197" s="9" t="s">
        <v>61817</v>
      </c>
      <c r="D2197" s="1" t="s">
        <v>24921</v>
      </c>
      <c r="E2197" s="1" t="s">
        <v>24922</v>
      </c>
    </row>
    <row r="2198" spans="1:5">
      <c r="A2198" s="1" t="s">
        <v>4563</v>
      </c>
      <c r="B2198" s="1" t="s">
        <v>4564</v>
      </c>
      <c r="C2198" s="9" t="s">
        <v>61817</v>
      </c>
      <c r="D2198" s="1" t="s">
        <v>24923</v>
      </c>
      <c r="E2198" s="1" t="s">
        <v>24924</v>
      </c>
    </row>
    <row r="2199" spans="1:5">
      <c r="A2199" s="1" t="s">
        <v>4565</v>
      </c>
      <c r="B2199" s="1" t="s">
        <v>4566</v>
      </c>
      <c r="C2199" s="9" t="s">
        <v>61817</v>
      </c>
      <c r="D2199" s="1" t="s">
        <v>24925</v>
      </c>
      <c r="E2199" s="1" t="s">
        <v>24926</v>
      </c>
    </row>
    <row r="2200" spans="1:5">
      <c r="A2200" s="1" t="s">
        <v>4567</v>
      </c>
      <c r="B2200" s="1" t="s">
        <v>4568</v>
      </c>
      <c r="C2200" s="9" t="s">
        <v>61817</v>
      </c>
      <c r="D2200" s="1" t="s">
        <v>24927</v>
      </c>
      <c r="E2200" s="1" t="s">
        <v>24928</v>
      </c>
    </row>
    <row r="2201" spans="1:5">
      <c r="A2201" s="1" t="s">
        <v>4569</v>
      </c>
      <c r="B2201" s="1" t="s">
        <v>4570</v>
      </c>
      <c r="C2201" s="9" t="s">
        <v>61817</v>
      </c>
      <c r="D2201" s="1" t="s">
        <v>24929</v>
      </c>
      <c r="E2201" s="1" t="s">
        <v>24930</v>
      </c>
    </row>
    <row r="2202" spans="1:5">
      <c r="A2202" s="1" t="s">
        <v>4571</v>
      </c>
      <c r="B2202" s="1" t="s">
        <v>4572</v>
      </c>
      <c r="C2202" s="9" t="s">
        <v>61817</v>
      </c>
      <c r="D2202" s="1" t="s">
        <v>24931</v>
      </c>
      <c r="E2202" s="1" t="s">
        <v>24932</v>
      </c>
    </row>
    <row r="2203" spans="1:5">
      <c r="A2203" s="1" t="s">
        <v>4573</v>
      </c>
      <c r="B2203" s="1" t="s">
        <v>4574</v>
      </c>
      <c r="C2203" s="9" t="s">
        <v>61817</v>
      </c>
      <c r="D2203" s="1" t="s">
        <v>24933</v>
      </c>
      <c r="E2203" s="1" t="s">
        <v>24934</v>
      </c>
    </row>
    <row r="2204" spans="1:5">
      <c r="A2204" s="1" t="s">
        <v>4575</v>
      </c>
      <c r="B2204" s="1" t="s">
        <v>4576</v>
      </c>
      <c r="C2204" s="9" t="s">
        <v>61817</v>
      </c>
      <c r="D2204" s="1" t="s">
        <v>24935</v>
      </c>
      <c r="E2204" s="1" t="s">
        <v>24936</v>
      </c>
    </row>
    <row r="2205" spans="1:5">
      <c r="A2205" s="1" t="s">
        <v>4577</v>
      </c>
      <c r="B2205" s="1" t="s">
        <v>4578</v>
      </c>
      <c r="C2205" s="9" t="s">
        <v>61817</v>
      </c>
      <c r="D2205" s="1" t="s">
        <v>24937</v>
      </c>
      <c r="E2205" s="1" t="s">
        <v>24938</v>
      </c>
    </row>
    <row r="2206" spans="1:5">
      <c r="A2206" s="1" t="s">
        <v>4579</v>
      </c>
      <c r="B2206" s="1" t="s">
        <v>4580</v>
      </c>
      <c r="C2206" s="9" t="s">
        <v>61817</v>
      </c>
      <c r="D2206" s="1" t="s">
        <v>24939</v>
      </c>
      <c r="E2206" s="1" t="s">
        <v>24940</v>
      </c>
    </row>
    <row r="2207" spans="1:5">
      <c r="A2207" s="1" t="s">
        <v>4581</v>
      </c>
      <c r="B2207" s="1" t="s">
        <v>4582</v>
      </c>
      <c r="C2207" s="9" t="s">
        <v>61817</v>
      </c>
      <c r="D2207" s="1" t="s">
        <v>24941</v>
      </c>
      <c r="E2207" s="1" t="s">
        <v>24942</v>
      </c>
    </row>
    <row r="2208" spans="1:5">
      <c r="A2208" s="1" t="s">
        <v>4583</v>
      </c>
      <c r="B2208" s="1" t="s">
        <v>4584</v>
      </c>
      <c r="C2208" s="9" t="s">
        <v>61817</v>
      </c>
      <c r="D2208" s="1" t="s">
        <v>24943</v>
      </c>
      <c r="E2208" s="1" t="s">
        <v>24944</v>
      </c>
    </row>
    <row r="2209" spans="1:5">
      <c r="A2209" s="1" t="s">
        <v>4585</v>
      </c>
      <c r="B2209" s="1" t="s">
        <v>4586</v>
      </c>
      <c r="C2209" s="9" t="s">
        <v>61817</v>
      </c>
      <c r="D2209" s="1" t="s">
        <v>24945</v>
      </c>
      <c r="E2209" s="1" t="s">
        <v>24946</v>
      </c>
    </row>
    <row r="2210" spans="1:5">
      <c r="A2210" s="1" t="s">
        <v>4587</v>
      </c>
      <c r="B2210" s="1" t="s">
        <v>4588</v>
      </c>
      <c r="C2210" s="9" t="s">
        <v>61817</v>
      </c>
      <c r="D2210" s="1" t="s">
        <v>24947</v>
      </c>
      <c r="E2210" s="1" t="s">
        <v>24948</v>
      </c>
    </row>
    <row r="2211" spans="1:5">
      <c r="A2211" s="1" t="s">
        <v>4589</v>
      </c>
      <c r="B2211" s="1" t="s">
        <v>4590</v>
      </c>
      <c r="C2211" s="9" t="s">
        <v>61817</v>
      </c>
      <c r="D2211" s="1" t="s">
        <v>24949</v>
      </c>
      <c r="E2211" s="1" t="s">
        <v>24950</v>
      </c>
    </row>
    <row r="2212" spans="1:5">
      <c r="A2212" s="1" t="s">
        <v>4591</v>
      </c>
      <c r="B2212" s="1" t="s">
        <v>4592</v>
      </c>
      <c r="C2212" s="9" t="s">
        <v>61817</v>
      </c>
      <c r="D2212" s="1" t="s">
        <v>24951</v>
      </c>
      <c r="E2212" s="1" t="s">
        <v>24952</v>
      </c>
    </row>
    <row r="2213" spans="1:5">
      <c r="A2213" s="1" t="s">
        <v>4593</v>
      </c>
      <c r="B2213" s="1" t="s">
        <v>4594</v>
      </c>
      <c r="C2213" s="9" t="s">
        <v>61817</v>
      </c>
      <c r="D2213" s="1" t="s">
        <v>24953</v>
      </c>
      <c r="E2213" s="1" t="s">
        <v>24954</v>
      </c>
    </row>
    <row r="2214" spans="1:5">
      <c r="A2214" s="1" t="s">
        <v>4595</v>
      </c>
      <c r="B2214" s="1" t="s">
        <v>4596</v>
      </c>
      <c r="C2214" s="9" t="s">
        <v>61817</v>
      </c>
      <c r="D2214" s="1" t="s">
        <v>24955</v>
      </c>
      <c r="E2214" s="1" t="s">
        <v>24956</v>
      </c>
    </row>
    <row r="2215" spans="1:5">
      <c r="A2215" s="1" t="s">
        <v>4597</v>
      </c>
      <c r="B2215" s="1" t="s">
        <v>4598</v>
      </c>
      <c r="C2215" s="9" t="s">
        <v>61817</v>
      </c>
      <c r="D2215" s="1" t="s">
        <v>24957</v>
      </c>
      <c r="E2215" s="1" t="s">
        <v>24958</v>
      </c>
    </row>
    <row r="2216" spans="1:5">
      <c r="A2216" s="1" t="s">
        <v>4599</v>
      </c>
      <c r="B2216" s="1" t="s">
        <v>4600</v>
      </c>
      <c r="C2216" s="9" t="s">
        <v>61817</v>
      </c>
      <c r="D2216" s="1" t="s">
        <v>24959</v>
      </c>
      <c r="E2216" s="1" t="s">
        <v>24960</v>
      </c>
    </row>
    <row r="2217" spans="1:5">
      <c r="A2217" s="1" t="s">
        <v>4601</v>
      </c>
      <c r="B2217" s="1" t="s">
        <v>4602</v>
      </c>
      <c r="C2217" s="9" t="s">
        <v>61817</v>
      </c>
      <c r="D2217" s="1" t="s">
        <v>24961</v>
      </c>
      <c r="E2217" s="1" t="s">
        <v>24962</v>
      </c>
    </row>
    <row r="2218" spans="1:5">
      <c r="A2218" s="1" t="s">
        <v>4603</v>
      </c>
      <c r="B2218" s="1" t="s">
        <v>4604</v>
      </c>
      <c r="C2218" s="9" t="s">
        <v>61817</v>
      </c>
      <c r="D2218" s="1" t="s">
        <v>24963</v>
      </c>
      <c r="E2218" s="1" t="s">
        <v>24964</v>
      </c>
    </row>
    <row r="2219" spans="1:5">
      <c r="A2219" s="1" t="s">
        <v>4605</v>
      </c>
      <c r="B2219" s="1" t="s">
        <v>4606</v>
      </c>
      <c r="C2219" s="9" t="s">
        <v>61817</v>
      </c>
      <c r="D2219" s="1" t="s">
        <v>24965</v>
      </c>
      <c r="E2219" s="1" t="s">
        <v>24966</v>
      </c>
    </row>
    <row r="2220" spans="1:5">
      <c r="A2220" s="1" t="s">
        <v>4607</v>
      </c>
      <c r="B2220" s="1" t="s">
        <v>4608</v>
      </c>
      <c r="C2220" s="9" t="s">
        <v>61817</v>
      </c>
      <c r="D2220" s="1" t="s">
        <v>24967</v>
      </c>
      <c r="E2220" s="1" t="s">
        <v>24968</v>
      </c>
    </row>
    <row r="2221" spans="1:5">
      <c r="A2221" s="1" t="s">
        <v>4609</v>
      </c>
      <c r="B2221" s="1" t="s">
        <v>4610</v>
      </c>
      <c r="C2221" s="9" t="s">
        <v>61817</v>
      </c>
      <c r="D2221" s="1" t="s">
        <v>24969</v>
      </c>
      <c r="E2221" s="1" t="s">
        <v>24970</v>
      </c>
    </row>
    <row r="2222" spans="1:5">
      <c r="A2222" s="1" t="s">
        <v>4611</v>
      </c>
      <c r="B2222" s="1" t="s">
        <v>4612</v>
      </c>
      <c r="C2222" s="9" t="s">
        <v>61817</v>
      </c>
      <c r="D2222" s="1" t="s">
        <v>24971</v>
      </c>
      <c r="E2222" s="1" t="s">
        <v>24972</v>
      </c>
    </row>
    <row r="2223" spans="1:5">
      <c r="A2223" s="1" t="s">
        <v>4613</v>
      </c>
      <c r="B2223" s="1" t="s">
        <v>4614</v>
      </c>
      <c r="C2223" s="9" t="s">
        <v>61817</v>
      </c>
      <c r="D2223" s="1" t="s">
        <v>24973</v>
      </c>
      <c r="E2223" s="1" t="s">
        <v>24974</v>
      </c>
    </row>
    <row r="2224" spans="1:5">
      <c r="A2224" s="1" t="s">
        <v>4615</v>
      </c>
      <c r="B2224" s="1" t="s">
        <v>4616</v>
      </c>
      <c r="C2224" s="9" t="s">
        <v>61817</v>
      </c>
      <c r="D2224" s="1" t="s">
        <v>24975</v>
      </c>
      <c r="E2224" s="1" t="s">
        <v>24976</v>
      </c>
    </row>
    <row r="2225" spans="1:5">
      <c r="A2225" s="1" t="s">
        <v>4617</v>
      </c>
      <c r="B2225" s="1" t="s">
        <v>4618</v>
      </c>
      <c r="C2225" s="9" t="s">
        <v>61817</v>
      </c>
      <c r="D2225" s="1" t="s">
        <v>24977</v>
      </c>
      <c r="E2225" s="1" t="s">
        <v>24978</v>
      </c>
    </row>
    <row r="2226" spans="1:5">
      <c r="A2226" s="1" t="s">
        <v>4619</v>
      </c>
      <c r="B2226" s="1" t="s">
        <v>4620</v>
      </c>
      <c r="C2226" s="9" t="s">
        <v>61817</v>
      </c>
      <c r="D2226" s="1" t="s">
        <v>24979</v>
      </c>
      <c r="E2226" s="1" t="s">
        <v>24980</v>
      </c>
    </row>
    <row r="2227" spans="1:5">
      <c r="A2227" s="1" t="s">
        <v>4621</v>
      </c>
      <c r="B2227" s="1" t="s">
        <v>4622</v>
      </c>
      <c r="C2227" s="9" t="s">
        <v>61817</v>
      </c>
      <c r="D2227" s="1" t="s">
        <v>24981</v>
      </c>
      <c r="E2227" s="1" t="s">
        <v>24982</v>
      </c>
    </row>
    <row r="2228" spans="1:5">
      <c r="A2228" s="1" t="s">
        <v>4623</v>
      </c>
      <c r="B2228" s="1" t="s">
        <v>4624</v>
      </c>
      <c r="C2228" s="9" t="s">
        <v>61817</v>
      </c>
      <c r="D2228" s="1" t="s">
        <v>24983</v>
      </c>
      <c r="E2228" s="1" t="s">
        <v>24984</v>
      </c>
    </row>
    <row r="2229" spans="1:5">
      <c r="A2229" s="1" t="s">
        <v>4625</v>
      </c>
      <c r="B2229" s="1" t="s">
        <v>4626</v>
      </c>
      <c r="C2229" s="9" t="s">
        <v>61817</v>
      </c>
      <c r="D2229" s="1" t="s">
        <v>24985</v>
      </c>
      <c r="E2229" s="1" t="s">
        <v>24986</v>
      </c>
    </row>
    <row r="2230" spans="1:5">
      <c r="A2230" s="1" t="s">
        <v>4627</v>
      </c>
      <c r="B2230" s="1" t="s">
        <v>4628</v>
      </c>
      <c r="C2230" s="9" t="s">
        <v>61817</v>
      </c>
      <c r="D2230" s="1" t="s">
        <v>24987</v>
      </c>
      <c r="E2230" s="1" t="s">
        <v>24988</v>
      </c>
    </row>
    <row r="2231" spans="1:5">
      <c r="A2231" s="1" t="s">
        <v>4629</v>
      </c>
      <c r="B2231" s="1" t="s">
        <v>4630</v>
      </c>
      <c r="C2231" s="9" t="s">
        <v>61817</v>
      </c>
      <c r="D2231" s="1" t="s">
        <v>24989</v>
      </c>
      <c r="E2231" s="1" t="s">
        <v>24990</v>
      </c>
    </row>
    <row r="2232" spans="1:5">
      <c r="A2232" s="1" t="s">
        <v>4631</v>
      </c>
      <c r="B2232" s="1" t="s">
        <v>4632</v>
      </c>
      <c r="C2232" s="9" t="s">
        <v>61817</v>
      </c>
      <c r="D2232" s="1" t="s">
        <v>24991</v>
      </c>
      <c r="E2232" s="1" t="s">
        <v>24992</v>
      </c>
    </row>
    <row r="2233" spans="1:5">
      <c r="A2233" s="1" t="s">
        <v>4633</v>
      </c>
      <c r="B2233" s="1" t="s">
        <v>4634</v>
      </c>
      <c r="C2233" s="9" t="s">
        <v>61817</v>
      </c>
      <c r="D2233" s="1" t="s">
        <v>24993</v>
      </c>
      <c r="E2233" s="1" t="s">
        <v>24994</v>
      </c>
    </row>
    <row r="2234" spans="1:5">
      <c r="A2234" s="1" t="s">
        <v>4635</v>
      </c>
      <c r="B2234" s="1" t="s">
        <v>4636</v>
      </c>
      <c r="C2234" s="9" t="s">
        <v>61817</v>
      </c>
      <c r="D2234" s="1" t="s">
        <v>24995</v>
      </c>
      <c r="E2234" s="1" t="s">
        <v>24996</v>
      </c>
    </row>
    <row r="2235" spans="1:5">
      <c r="A2235" s="1" t="s">
        <v>4637</v>
      </c>
      <c r="B2235" s="1" t="s">
        <v>4638</v>
      </c>
      <c r="C2235" s="9" t="s">
        <v>61817</v>
      </c>
      <c r="D2235" s="1" t="s">
        <v>24997</v>
      </c>
      <c r="E2235" s="1" t="s">
        <v>24998</v>
      </c>
    </row>
    <row r="2236" spans="1:5">
      <c r="A2236" s="1" t="s">
        <v>4639</v>
      </c>
      <c r="B2236" s="1" t="s">
        <v>4640</v>
      </c>
      <c r="C2236" s="9" t="s">
        <v>61817</v>
      </c>
      <c r="D2236" s="1" t="s">
        <v>24999</v>
      </c>
      <c r="E2236" s="1" t="s">
        <v>25000</v>
      </c>
    </row>
    <row r="2237" spans="1:5">
      <c r="A2237" s="1" t="s">
        <v>4641</v>
      </c>
      <c r="B2237" s="1" t="s">
        <v>4642</v>
      </c>
      <c r="C2237" s="9" t="s">
        <v>61817</v>
      </c>
      <c r="D2237" s="1" t="s">
        <v>25001</v>
      </c>
      <c r="E2237" s="1" t="s">
        <v>25002</v>
      </c>
    </row>
    <row r="2238" spans="1:5">
      <c r="A2238" s="1" t="s">
        <v>4643</v>
      </c>
      <c r="B2238" s="1" t="s">
        <v>4644</v>
      </c>
      <c r="C2238" s="9" t="s">
        <v>61817</v>
      </c>
      <c r="D2238" s="1" t="s">
        <v>25003</v>
      </c>
      <c r="E2238" s="1" t="s">
        <v>25004</v>
      </c>
    </row>
    <row r="2239" spans="1:5">
      <c r="A2239" s="1" t="s">
        <v>4645</v>
      </c>
      <c r="B2239" s="1" t="s">
        <v>4646</v>
      </c>
      <c r="C2239" s="9" t="s">
        <v>61817</v>
      </c>
      <c r="D2239" s="1" t="s">
        <v>25005</v>
      </c>
      <c r="E2239" s="1" t="s">
        <v>25006</v>
      </c>
    </row>
    <row r="2240" spans="1:5">
      <c r="A2240" s="1" t="s">
        <v>4647</v>
      </c>
      <c r="B2240" s="1" t="s">
        <v>4648</v>
      </c>
      <c r="C2240" s="9" t="s">
        <v>61817</v>
      </c>
      <c r="D2240" s="1" t="s">
        <v>25007</v>
      </c>
      <c r="E2240" s="1" t="s">
        <v>25008</v>
      </c>
    </row>
    <row r="2241" spans="1:5">
      <c r="A2241" s="1" t="s">
        <v>4649</v>
      </c>
      <c r="B2241" s="1" t="s">
        <v>4650</v>
      </c>
      <c r="C2241" s="9" t="s">
        <v>61817</v>
      </c>
      <c r="D2241" s="1" t="s">
        <v>25009</v>
      </c>
      <c r="E2241" s="1" t="s">
        <v>25010</v>
      </c>
    </row>
    <row r="2242" spans="1:5">
      <c r="A2242" s="1" t="s">
        <v>4651</v>
      </c>
      <c r="B2242" s="1" t="s">
        <v>4652</v>
      </c>
      <c r="C2242" s="9" t="s">
        <v>61817</v>
      </c>
      <c r="D2242" s="1" t="s">
        <v>25011</v>
      </c>
      <c r="E2242" s="1" t="s">
        <v>25012</v>
      </c>
    </row>
    <row r="2243" spans="1:5">
      <c r="A2243" s="1" t="s">
        <v>4653</v>
      </c>
      <c r="B2243" s="1" t="s">
        <v>4654</v>
      </c>
      <c r="C2243" s="9" t="s">
        <v>61817</v>
      </c>
      <c r="D2243" s="1" t="s">
        <v>25013</v>
      </c>
      <c r="E2243" s="1" t="s">
        <v>25014</v>
      </c>
    </row>
    <row r="2244" spans="1:5">
      <c r="A2244" s="1" t="s">
        <v>4655</v>
      </c>
      <c r="B2244" s="1" t="s">
        <v>4656</v>
      </c>
      <c r="C2244" s="9" t="s">
        <v>61817</v>
      </c>
      <c r="D2244" s="1" t="s">
        <v>25015</v>
      </c>
      <c r="E2244" s="1" t="s">
        <v>25016</v>
      </c>
    </row>
    <row r="2245" spans="1:5">
      <c r="A2245" s="1" t="s">
        <v>4657</v>
      </c>
      <c r="B2245" s="1" t="s">
        <v>4658</v>
      </c>
      <c r="C2245" s="9" t="s">
        <v>61817</v>
      </c>
      <c r="D2245" s="1" t="s">
        <v>25017</v>
      </c>
      <c r="E2245" s="1" t="s">
        <v>25018</v>
      </c>
    </row>
    <row r="2246" spans="1:5">
      <c r="A2246" s="1" t="s">
        <v>4659</v>
      </c>
      <c r="B2246" s="1" t="s">
        <v>4660</v>
      </c>
      <c r="C2246" s="9" t="s">
        <v>61817</v>
      </c>
      <c r="D2246" s="1" t="s">
        <v>25019</v>
      </c>
      <c r="E2246" s="1" t="s">
        <v>25020</v>
      </c>
    </row>
    <row r="2247" spans="1:5">
      <c r="A2247" s="1" t="s">
        <v>4661</v>
      </c>
      <c r="B2247" s="1" t="s">
        <v>4662</v>
      </c>
      <c r="C2247" s="9" t="s">
        <v>61817</v>
      </c>
      <c r="D2247" s="1" t="s">
        <v>25021</v>
      </c>
      <c r="E2247" s="1" t="s">
        <v>25022</v>
      </c>
    </row>
    <row r="2248" spans="1:5">
      <c r="A2248" s="1" t="s">
        <v>4663</v>
      </c>
      <c r="B2248" s="1" t="s">
        <v>4664</v>
      </c>
      <c r="C2248" s="9" t="s">
        <v>61817</v>
      </c>
      <c r="D2248" s="1" t="s">
        <v>25023</v>
      </c>
      <c r="E2248" s="1" t="s">
        <v>25024</v>
      </c>
    </row>
    <row r="2249" spans="1:5">
      <c r="A2249" s="1" t="s">
        <v>4665</v>
      </c>
      <c r="B2249" s="1" t="s">
        <v>4666</v>
      </c>
      <c r="C2249" s="9" t="s">
        <v>61817</v>
      </c>
      <c r="D2249" s="1" t="s">
        <v>25025</v>
      </c>
      <c r="E2249" s="1" t="s">
        <v>25026</v>
      </c>
    </row>
    <row r="2250" spans="1:5">
      <c r="A2250" s="1" t="s">
        <v>4667</v>
      </c>
      <c r="B2250" s="1" t="s">
        <v>4668</v>
      </c>
      <c r="C2250" s="9" t="s">
        <v>61817</v>
      </c>
      <c r="D2250" s="1" t="s">
        <v>25027</v>
      </c>
      <c r="E2250" s="1" t="s">
        <v>25028</v>
      </c>
    </row>
    <row r="2251" spans="1:5">
      <c r="A2251" s="1" t="s">
        <v>4669</v>
      </c>
      <c r="B2251" s="1" t="s">
        <v>4670</v>
      </c>
      <c r="C2251" s="9" t="s">
        <v>61817</v>
      </c>
      <c r="D2251" s="1" t="s">
        <v>25029</v>
      </c>
      <c r="E2251" s="1" t="s">
        <v>25030</v>
      </c>
    </row>
    <row r="2252" spans="1:5">
      <c r="A2252" s="1" t="s">
        <v>4671</v>
      </c>
      <c r="B2252" s="1" t="s">
        <v>4672</v>
      </c>
      <c r="C2252" s="9" t="s">
        <v>61817</v>
      </c>
      <c r="D2252" s="1" t="s">
        <v>25031</v>
      </c>
      <c r="E2252" s="1" t="s">
        <v>25032</v>
      </c>
    </row>
    <row r="2253" spans="1:5">
      <c r="A2253" s="1" t="s">
        <v>4673</v>
      </c>
      <c r="B2253" s="1" t="s">
        <v>4674</v>
      </c>
      <c r="C2253" s="9" t="s">
        <v>61817</v>
      </c>
      <c r="D2253" s="1" t="s">
        <v>25033</v>
      </c>
      <c r="E2253" s="1" t="s">
        <v>25034</v>
      </c>
    </row>
    <row r="2254" spans="1:5">
      <c r="A2254" s="1" t="s">
        <v>4675</v>
      </c>
      <c r="B2254" s="1" t="s">
        <v>4676</v>
      </c>
      <c r="C2254" s="9" t="s">
        <v>61817</v>
      </c>
      <c r="D2254" s="1" t="s">
        <v>25035</v>
      </c>
      <c r="E2254" s="1" t="s">
        <v>25036</v>
      </c>
    </row>
    <row r="2255" spans="1:5">
      <c r="A2255" s="1" t="s">
        <v>4677</v>
      </c>
      <c r="B2255" s="1" t="s">
        <v>4678</v>
      </c>
      <c r="C2255" s="9" t="s">
        <v>61817</v>
      </c>
      <c r="D2255" s="1" t="s">
        <v>25037</v>
      </c>
      <c r="E2255" s="1" t="s">
        <v>25038</v>
      </c>
    </row>
    <row r="2256" spans="1:5">
      <c r="A2256" s="1" t="s">
        <v>4679</v>
      </c>
      <c r="B2256" s="1" t="s">
        <v>4680</v>
      </c>
      <c r="C2256" s="9" t="s">
        <v>61817</v>
      </c>
      <c r="D2256" s="1" t="s">
        <v>25039</v>
      </c>
      <c r="E2256" s="1" t="s">
        <v>25040</v>
      </c>
    </row>
    <row r="2257" spans="1:5">
      <c r="A2257" s="1" t="s">
        <v>4681</v>
      </c>
      <c r="B2257" s="1" t="s">
        <v>4682</v>
      </c>
      <c r="C2257" s="9" t="s">
        <v>61817</v>
      </c>
      <c r="D2257" s="1" t="s">
        <v>25041</v>
      </c>
      <c r="E2257" s="1" t="s">
        <v>25042</v>
      </c>
    </row>
    <row r="2258" spans="1:5">
      <c r="A2258" s="1" t="s">
        <v>4683</v>
      </c>
      <c r="B2258" s="1" t="s">
        <v>4684</v>
      </c>
      <c r="C2258" s="9" t="s">
        <v>61817</v>
      </c>
      <c r="D2258" s="1" t="s">
        <v>25043</v>
      </c>
      <c r="E2258" s="1" t="s">
        <v>25044</v>
      </c>
    </row>
    <row r="2259" spans="1:5">
      <c r="A2259" s="1" t="s">
        <v>4685</v>
      </c>
      <c r="B2259" s="1" t="s">
        <v>4686</v>
      </c>
      <c r="C2259" s="9" t="s">
        <v>61817</v>
      </c>
      <c r="D2259" s="1" t="s">
        <v>25045</v>
      </c>
      <c r="E2259" s="1" t="s">
        <v>25046</v>
      </c>
    </row>
    <row r="2260" spans="1:5">
      <c r="A2260" s="1" t="s">
        <v>4687</v>
      </c>
      <c r="B2260" s="1" t="s">
        <v>4688</v>
      </c>
      <c r="C2260" s="9" t="s">
        <v>61817</v>
      </c>
      <c r="D2260" s="1" t="s">
        <v>25047</v>
      </c>
      <c r="E2260" s="1" t="s">
        <v>25048</v>
      </c>
    </row>
    <row r="2261" spans="1:5">
      <c r="A2261" s="1" t="s">
        <v>4689</v>
      </c>
      <c r="B2261" s="1" t="s">
        <v>4690</v>
      </c>
      <c r="C2261" s="9" t="s">
        <v>61817</v>
      </c>
      <c r="D2261" s="1" t="s">
        <v>25049</v>
      </c>
      <c r="E2261" s="1" t="s">
        <v>25050</v>
      </c>
    </row>
    <row r="2262" spans="1:5">
      <c r="A2262" s="1" t="s">
        <v>4691</v>
      </c>
      <c r="B2262" s="1" t="s">
        <v>4676</v>
      </c>
      <c r="C2262" s="9" t="s">
        <v>61817</v>
      </c>
      <c r="D2262" s="1" t="s">
        <v>25051</v>
      </c>
      <c r="E2262" s="1" t="s">
        <v>25052</v>
      </c>
    </row>
    <row r="2263" spans="1:5">
      <c r="A2263" s="1" t="s">
        <v>4692</v>
      </c>
      <c r="B2263" s="1" t="s">
        <v>4693</v>
      </c>
      <c r="C2263" s="9" t="s">
        <v>61817</v>
      </c>
      <c r="D2263" s="1" t="s">
        <v>25053</v>
      </c>
      <c r="E2263" s="1" t="s">
        <v>25054</v>
      </c>
    </row>
    <row r="2264" spans="1:5">
      <c r="A2264" s="1" t="s">
        <v>4694</v>
      </c>
      <c r="B2264" s="1" t="s">
        <v>4695</v>
      </c>
      <c r="C2264" s="9" t="s">
        <v>61817</v>
      </c>
      <c r="D2264" s="1" t="s">
        <v>25055</v>
      </c>
      <c r="E2264" s="1" t="s">
        <v>25056</v>
      </c>
    </row>
    <row r="2265" spans="1:5">
      <c r="A2265" s="1" t="s">
        <v>4696</v>
      </c>
      <c r="B2265" s="1" t="s">
        <v>4697</v>
      </c>
      <c r="C2265" s="9" t="s">
        <v>61817</v>
      </c>
      <c r="D2265" s="1" t="s">
        <v>25057</v>
      </c>
      <c r="E2265" s="1" t="s">
        <v>25058</v>
      </c>
    </row>
    <row r="2266" spans="1:5">
      <c r="A2266" s="1" t="s">
        <v>4698</v>
      </c>
      <c r="B2266" s="1" t="s">
        <v>4699</v>
      </c>
      <c r="C2266" s="9" t="s">
        <v>61817</v>
      </c>
      <c r="D2266" s="1" t="s">
        <v>25059</v>
      </c>
      <c r="E2266" s="1" t="s">
        <v>25060</v>
      </c>
    </row>
    <row r="2267" spans="1:5">
      <c r="A2267" s="1" t="s">
        <v>4700</v>
      </c>
      <c r="B2267" s="1" t="s">
        <v>4701</v>
      </c>
      <c r="C2267" s="9" t="s">
        <v>61817</v>
      </c>
      <c r="D2267" s="1" t="s">
        <v>25061</v>
      </c>
      <c r="E2267" s="1" t="s">
        <v>25062</v>
      </c>
    </row>
    <row r="2268" spans="1:5">
      <c r="A2268" s="1" t="s">
        <v>4702</v>
      </c>
      <c r="B2268" s="1" t="s">
        <v>4703</v>
      </c>
      <c r="C2268" s="9" t="s">
        <v>61817</v>
      </c>
      <c r="D2268" s="1" t="s">
        <v>25063</v>
      </c>
      <c r="E2268" s="1" t="s">
        <v>25064</v>
      </c>
    </row>
    <row r="2269" spans="1:5">
      <c r="A2269" s="1" t="s">
        <v>4704</v>
      </c>
      <c r="B2269" s="1" t="s">
        <v>4705</v>
      </c>
      <c r="C2269" s="9" t="s">
        <v>61817</v>
      </c>
      <c r="D2269" s="1" t="s">
        <v>25065</v>
      </c>
      <c r="E2269" s="1" t="s">
        <v>25066</v>
      </c>
    </row>
    <row r="2270" spans="1:5">
      <c r="A2270" s="1" t="s">
        <v>4706</v>
      </c>
      <c r="B2270" s="1" t="s">
        <v>4707</v>
      </c>
      <c r="C2270" s="9" t="s">
        <v>61817</v>
      </c>
      <c r="D2270" s="1" t="s">
        <v>25067</v>
      </c>
      <c r="E2270" s="1" t="s">
        <v>25068</v>
      </c>
    </row>
    <row r="2271" spans="1:5">
      <c r="A2271" s="1" t="s">
        <v>4708</v>
      </c>
      <c r="B2271" s="1" t="s">
        <v>4709</v>
      </c>
      <c r="C2271" s="9" t="s">
        <v>61817</v>
      </c>
      <c r="D2271" s="1" t="s">
        <v>25069</v>
      </c>
      <c r="E2271" s="1" t="s">
        <v>25070</v>
      </c>
    </row>
    <row r="2272" spans="1:5">
      <c r="A2272" s="1" t="s">
        <v>4710</v>
      </c>
      <c r="B2272" s="1" t="s">
        <v>4711</v>
      </c>
      <c r="C2272" s="9" t="s">
        <v>61817</v>
      </c>
      <c r="D2272" s="1" t="s">
        <v>25071</v>
      </c>
      <c r="E2272" s="1" t="s">
        <v>25072</v>
      </c>
    </row>
    <row r="2273" spans="1:5">
      <c r="A2273" s="1" t="s">
        <v>4712</v>
      </c>
      <c r="B2273" s="1" t="s">
        <v>4713</v>
      </c>
      <c r="C2273" s="9" t="s">
        <v>61817</v>
      </c>
      <c r="D2273" s="1" t="s">
        <v>25073</v>
      </c>
      <c r="E2273" s="1" t="s">
        <v>25074</v>
      </c>
    </row>
    <row r="2274" spans="1:5">
      <c r="A2274" s="1" t="s">
        <v>4714</v>
      </c>
      <c r="B2274" s="1" t="s">
        <v>4715</v>
      </c>
      <c r="C2274" s="9" t="s">
        <v>61817</v>
      </c>
      <c r="D2274" s="1" t="s">
        <v>25075</v>
      </c>
      <c r="E2274" s="1" t="s">
        <v>25076</v>
      </c>
    </row>
    <row r="2275" spans="1:5">
      <c r="A2275" s="1" t="s">
        <v>4716</v>
      </c>
      <c r="B2275" s="1" t="s">
        <v>4717</v>
      </c>
      <c r="C2275" s="9" t="s">
        <v>61817</v>
      </c>
      <c r="D2275" s="1" t="s">
        <v>25077</v>
      </c>
      <c r="E2275" s="1" t="s">
        <v>25078</v>
      </c>
    </row>
    <row r="2276" spans="1:5">
      <c r="A2276" s="1" t="s">
        <v>4718</v>
      </c>
      <c r="B2276" s="1" t="s">
        <v>4719</v>
      </c>
      <c r="C2276" s="9" t="s">
        <v>61817</v>
      </c>
      <c r="D2276" s="1" t="s">
        <v>25079</v>
      </c>
      <c r="E2276" s="1" t="s">
        <v>25080</v>
      </c>
    </row>
    <row r="2277" spans="1:5">
      <c r="A2277" s="1" t="s">
        <v>4720</v>
      </c>
      <c r="B2277" s="1" t="s">
        <v>4721</v>
      </c>
      <c r="C2277" s="9" t="s">
        <v>61817</v>
      </c>
      <c r="D2277" s="1" t="s">
        <v>25081</v>
      </c>
      <c r="E2277" s="1" t="s">
        <v>25082</v>
      </c>
    </row>
    <row r="2278" spans="1:5">
      <c r="A2278" s="1" t="s">
        <v>4722</v>
      </c>
      <c r="B2278" s="1" t="s">
        <v>4723</v>
      </c>
      <c r="C2278" s="9" t="s">
        <v>61817</v>
      </c>
      <c r="D2278" s="1" t="s">
        <v>25083</v>
      </c>
      <c r="E2278" s="1" t="s">
        <v>25084</v>
      </c>
    </row>
    <row r="2279" spans="1:5">
      <c r="A2279" s="1" t="s">
        <v>4724</v>
      </c>
      <c r="B2279" s="1" t="s">
        <v>4725</v>
      </c>
      <c r="C2279" s="9" t="s">
        <v>61817</v>
      </c>
      <c r="D2279" s="1" t="s">
        <v>25085</v>
      </c>
      <c r="E2279" s="1" t="s">
        <v>25086</v>
      </c>
    </row>
    <row r="2280" spans="1:5">
      <c r="A2280" s="1" t="s">
        <v>4726</v>
      </c>
      <c r="B2280" s="1" t="s">
        <v>4727</v>
      </c>
      <c r="C2280" s="9" t="s">
        <v>61817</v>
      </c>
      <c r="D2280" s="1" t="s">
        <v>25087</v>
      </c>
      <c r="E2280" s="1" t="s">
        <v>25088</v>
      </c>
    </row>
    <row r="2281" spans="1:5">
      <c r="A2281" s="1" t="s">
        <v>4728</v>
      </c>
      <c r="B2281" s="1" t="s">
        <v>4729</v>
      </c>
      <c r="C2281" s="9" t="s">
        <v>61817</v>
      </c>
      <c r="D2281" s="1" t="s">
        <v>25089</v>
      </c>
      <c r="E2281" s="1" t="s">
        <v>25090</v>
      </c>
    </row>
    <row r="2282" spans="1:5">
      <c r="A2282" s="1" t="s">
        <v>4730</v>
      </c>
      <c r="B2282" s="1" t="s">
        <v>4731</v>
      </c>
      <c r="C2282" s="9" t="s">
        <v>61817</v>
      </c>
      <c r="D2282" s="1" t="s">
        <v>25091</v>
      </c>
      <c r="E2282" s="1" t="s">
        <v>25092</v>
      </c>
    </row>
    <row r="2283" spans="1:5">
      <c r="A2283" s="1" t="s">
        <v>4732</v>
      </c>
      <c r="B2283" s="1" t="s">
        <v>4733</v>
      </c>
      <c r="C2283" s="9" t="s">
        <v>61817</v>
      </c>
      <c r="D2283" s="1" t="s">
        <v>25093</v>
      </c>
      <c r="E2283" s="1" t="s">
        <v>25094</v>
      </c>
    </row>
    <row r="2284" spans="1:5">
      <c r="A2284" s="1" t="s">
        <v>4734</v>
      </c>
      <c r="B2284" s="1" t="s">
        <v>4735</v>
      </c>
      <c r="C2284" s="9" t="s">
        <v>61817</v>
      </c>
      <c r="D2284" s="1" t="s">
        <v>25095</v>
      </c>
      <c r="E2284" s="1" t="s">
        <v>25096</v>
      </c>
    </row>
    <row r="2285" spans="1:5">
      <c r="A2285" s="1" t="s">
        <v>4736</v>
      </c>
      <c r="B2285" s="1" t="s">
        <v>4737</v>
      </c>
      <c r="C2285" s="9" t="s">
        <v>61817</v>
      </c>
      <c r="D2285" s="1" t="s">
        <v>25097</v>
      </c>
      <c r="E2285" s="1" t="s">
        <v>25098</v>
      </c>
    </row>
    <row r="2286" spans="1:5">
      <c r="A2286" s="1" t="s">
        <v>4738</v>
      </c>
      <c r="B2286" s="1" t="s">
        <v>4739</v>
      </c>
      <c r="C2286" s="9" t="s">
        <v>61817</v>
      </c>
      <c r="D2286" s="1" t="s">
        <v>25099</v>
      </c>
      <c r="E2286" s="1" t="s">
        <v>25100</v>
      </c>
    </row>
    <row r="2287" spans="1:5">
      <c r="A2287" s="1" t="s">
        <v>4740</v>
      </c>
      <c r="B2287" s="1" t="s">
        <v>4741</v>
      </c>
      <c r="C2287" s="9" t="s">
        <v>61817</v>
      </c>
      <c r="D2287" s="1" t="s">
        <v>25101</v>
      </c>
      <c r="E2287" s="1" t="s">
        <v>25102</v>
      </c>
    </row>
    <row r="2288" spans="1:5">
      <c r="A2288" s="1" t="s">
        <v>4742</v>
      </c>
      <c r="B2288" s="1" t="s">
        <v>4743</v>
      </c>
      <c r="C2288" s="9" t="s">
        <v>61817</v>
      </c>
      <c r="D2288" s="1" t="s">
        <v>25103</v>
      </c>
      <c r="E2288" s="1" t="s">
        <v>25104</v>
      </c>
    </row>
    <row r="2289" spans="1:5">
      <c r="A2289" s="1" t="s">
        <v>4744</v>
      </c>
      <c r="B2289" s="1" t="s">
        <v>4745</v>
      </c>
      <c r="C2289" s="9" t="s">
        <v>61817</v>
      </c>
      <c r="D2289" s="1" t="s">
        <v>25105</v>
      </c>
      <c r="E2289" s="1" t="s">
        <v>25106</v>
      </c>
    </row>
    <row r="2290" spans="1:5">
      <c r="A2290" s="1" t="s">
        <v>4746</v>
      </c>
      <c r="B2290" s="1" t="s">
        <v>4747</v>
      </c>
      <c r="C2290" s="9" t="s">
        <v>61817</v>
      </c>
      <c r="D2290" s="1" t="s">
        <v>25107</v>
      </c>
      <c r="E2290" s="1" t="s">
        <v>25108</v>
      </c>
    </row>
    <row r="2291" spans="1:5">
      <c r="A2291" s="1" t="s">
        <v>4748</v>
      </c>
      <c r="B2291" s="1" t="s">
        <v>4749</v>
      </c>
      <c r="C2291" s="9" t="s">
        <v>61817</v>
      </c>
      <c r="D2291" s="1" t="s">
        <v>25109</v>
      </c>
      <c r="E2291" s="1" t="s">
        <v>25110</v>
      </c>
    </row>
    <row r="2292" spans="1:5">
      <c r="A2292" s="1" t="s">
        <v>4750</v>
      </c>
      <c r="B2292" s="1" t="s">
        <v>4751</v>
      </c>
      <c r="C2292" s="9" t="s">
        <v>61817</v>
      </c>
      <c r="D2292" s="1" t="s">
        <v>25111</v>
      </c>
      <c r="E2292" s="1" t="s">
        <v>25112</v>
      </c>
    </row>
    <row r="2293" spans="1:5">
      <c r="A2293" s="1" t="s">
        <v>4752</v>
      </c>
      <c r="B2293" s="1" t="s">
        <v>4753</v>
      </c>
      <c r="C2293" s="9" t="s">
        <v>61817</v>
      </c>
      <c r="D2293" s="1" t="s">
        <v>25113</v>
      </c>
      <c r="E2293" s="1" t="s">
        <v>25114</v>
      </c>
    </row>
    <row r="2294" spans="1:5">
      <c r="A2294" s="1" t="s">
        <v>4754</v>
      </c>
      <c r="B2294" s="1" t="s">
        <v>4755</v>
      </c>
      <c r="C2294" s="9" t="s">
        <v>61817</v>
      </c>
      <c r="D2294" s="1" t="s">
        <v>25115</v>
      </c>
      <c r="E2294" s="1" t="s">
        <v>25116</v>
      </c>
    </row>
    <row r="2295" spans="1:5">
      <c r="A2295" s="1" t="s">
        <v>4756</v>
      </c>
      <c r="B2295" s="1" t="s">
        <v>4757</v>
      </c>
      <c r="C2295" s="9" t="s">
        <v>61817</v>
      </c>
      <c r="D2295" s="1" t="s">
        <v>25117</v>
      </c>
      <c r="E2295" s="1" t="s">
        <v>25118</v>
      </c>
    </row>
    <row r="2296" spans="1:5">
      <c r="A2296" s="1" t="s">
        <v>4758</v>
      </c>
      <c r="B2296" s="1" t="s">
        <v>4759</v>
      </c>
      <c r="C2296" s="9" t="s">
        <v>61817</v>
      </c>
      <c r="D2296" s="1" t="s">
        <v>25119</v>
      </c>
      <c r="E2296" s="1" t="s">
        <v>25120</v>
      </c>
    </row>
    <row r="2297" spans="1:5">
      <c r="A2297" s="1" t="s">
        <v>4760</v>
      </c>
      <c r="B2297" s="1" t="s">
        <v>4759</v>
      </c>
      <c r="C2297" s="9" t="s">
        <v>61817</v>
      </c>
      <c r="D2297" s="1" t="s">
        <v>25121</v>
      </c>
      <c r="E2297" s="1" t="s">
        <v>25122</v>
      </c>
    </row>
    <row r="2298" spans="1:5">
      <c r="A2298" s="1" t="s">
        <v>4761</v>
      </c>
      <c r="B2298" s="1" t="s">
        <v>4762</v>
      </c>
      <c r="C2298" s="9" t="s">
        <v>61817</v>
      </c>
      <c r="D2298" s="1" t="s">
        <v>25123</v>
      </c>
      <c r="E2298" s="1" t="s">
        <v>25124</v>
      </c>
    </row>
    <row r="2299" spans="1:5">
      <c r="A2299" s="1" t="s">
        <v>4763</v>
      </c>
      <c r="B2299" s="1" t="s">
        <v>4764</v>
      </c>
      <c r="C2299" s="9" t="s">
        <v>61817</v>
      </c>
      <c r="D2299" s="1" t="s">
        <v>25125</v>
      </c>
      <c r="E2299" s="1" t="s">
        <v>25126</v>
      </c>
    </row>
    <row r="2300" spans="1:5">
      <c r="A2300" s="1" t="s">
        <v>4765</v>
      </c>
      <c r="B2300" s="1" t="s">
        <v>4766</v>
      </c>
      <c r="C2300" s="9" t="s">
        <v>61817</v>
      </c>
      <c r="D2300" s="1" t="s">
        <v>25127</v>
      </c>
      <c r="E2300" s="1" t="s">
        <v>25128</v>
      </c>
    </row>
    <row r="2301" spans="1:5">
      <c r="A2301" s="1" t="s">
        <v>4767</v>
      </c>
      <c r="B2301" s="1" t="s">
        <v>4766</v>
      </c>
      <c r="C2301" s="9" t="s">
        <v>61817</v>
      </c>
      <c r="D2301" s="1" t="s">
        <v>25129</v>
      </c>
      <c r="E2301" s="1" t="s">
        <v>25130</v>
      </c>
    </row>
    <row r="2302" spans="1:5">
      <c r="A2302" s="1" t="s">
        <v>4768</v>
      </c>
      <c r="B2302" s="1" t="s">
        <v>4769</v>
      </c>
      <c r="C2302" s="9" t="s">
        <v>61817</v>
      </c>
      <c r="D2302" s="1" t="s">
        <v>25131</v>
      </c>
      <c r="E2302" s="1" t="s">
        <v>25132</v>
      </c>
    </row>
    <row r="2303" spans="1:5">
      <c r="A2303" s="1" t="s">
        <v>4770</v>
      </c>
      <c r="B2303" s="1" t="s">
        <v>4769</v>
      </c>
      <c r="C2303" s="9" t="s">
        <v>61817</v>
      </c>
      <c r="D2303" s="1" t="s">
        <v>25133</v>
      </c>
      <c r="E2303" s="1" t="s">
        <v>25134</v>
      </c>
    </row>
    <row r="2304" spans="1:5">
      <c r="A2304" s="1" t="s">
        <v>4771</v>
      </c>
      <c r="B2304" s="1" t="s">
        <v>4772</v>
      </c>
      <c r="C2304" s="9" t="s">
        <v>61817</v>
      </c>
      <c r="D2304" s="1" t="s">
        <v>25135</v>
      </c>
      <c r="E2304" s="1" t="s">
        <v>25136</v>
      </c>
    </row>
    <row r="2305" spans="1:5">
      <c r="A2305" s="1" t="s">
        <v>4773</v>
      </c>
      <c r="B2305" s="1" t="s">
        <v>4772</v>
      </c>
      <c r="C2305" s="9" t="s">
        <v>61817</v>
      </c>
      <c r="D2305" s="1" t="s">
        <v>25137</v>
      </c>
      <c r="E2305" s="1" t="s">
        <v>25138</v>
      </c>
    </row>
    <row r="2306" spans="1:5">
      <c r="A2306" s="1" t="s">
        <v>4774</v>
      </c>
      <c r="B2306" s="1" t="s">
        <v>4775</v>
      </c>
      <c r="C2306" s="9" t="s">
        <v>61817</v>
      </c>
      <c r="D2306" s="1" t="s">
        <v>25139</v>
      </c>
      <c r="E2306" s="1" t="s">
        <v>25140</v>
      </c>
    </row>
    <row r="2307" spans="1:5">
      <c r="A2307" s="1" t="s">
        <v>4776</v>
      </c>
      <c r="B2307" s="1" t="s">
        <v>4777</v>
      </c>
      <c r="C2307" s="9" t="s">
        <v>61817</v>
      </c>
      <c r="D2307" s="1" t="s">
        <v>25141</v>
      </c>
      <c r="E2307" s="1" t="s">
        <v>25142</v>
      </c>
    </row>
    <row r="2308" spans="1:5">
      <c r="A2308" s="1" t="s">
        <v>4778</v>
      </c>
      <c r="B2308" s="1" t="s">
        <v>4777</v>
      </c>
      <c r="C2308" s="9" t="s">
        <v>61817</v>
      </c>
      <c r="D2308" s="1" t="s">
        <v>25143</v>
      </c>
      <c r="E2308" s="1" t="s">
        <v>25144</v>
      </c>
    </row>
    <row r="2309" spans="1:5">
      <c r="A2309" s="1" t="s">
        <v>4779</v>
      </c>
      <c r="B2309" s="1" t="s">
        <v>4780</v>
      </c>
      <c r="C2309" s="9" t="s">
        <v>61817</v>
      </c>
      <c r="D2309" s="1" t="s">
        <v>25145</v>
      </c>
      <c r="E2309" s="1" t="s">
        <v>25146</v>
      </c>
    </row>
    <row r="2310" spans="1:5">
      <c r="A2310" s="1" t="s">
        <v>4781</v>
      </c>
      <c r="B2310" s="1" t="s">
        <v>4780</v>
      </c>
      <c r="C2310" s="9" t="s">
        <v>61817</v>
      </c>
      <c r="D2310" s="1" t="s">
        <v>25147</v>
      </c>
      <c r="E2310" s="1" t="s">
        <v>25148</v>
      </c>
    </row>
    <row r="2311" spans="1:5">
      <c r="A2311" s="1" t="s">
        <v>4782</v>
      </c>
      <c r="B2311" s="1" t="s">
        <v>4783</v>
      </c>
      <c r="C2311" s="9" t="s">
        <v>61817</v>
      </c>
      <c r="D2311" s="1" t="s">
        <v>25149</v>
      </c>
      <c r="E2311" s="1" t="s">
        <v>25150</v>
      </c>
    </row>
    <row r="2312" spans="1:5">
      <c r="A2312" s="1" t="s">
        <v>4784</v>
      </c>
      <c r="B2312" s="1" t="s">
        <v>4783</v>
      </c>
      <c r="C2312" s="9" t="s">
        <v>61817</v>
      </c>
      <c r="D2312" s="1" t="s">
        <v>25151</v>
      </c>
      <c r="E2312" s="1" t="s">
        <v>25152</v>
      </c>
    </row>
    <row r="2313" spans="1:5">
      <c r="A2313" s="1" t="s">
        <v>4785</v>
      </c>
      <c r="B2313" s="1" t="s">
        <v>4786</v>
      </c>
      <c r="C2313" s="9" t="s">
        <v>61817</v>
      </c>
      <c r="D2313" s="1" t="s">
        <v>25153</v>
      </c>
      <c r="E2313" s="1" t="s">
        <v>25154</v>
      </c>
    </row>
    <row r="2314" spans="1:5">
      <c r="A2314" s="1" t="s">
        <v>4787</v>
      </c>
      <c r="B2314" s="1" t="s">
        <v>4786</v>
      </c>
      <c r="C2314" s="9" t="s">
        <v>61817</v>
      </c>
      <c r="D2314" s="1" t="s">
        <v>25155</v>
      </c>
      <c r="E2314" s="1" t="s">
        <v>25156</v>
      </c>
    </row>
    <row r="2315" spans="1:5">
      <c r="A2315" s="1" t="s">
        <v>4788</v>
      </c>
      <c r="B2315" s="1" t="s">
        <v>4789</v>
      </c>
      <c r="C2315" s="9" t="s">
        <v>61817</v>
      </c>
      <c r="D2315" s="1" t="s">
        <v>25157</v>
      </c>
      <c r="E2315" s="1" t="s">
        <v>25158</v>
      </c>
    </row>
    <row r="2316" spans="1:5">
      <c r="A2316" s="1" t="s">
        <v>4790</v>
      </c>
      <c r="B2316" s="1" t="s">
        <v>4791</v>
      </c>
      <c r="C2316" s="9" t="s">
        <v>61817</v>
      </c>
      <c r="D2316" s="1" t="s">
        <v>25159</v>
      </c>
      <c r="E2316" s="1" t="s">
        <v>25160</v>
      </c>
    </row>
    <row r="2317" spans="1:5">
      <c r="A2317" s="1" t="s">
        <v>4792</v>
      </c>
      <c r="B2317" s="1" t="s">
        <v>4793</v>
      </c>
      <c r="C2317" s="9" t="s">
        <v>61817</v>
      </c>
      <c r="D2317" s="1" t="s">
        <v>25161</v>
      </c>
      <c r="E2317" s="1" t="s">
        <v>25162</v>
      </c>
    </row>
    <row r="2318" spans="1:5">
      <c r="A2318" s="1" t="s">
        <v>4794</v>
      </c>
      <c r="B2318" s="1" t="s">
        <v>4795</v>
      </c>
      <c r="C2318" s="9" t="s">
        <v>61817</v>
      </c>
      <c r="D2318" s="1" t="s">
        <v>25163</v>
      </c>
      <c r="E2318" s="1" t="s">
        <v>25164</v>
      </c>
    </row>
    <row r="2319" spans="1:5">
      <c r="A2319" s="1" t="s">
        <v>4796</v>
      </c>
      <c r="B2319" s="1" t="s">
        <v>4797</v>
      </c>
      <c r="C2319" s="9" t="s">
        <v>61817</v>
      </c>
      <c r="D2319" s="1" t="s">
        <v>25165</v>
      </c>
      <c r="E2319" s="1" t="s">
        <v>25166</v>
      </c>
    </row>
    <row r="2320" spans="1:5">
      <c r="A2320" s="1" t="s">
        <v>4798</v>
      </c>
      <c r="B2320" s="1" t="s">
        <v>4799</v>
      </c>
      <c r="C2320" s="9" t="s">
        <v>61817</v>
      </c>
      <c r="D2320" s="1" t="s">
        <v>25167</v>
      </c>
      <c r="E2320" s="1" t="s">
        <v>25168</v>
      </c>
    </row>
    <row r="2321" spans="1:5">
      <c r="A2321" s="1" t="s">
        <v>4800</v>
      </c>
      <c r="B2321" s="1" t="s">
        <v>4801</v>
      </c>
      <c r="C2321" s="9" t="s">
        <v>61817</v>
      </c>
      <c r="D2321" s="1" t="s">
        <v>25169</v>
      </c>
      <c r="E2321" s="1" t="s">
        <v>25170</v>
      </c>
    </row>
    <row r="2322" spans="1:5">
      <c r="A2322" s="1" t="s">
        <v>4802</v>
      </c>
      <c r="B2322" s="1" t="s">
        <v>4803</v>
      </c>
      <c r="C2322" s="9" t="s">
        <v>61817</v>
      </c>
      <c r="D2322" s="1" t="s">
        <v>25171</v>
      </c>
      <c r="E2322" s="1" t="s">
        <v>25172</v>
      </c>
    </row>
    <row r="2323" spans="1:5">
      <c r="A2323" s="1" t="s">
        <v>4804</v>
      </c>
      <c r="B2323" s="1" t="s">
        <v>4805</v>
      </c>
      <c r="C2323" s="9" t="s">
        <v>61817</v>
      </c>
      <c r="D2323" s="1" t="s">
        <v>25173</v>
      </c>
      <c r="E2323" s="1" t="s">
        <v>25174</v>
      </c>
    </row>
    <row r="2324" spans="1:5">
      <c r="A2324" s="1" t="s">
        <v>4806</v>
      </c>
      <c r="B2324" s="1" t="s">
        <v>4807</v>
      </c>
      <c r="C2324" s="9" t="s">
        <v>61817</v>
      </c>
      <c r="D2324" s="1" t="s">
        <v>25175</v>
      </c>
      <c r="E2324" s="1" t="s">
        <v>25176</v>
      </c>
    </row>
    <row r="2325" spans="1:5">
      <c r="A2325" s="1" t="s">
        <v>4808</v>
      </c>
      <c r="B2325" s="1" t="s">
        <v>4807</v>
      </c>
      <c r="C2325" s="9" t="s">
        <v>61817</v>
      </c>
      <c r="D2325" s="1" t="s">
        <v>25177</v>
      </c>
      <c r="E2325" s="1" t="s">
        <v>25178</v>
      </c>
    </row>
    <row r="2326" spans="1:5">
      <c r="A2326" s="1" t="s">
        <v>4809</v>
      </c>
      <c r="B2326" s="1" t="s">
        <v>4810</v>
      </c>
      <c r="C2326" s="9" t="s">
        <v>61817</v>
      </c>
      <c r="D2326" s="1" t="s">
        <v>25179</v>
      </c>
      <c r="E2326" s="1" t="s">
        <v>25180</v>
      </c>
    </row>
    <row r="2327" spans="1:5">
      <c r="A2327" s="1" t="s">
        <v>4811</v>
      </c>
      <c r="B2327" s="1" t="s">
        <v>4812</v>
      </c>
      <c r="C2327" s="9" t="s">
        <v>61817</v>
      </c>
      <c r="D2327" s="1" t="s">
        <v>25181</v>
      </c>
      <c r="E2327" s="1" t="s">
        <v>25182</v>
      </c>
    </row>
    <row r="2328" spans="1:5">
      <c r="A2328" s="1" t="s">
        <v>4813</v>
      </c>
      <c r="B2328" s="1" t="s">
        <v>4814</v>
      </c>
      <c r="C2328" s="9" t="s">
        <v>61817</v>
      </c>
      <c r="D2328" s="1" t="s">
        <v>25183</v>
      </c>
      <c r="E2328" s="1" t="s">
        <v>25184</v>
      </c>
    </row>
    <row r="2329" spans="1:5">
      <c r="A2329" s="1" t="s">
        <v>4815</v>
      </c>
      <c r="B2329" s="1" t="s">
        <v>4816</v>
      </c>
      <c r="C2329" s="9" t="s">
        <v>61817</v>
      </c>
      <c r="D2329" s="1" t="s">
        <v>25185</v>
      </c>
      <c r="E2329" s="1" t="s">
        <v>25186</v>
      </c>
    </row>
    <row r="2330" spans="1:5">
      <c r="A2330" s="1" t="s">
        <v>4817</v>
      </c>
      <c r="B2330" s="1" t="s">
        <v>4818</v>
      </c>
      <c r="C2330" s="9" t="s">
        <v>61817</v>
      </c>
      <c r="D2330" s="1" t="s">
        <v>25187</v>
      </c>
      <c r="E2330" s="1" t="s">
        <v>25188</v>
      </c>
    </row>
    <row r="2331" spans="1:5">
      <c r="A2331" s="1" t="s">
        <v>4819</v>
      </c>
      <c r="B2331" s="1" t="s">
        <v>4820</v>
      </c>
      <c r="C2331" s="9" t="s">
        <v>61817</v>
      </c>
      <c r="D2331" s="1" t="s">
        <v>25189</v>
      </c>
      <c r="E2331" s="1" t="s">
        <v>25190</v>
      </c>
    </row>
    <row r="2332" spans="1:5">
      <c r="A2332" s="1" t="s">
        <v>4821</v>
      </c>
      <c r="B2332" s="1" t="s">
        <v>4822</v>
      </c>
      <c r="C2332" s="9" t="s">
        <v>61817</v>
      </c>
      <c r="D2332" s="1" t="s">
        <v>25191</v>
      </c>
      <c r="E2332" s="1" t="s">
        <v>25192</v>
      </c>
    </row>
    <row r="2333" spans="1:5">
      <c r="A2333" s="1" t="s">
        <v>127</v>
      </c>
      <c r="B2333" s="1" t="s">
        <v>128</v>
      </c>
      <c r="C2333" s="9" t="s">
        <v>61819</v>
      </c>
      <c r="D2333" s="1" t="s">
        <v>25193</v>
      </c>
      <c r="E2333" s="1" t="s">
        <v>25194</v>
      </c>
    </row>
    <row r="2334" spans="1:5">
      <c r="A2334" s="1" t="s">
        <v>4823</v>
      </c>
      <c r="B2334" s="1" t="s">
        <v>4824</v>
      </c>
      <c r="C2334" s="9" t="s">
        <v>61819</v>
      </c>
      <c r="D2334" s="1" t="s">
        <v>25195</v>
      </c>
      <c r="E2334" s="1" t="s">
        <v>25196</v>
      </c>
    </row>
    <row r="2335" spans="1:5">
      <c r="A2335" s="1" t="s">
        <v>4825</v>
      </c>
      <c r="B2335" s="1" t="s">
        <v>4826</v>
      </c>
      <c r="C2335" s="9" t="s">
        <v>61817</v>
      </c>
      <c r="D2335" s="1" t="s">
        <v>25197</v>
      </c>
      <c r="E2335" s="1" t="s">
        <v>25198</v>
      </c>
    </row>
    <row r="2336" spans="1:5">
      <c r="A2336" s="1" t="s">
        <v>4827</v>
      </c>
      <c r="B2336" s="1" t="s">
        <v>4828</v>
      </c>
      <c r="C2336" s="9" t="s">
        <v>61817</v>
      </c>
      <c r="D2336" s="1" t="s">
        <v>25199</v>
      </c>
      <c r="E2336" s="1" t="s">
        <v>25200</v>
      </c>
    </row>
    <row r="2337" spans="1:5">
      <c r="A2337" s="1" t="s">
        <v>4829</v>
      </c>
      <c r="B2337" s="1" t="s">
        <v>4830</v>
      </c>
      <c r="C2337" s="9" t="s">
        <v>61817</v>
      </c>
      <c r="D2337" s="1" t="s">
        <v>25201</v>
      </c>
      <c r="E2337" s="1" t="s">
        <v>25202</v>
      </c>
    </row>
    <row r="2338" spans="1:5">
      <c r="A2338" s="1" t="s">
        <v>4831</v>
      </c>
      <c r="B2338" s="1" t="s">
        <v>4832</v>
      </c>
      <c r="C2338" s="9" t="s">
        <v>61817</v>
      </c>
      <c r="D2338" s="1" t="s">
        <v>25203</v>
      </c>
      <c r="E2338" s="1" t="s">
        <v>25204</v>
      </c>
    </row>
    <row r="2339" spans="1:5">
      <c r="A2339" s="1" t="s">
        <v>4833</v>
      </c>
      <c r="B2339" s="1" t="s">
        <v>4834</v>
      </c>
      <c r="C2339" s="9" t="s">
        <v>61817</v>
      </c>
      <c r="D2339" s="1" t="s">
        <v>25205</v>
      </c>
      <c r="E2339" s="1" t="s">
        <v>25206</v>
      </c>
    </row>
    <row r="2340" spans="1:5">
      <c r="A2340" s="1" t="s">
        <v>4835</v>
      </c>
      <c r="B2340" s="1" t="s">
        <v>4836</v>
      </c>
      <c r="C2340" s="9" t="s">
        <v>61817</v>
      </c>
      <c r="D2340" s="1" t="s">
        <v>25207</v>
      </c>
      <c r="E2340" s="1" t="s">
        <v>25208</v>
      </c>
    </row>
    <row r="2341" spans="1:5">
      <c r="A2341" s="1" t="s">
        <v>4837</v>
      </c>
      <c r="B2341" s="1" t="s">
        <v>4838</v>
      </c>
      <c r="C2341" s="9" t="s">
        <v>61817</v>
      </c>
      <c r="D2341" s="1" t="s">
        <v>25209</v>
      </c>
      <c r="E2341" s="1" t="s">
        <v>25210</v>
      </c>
    </row>
    <row r="2342" spans="1:5">
      <c r="A2342" s="1" t="s">
        <v>4839</v>
      </c>
      <c r="B2342" s="1" t="s">
        <v>4840</v>
      </c>
      <c r="C2342" s="9" t="s">
        <v>61817</v>
      </c>
      <c r="D2342" s="1" t="s">
        <v>25211</v>
      </c>
      <c r="E2342" s="1" t="s">
        <v>25212</v>
      </c>
    </row>
    <row r="2343" spans="1:5">
      <c r="A2343" s="1" t="s">
        <v>4841</v>
      </c>
      <c r="B2343" s="1" t="s">
        <v>4842</v>
      </c>
      <c r="C2343" s="9" t="s">
        <v>61817</v>
      </c>
      <c r="D2343" s="1" t="s">
        <v>25213</v>
      </c>
      <c r="E2343" s="1" t="s">
        <v>25214</v>
      </c>
    </row>
    <row r="2344" spans="1:5">
      <c r="A2344" s="1" t="s">
        <v>4843</v>
      </c>
      <c r="B2344" s="1" t="s">
        <v>4844</v>
      </c>
      <c r="C2344" s="9" t="s">
        <v>61817</v>
      </c>
      <c r="D2344" s="1" t="s">
        <v>25215</v>
      </c>
      <c r="E2344" s="1" t="s">
        <v>25216</v>
      </c>
    </row>
    <row r="2345" spans="1:5">
      <c r="A2345" s="1" t="s">
        <v>4845</v>
      </c>
      <c r="B2345" s="1" t="s">
        <v>4846</v>
      </c>
      <c r="C2345" s="9" t="s">
        <v>61817</v>
      </c>
      <c r="D2345" s="1" t="s">
        <v>25217</v>
      </c>
      <c r="E2345" s="1" t="s">
        <v>25218</v>
      </c>
    </row>
    <row r="2346" spans="1:5">
      <c r="A2346" s="1" t="s">
        <v>4847</v>
      </c>
      <c r="B2346" s="1" t="s">
        <v>4848</v>
      </c>
      <c r="C2346" s="9" t="s">
        <v>61817</v>
      </c>
      <c r="D2346" s="1" t="s">
        <v>25219</v>
      </c>
      <c r="E2346" s="1" t="s">
        <v>25220</v>
      </c>
    </row>
    <row r="2347" spans="1:5">
      <c r="A2347" s="1" t="s">
        <v>4849</v>
      </c>
      <c r="B2347" s="1" t="s">
        <v>4850</v>
      </c>
      <c r="C2347" s="9" t="s">
        <v>61817</v>
      </c>
      <c r="D2347" s="1" t="s">
        <v>25221</v>
      </c>
      <c r="E2347" s="1" t="s">
        <v>25222</v>
      </c>
    </row>
    <row r="2348" spans="1:5">
      <c r="A2348" s="1" t="s">
        <v>4851</v>
      </c>
      <c r="B2348" s="1" t="s">
        <v>4852</v>
      </c>
      <c r="C2348" s="9" t="s">
        <v>61817</v>
      </c>
      <c r="D2348" s="1" t="s">
        <v>25223</v>
      </c>
      <c r="E2348" s="1" t="s">
        <v>25224</v>
      </c>
    </row>
    <row r="2349" spans="1:5">
      <c r="A2349" s="1" t="s">
        <v>4853</v>
      </c>
      <c r="B2349" s="1" t="s">
        <v>4854</v>
      </c>
      <c r="C2349" s="9" t="s">
        <v>61817</v>
      </c>
      <c r="D2349" s="1" t="s">
        <v>25225</v>
      </c>
      <c r="E2349" s="1" t="s">
        <v>25226</v>
      </c>
    </row>
    <row r="2350" spans="1:5">
      <c r="A2350" s="1" t="s">
        <v>4855</v>
      </c>
      <c r="B2350" s="1" t="s">
        <v>4856</v>
      </c>
      <c r="C2350" s="9" t="s">
        <v>61817</v>
      </c>
      <c r="D2350" s="1" t="s">
        <v>25227</v>
      </c>
      <c r="E2350" s="1" t="s">
        <v>25228</v>
      </c>
    </row>
    <row r="2351" spans="1:5">
      <c r="A2351" s="1" t="s">
        <v>4857</v>
      </c>
      <c r="B2351" s="1" t="s">
        <v>4858</v>
      </c>
      <c r="C2351" s="9" t="s">
        <v>61817</v>
      </c>
      <c r="D2351" s="1" t="s">
        <v>25229</v>
      </c>
      <c r="E2351" s="1" t="s">
        <v>25230</v>
      </c>
    </row>
    <row r="2352" spans="1:5">
      <c r="A2352" s="1" t="s">
        <v>4859</v>
      </c>
      <c r="B2352" s="1" t="s">
        <v>4860</v>
      </c>
      <c r="C2352" s="9" t="s">
        <v>61817</v>
      </c>
      <c r="D2352" s="1" t="s">
        <v>25231</v>
      </c>
      <c r="E2352" s="1" t="s">
        <v>25232</v>
      </c>
    </row>
    <row r="2353" spans="1:5">
      <c r="A2353" s="1" t="s">
        <v>4861</v>
      </c>
      <c r="B2353" s="1" t="s">
        <v>4862</v>
      </c>
      <c r="C2353" s="9" t="s">
        <v>61817</v>
      </c>
      <c r="D2353" s="1" t="s">
        <v>25233</v>
      </c>
      <c r="E2353" s="1" t="s">
        <v>25234</v>
      </c>
    </row>
    <row r="2354" spans="1:5">
      <c r="A2354" s="1" t="s">
        <v>4863</v>
      </c>
      <c r="B2354" s="1" t="s">
        <v>4864</v>
      </c>
      <c r="C2354" s="9" t="s">
        <v>61817</v>
      </c>
      <c r="D2354" s="1" t="s">
        <v>25235</v>
      </c>
      <c r="E2354" s="1" t="s">
        <v>25236</v>
      </c>
    </row>
    <row r="2355" spans="1:5">
      <c r="A2355" s="1" t="s">
        <v>4865</v>
      </c>
      <c r="B2355" s="1" t="s">
        <v>4866</v>
      </c>
      <c r="C2355" s="9" t="s">
        <v>61817</v>
      </c>
      <c r="D2355" s="1" t="s">
        <v>25237</v>
      </c>
      <c r="E2355" s="1" t="s">
        <v>25238</v>
      </c>
    </row>
    <row r="2356" spans="1:5">
      <c r="A2356" s="1" t="s">
        <v>4867</v>
      </c>
      <c r="B2356" s="1" t="s">
        <v>4868</v>
      </c>
      <c r="C2356" s="9" t="s">
        <v>61817</v>
      </c>
      <c r="D2356" s="1" t="s">
        <v>25239</v>
      </c>
      <c r="E2356" s="1" t="s">
        <v>25240</v>
      </c>
    </row>
    <row r="2357" spans="1:5">
      <c r="A2357" s="1" t="s">
        <v>4869</v>
      </c>
      <c r="B2357" s="1" t="s">
        <v>4870</v>
      </c>
      <c r="C2357" s="9" t="s">
        <v>61817</v>
      </c>
      <c r="D2357" s="1" t="s">
        <v>25241</v>
      </c>
      <c r="E2357" s="1" t="s">
        <v>25242</v>
      </c>
    </row>
    <row r="2358" spans="1:5">
      <c r="A2358" s="1" t="s">
        <v>4871</v>
      </c>
      <c r="B2358" s="1" t="s">
        <v>4872</v>
      </c>
      <c r="C2358" s="9" t="s">
        <v>61817</v>
      </c>
      <c r="D2358" s="1" t="s">
        <v>25243</v>
      </c>
      <c r="E2358" s="1" t="s">
        <v>25244</v>
      </c>
    </row>
    <row r="2359" spans="1:5">
      <c r="A2359" s="1" t="s">
        <v>4873</v>
      </c>
      <c r="B2359" s="1" t="s">
        <v>4874</v>
      </c>
      <c r="C2359" s="9" t="s">
        <v>61817</v>
      </c>
      <c r="D2359" s="1" t="s">
        <v>25245</v>
      </c>
      <c r="E2359" s="1" t="s">
        <v>25246</v>
      </c>
    </row>
    <row r="2360" spans="1:5">
      <c r="A2360" s="1" t="s">
        <v>4875</v>
      </c>
      <c r="B2360" s="1" t="s">
        <v>4876</v>
      </c>
      <c r="C2360" s="9" t="s">
        <v>61817</v>
      </c>
      <c r="D2360" s="1" t="s">
        <v>25247</v>
      </c>
      <c r="E2360" s="1" t="s">
        <v>25248</v>
      </c>
    </row>
    <row r="2361" spans="1:5">
      <c r="A2361" s="1" t="s">
        <v>4877</v>
      </c>
      <c r="B2361" s="1" t="s">
        <v>4878</v>
      </c>
      <c r="C2361" s="9" t="s">
        <v>61817</v>
      </c>
      <c r="D2361" s="1" t="s">
        <v>25249</v>
      </c>
      <c r="E2361" s="1" t="s">
        <v>25250</v>
      </c>
    </row>
    <row r="2362" spans="1:5">
      <c r="A2362" s="1" t="s">
        <v>4879</v>
      </c>
      <c r="B2362" s="1" t="s">
        <v>4880</v>
      </c>
      <c r="C2362" s="9" t="s">
        <v>61817</v>
      </c>
      <c r="D2362" s="1" t="s">
        <v>25251</v>
      </c>
      <c r="E2362" s="1" t="s">
        <v>25252</v>
      </c>
    </row>
    <row r="2363" spans="1:5">
      <c r="A2363" s="1" t="s">
        <v>4881</v>
      </c>
      <c r="B2363" s="1" t="s">
        <v>4882</v>
      </c>
      <c r="C2363" s="9" t="s">
        <v>61817</v>
      </c>
      <c r="D2363" s="1" t="s">
        <v>25253</v>
      </c>
      <c r="E2363" s="1" t="s">
        <v>25254</v>
      </c>
    </row>
    <row r="2364" spans="1:5">
      <c r="A2364" s="1" t="s">
        <v>4883</v>
      </c>
      <c r="B2364" s="1" t="s">
        <v>4884</v>
      </c>
      <c r="C2364" s="9" t="s">
        <v>61817</v>
      </c>
      <c r="D2364" s="1" t="s">
        <v>25255</v>
      </c>
      <c r="E2364" s="1" t="s">
        <v>25256</v>
      </c>
    </row>
    <row r="2365" spans="1:5">
      <c r="A2365" s="1" t="s">
        <v>4885</v>
      </c>
      <c r="B2365" s="1" t="s">
        <v>4886</v>
      </c>
      <c r="C2365" s="9" t="s">
        <v>61817</v>
      </c>
      <c r="D2365" s="1" t="s">
        <v>25257</v>
      </c>
      <c r="E2365" s="1" t="s">
        <v>25258</v>
      </c>
    </row>
    <row r="2366" spans="1:5">
      <c r="A2366" s="1" t="s">
        <v>4887</v>
      </c>
      <c r="B2366" s="1" t="s">
        <v>4888</v>
      </c>
      <c r="C2366" s="9" t="s">
        <v>61817</v>
      </c>
      <c r="D2366" s="1" t="s">
        <v>25259</v>
      </c>
      <c r="E2366" s="1" t="s">
        <v>25260</v>
      </c>
    </row>
    <row r="2367" spans="1:5">
      <c r="A2367" s="1" t="s">
        <v>4889</v>
      </c>
      <c r="B2367" s="1" t="s">
        <v>4890</v>
      </c>
      <c r="C2367" s="9" t="s">
        <v>61817</v>
      </c>
      <c r="D2367" s="1" t="s">
        <v>25261</v>
      </c>
      <c r="E2367" s="1" t="s">
        <v>25262</v>
      </c>
    </row>
    <row r="2368" spans="1:5">
      <c r="A2368" s="1" t="s">
        <v>4891</v>
      </c>
      <c r="B2368" s="1" t="s">
        <v>4892</v>
      </c>
      <c r="C2368" s="9" t="s">
        <v>61817</v>
      </c>
      <c r="D2368" s="1" t="s">
        <v>25263</v>
      </c>
      <c r="E2368" s="1" t="s">
        <v>25264</v>
      </c>
    </row>
    <row r="2369" spans="1:5">
      <c r="A2369" s="1" t="s">
        <v>4893</v>
      </c>
      <c r="B2369" s="1" t="s">
        <v>4894</v>
      </c>
      <c r="C2369" s="9" t="s">
        <v>61817</v>
      </c>
      <c r="D2369" s="1" t="s">
        <v>25265</v>
      </c>
      <c r="E2369" s="1" t="s">
        <v>25266</v>
      </c>
    </row>
    <row r="2370" spans="1:5">
      <c r="A2370" s="1" t="s">
        <v>4895</v>
      </c>
      <c r="B2370" s="1" t="s">
        <v>4896</v>
      </c>
      <c r="C2370" s="9" t="s">
        <v>61817</v>
      </c>
      <c r="D2370" s="1" t="s">
        <v>25267</v>
      </c>
      <c r="E2370" s="1" t="s">
        <v>25268</v>
      </c>
    </row>
    <row r="2371" spans="1:5">
      <c r="A2371" s="1" t="s">
        <v>4897</v>
      </c>
      <c r="B2371" s="1" t="s">
        <v>4898</v>
      </c>
      <c r="C2371" s="9" t="s">
        <v>61817</v>
      </c>
      <c r="D2371" s="1" t="s">
        <v>25269</v>
      </c>
      <c r="E2371" s="1" t="s">
        <v>25270</v>
      </c>
    </row>
    <row r="2372" spans="1:5">
      <c r="A2372" s="1" t="s">
        <v>4899</v>
      </c>
      <c r="B2372" s="1" t="s">
        <v>4900</v>
      </c>
      <c r="C2372" s="9" t="s">
        <v>61817</v>
      </c>
      <c r="D2372" s="1" t="s">
        <v>25271</v>
      </c>
      <c r="E2372" s="1" t="s">
        <v>25272</v>
      </c>
    </row>
    <row r="2373" spans="1:5">
      <c r="A2373" s="1" t="s">
        <v>4901</v>
      </c>
      <c r="B2373" s="1" t="s">
        <v>4902</v>
      </c>
      <c r="C2373" s="9" t="s">
        <v>61817</v>
      </c>
      <c r="D2373" s="1" t="s">
        <v>25273</v>
      </c>
      <c r="E2373" s="1" t="s">
        <v>25274</v>
      </c>
    </row>
    <row r="2374" spans="1:5">
      <c r="A2374" s="1" t="s">
        <v>4903</v>
      </c>
      <c r="B2374" s="1" t="s">
        <v>4904</v>
      </c>
      <c r="C2374" s="9" t="s">
        <v>61817</v>
      </c>
      <c r="D2374" s="1" t="s">
        <v>25275</v>
      </c>
      <c r="E2374" s="1" t="s">
        <v>25276</v>
      </c>
    </row>
    <row r="2375" spans="1:5">
      <c r="A2375" s="1" t="s">
        <v>4905</v>
      </c>
      <c r="B2375" s="1" t="s">
        <v>4906</v>
      </c>
      <c r="C2375" s="9" t="s">
        <v>61817</v>
      </c>
      <c r="D2375" s="1" t="s">
        <v>25277</v>
      </c>
      <c r="E2375" s="1" t="s">
        <v>25278</v>
      </c>
    </row>
    <row r="2376" spans="1:5">
      <c r="A2376" s="1" t="s">
        <v>4907</v>
      </c>
      <c r="B2376" s="1" t="s">
        <v>4908</v>
      </c>
      <c r="C2376" s="9" t="s">
        <v>61817</v>
      </c>
      <c r="D2376" s="1" t="s">
        <v>25279</v>
      </c>
      <c r="E2376" s="1" t="s">
        <v>25280</v>
      </c>
    </row>
    <row r="2377" spans="1:5">
      <c r="A2377" s="1" t="s">
        <v>4909</v>
      </c>
      <c r="B2377" s="1" t="s">
        <v>4910</v>
      </c>
      <c r="C2377" s="9" t="s">
        <v>61817</v>
      </c>
      <c r="D2377" s="1" t="s">
        <v>25281</v>
      </c>
      <c r="E2377" s="1" t="s">
        <v>25282</v>
      </c>
    </row>
    <row r="2378" spans="1:5">
      <c r="A2378" s="1" t="s">
        <v>4911</v>
      </c>
      <c r="B2378" s="1" t="s">
        <v>4912</v>
      </c>
      <c r="C2378" s="9" t="s">
        <v>61817</v>
      </c>
      <c r="D2378" s="1" t="s">
        <v>25283</v>
      </c>
      <c r="E2378" s="1" t="s">
        <v>25284</v>
      </c>
    </row>
    <row r="2379" spans="1:5">
      <c r="A2379" s="1" t="s">
        <v>4913</v>
      </c>
      <c r="B2379" s="1" t="s">
        <v>4914</v>
      </c>
      <c r="C2379" s="9" t="s">
        <v>61817</v>
      </c>
      <c r="D2379" s="1" t="s">
        <v>25285</v>
      </c>
      <c r="E2379" s="1" t="s">
        <v>25286</v>
      </c>
    </row>
    <row r="2380" spans="1:5">
      <c r="A2380" s="1" t="s">
        <v>4915</v>
      </c>
      <c r="B2380" s="1" t="s">
        <v>4916</v>
      </c>
      <c r="C2380" s="9" t="s">
        <v>61817</v>
      </c>
      <c r="D2380" s="1" t="s">
        <v>25287</v>
      </c>
      <c r="E2380" s="1" t="s">
        <v>25288</v>
      </c>
    </row>
    <row r="2381" spans="1:5">
      <c r="A2381" s="1" t="s">
        <v>4917</v>
      </c>
      <c r="B2381" s="1" t="s">
        <v>4918</v>
      </c>
      <c r="C2381" s="9" t="s">
        <v>61817</v>
      </c>
      <c r="D2381" s="1" t="s">
        <v>25289</v>
      </c>
      <c r="E2381" s="1" t="s">
        <v>25290</v>
      </c>
    </row>
    <row r="2382" spans="1:5">
      <c r="A2382" s="1" t="s">
        <v>4919</v>
      </c>
      <c r="B2382" s="1" t="s">
        <v>4920</v>
      </c>
      <c r="C2382" s="9" t="s">
        <v>61817</v>
      </c>
      <c r="D2382" s="1" t="s">
        <v>25291</v>
      </c>
      <c r="E2382" s="1" t="s">
        <v>25292</v>
      </c>
    </row>
    <row r="2383" spans="1:5">
      <c r="A2383" s="1" t="s">
        <v>4921</v>
      </c>
      <c r="B2383" s="1" t="s">
        <v>4922</v>
      </c>
      <c r="C2383" s="9" t="s">
        <v>61817</v>
      </c>
      <c r="D2383" s="1" t="s">
        <v>25293</v>
      </c>
      <c r="E2383" s="1" t="s">
        <v>25294</v>
      </c>
    </row>
    <row r="2384" spans="1:5">
      <c r="A2384" s="1" t="s">
        <v>4923</v>
      </c>
      <c r="B2384" s="1" t="s">
        <v>4924</v>
      </c>
      <c r="C2384" s="9" t="s">
        <v>61817</v>
      </c>
      <c r="D2384" s="1" t="s">
        <v>25295</v>
      </c>
      <c r="E2384" s="1" t="s">
        <v>25296</v>
      </c>
    </row>
    <row r="2385" spans="1:5">
      <c r="A2385" s="1" t="s">
        <v>4925</v>
      </c>
      <c r="B2385" s="1" t="s">
        <v>4926</v>
      </c>
      <c r="C2385" s="9" t="s">
        <v>61817</v>
      </c>
      <c r="D2385" s="1" t="s">
        <v>25297</v>
      </c>
      <c r="E2385" s="1" t="s">
        <v>25298</v>
      </c>
    </row>
    <row r="2386" spans="1:5">
      <c r="A2386" s="1" t="s">
        <v>4927</v>
      </c>
      <c r="B2386" s="1" t="s">
        <v>4928</v>
      </c>
      <c r="C2386" s="9" t="s">
        <v>61817</v>
      </c>
      <c r="D2386" s="1" t="s">
        <v>25299</v>
      </c>
      <c r="E2386" s="1" t="s">
        <v>25300</v>
      </c>
    </row>
    <row r="2387" spans="1:5">
      <c r="A2387" s="1" t="s">
        <v>4929</v>
      </c>
      <c r="B2387" s="1" t="s">
        <v>4930</v>
      </c>
      <c r="C2387" s="9" t="s">
        <v>61817</v>
      </c>
      <c r="D2387" s="1" t="s">
        <v>25301</v>
      </c>
      <c r="E2387" s="1" t="s">
        <v>25302</v>
      </c>
    </row>
    <row r="2388" spans="1:5">
      <c r="A2388" s="1" t="s">
        <v>4931</v>
      </c>
      <c r="B2388" s="1" t="s">
        <v>4932</v>
      </c>
      <c r="C2388" s="9" t="s">
        <v>61817</v>
      </c>
      <c r="D2388" s="1" t="s">
        <v>25303</v>
      </c>
      <c r="E2388" s="1" t="s">
        <v>25304</v>
      </c>
    </row>
    <row r="2389" spans="1:5">
      <c r="A2389" s="1" t="s">
        <v>4933</v>
      </c>
      <c r="B2389" s="1" t="s">
        <v>4934</v>
      </c>
      <c r="C2389" s="9" t="s">
        <v>61817</v>
      </c>
      <c r="D2389" s="1" t="s">
        <v>25305</v>
      </c>
      <c r="E2389" s="1" t="s">
        <v>25306</v>
      </c>
    </row>
    <row r="2390" spans="1:5">
      <c r="A2390" s="1" t="s">
        <v>4935</v>
      </c>
      <c r="B2390" s="1" t="s">
        <v>4936</v>
      </c>
      <c r="C2390" s="9" t="s">
        <v>61817</v>
      </c>
      <c r="D2390" s="1" t="s">
        <v>25307</v>
      </c>
      <c r="E2390" s="1" t="s">
        <v>25308</v>
      </c>
    </row>
    <row r="2391" spans="1:5">
      <c r="A2391" s="1" t="s">
        <v>4937</v>
      </c>
      <c r="B2391" s="1" t="s">
        <v>4938</v>
      </c>
      <c r="C2391" s="9" t="s">
        <v>61817</v>
      </c>
      <c r="D2391" s="1" t="s">
        <v>25309</v>
      </c>
      <c r="E2391" s="1" t="s">
        <v>25310</v>
      </c>
    </row>
    <row r="2392" spans="1:5">
      <c r="A2392" s="1" t="s">
        <v>4939</v>
      </c>
      <c r="B2392" s="1" t="s">
        <v>4940</v>
      </c>
      <c r="C2392" s="9" t="s">
        <v>61817</v>
      </c>
      <c r="D2392" s="1" t="s">
        <v>25311</v>
      </c>
      <c r="E2392" s="1" t="s">
        <v>25312</v>
      </c>
    </row>
    <row r="2393" spans="1:5">
      <c r="A2393" s="1" t="s">
        <v>4941</v>
      </c>
      <c r="B2393" s="1" t="s">
        <v>4942</v>
      </c>
      <c r="C2393" s="9" t="s">
        <v>61817</v>
      </c>
      <c r="D2393" s="1" t="s">
        <v>25313</v>
      </c>
      <c r="E2393" s="1" t="s">
        <v>25314</v>
      </c>
    </row>
    <row r="2394" spans="1:5">
      <c r="A2394" s="1" t="s">
        <v>4943</v>
      </c>
      <c r="B2394" s="1" t="s">
        <v>4944</v>
      </c>
      <c r="C2394" s="9" t="s">
        <v>61817</v>
      </c>
      <c r="D2394" s="1" t="s">
        <v>25315</v>
      </c>
      <c r="E2394" s="1" t="s">
        <v>25316</v>
      </c>
    </row>
    <row r="2395" spans="1:5">
      <c r="A2395" s="1" t="s">
        <v>4945</v>
      </c>
      <c r="B2395" s="1" t="s">
        <v>4946</v>
      </c>
      <c r="C2395" s="9" t="s">
        <v>61817</v>
      </c>
      <c r="D2395" s="1" t="s">
        <v>25317</v>
      </c>
      <c r="E2395" s="1" t="s">
        <v>25318</v>
      </c>
    </row>
    <row r="2396" spans="1:5">
      <c r="A2396" s="1" t="s">
        <v>4947</v>
      </c>
      <c r="B2396" s="1" t="s">
        <v>4948</v>
      </c>
      <c r="C2396" s="9" t="s">
        <v>61817</v>
      </c>
      <c r="D2396" s="1" t="s">
        <v>25319</v>
      </c>
      <c r="E2396" s="1" t="s">
        <v>25320</v>
      </c>
    </row>
    <row r="2397" spans="1:5">
      <c r="A2397" s="1" t="s">
        <v>4949</v>
      </c>
      <c r="B2397" s="1" t="s">
        <v>4950</v>
      </c>
      <c r="C2397" s="9" t="s">
        <v>61817</v>
      </c>
      <c r="D2397" s="1" t="s">
        <v>25321</v>
      </c>
      <c r="E2397" s="1" t="s">
        <v>25322</v>
      </c>
    </row>
    <row r="2398" spans="1:5">
      <c r="A2398" s="1" t="s">
        <v>4951</v>
      </c>
      <c r="B2398" s="1" t="s">
        <v>4952</v>
      </c>
      <c r="C2398" s="9" t="s">
        <v>61817</v>
      </c>
      <c r="D2398" s="1" t="s">
        <v>25323</v>
      </c>
      <c r="E2398" s="1" t="s">
        <v>25324</v>
      </c>
    </row>
    <row r="2399" spans="1:5">
      <c r="A2399" s="1" t="s">
        <v>4953</v>
      </c>
      <c r="B2399" s="1" t="s">
        <v>4954</v>
      </c>
      <c r="C2399" s="9" t="s">
        <v>61817</v>
      </c>
      <c r="D2399" s="1" t="s">
        <v>25325</v>
      </c>
      <c r="E2399" s="1" t="s">
        <v>25326</v>
      </c>
    </row>
    <row r="2400" spans="1:5">
      <c r="A2400" s="1" t="s">
        <v>4955</v>
      </c>
      <c r="B2400" s="1" t="s">
        <v>4956</v>
      </c>
      <c r="C2400" s="9" t="s">
        <v>61817</v>
      </c>
      <c r="D2400" s="1" t="s">
        <v>25327</v>
      </c>
      <c r="E2400" s="1" t="s">
        <v>25328</v>
      </c>
    </row>
    <row r="2401" spans="1:5">
      <c r="A2401" s="1" t="s">
        <v>4957</v>
      </c>
      <c r="B2401" s="1" t="s">
        <v>4958</v>
      </c>
      <c r="C2401" s="9" t="s">
        <v>61817</v>
      </c>
      <c r="D2401" s="1" t="s">
        <v>25329</v>
      </c>
      <c r="E2401" s="1" t="s">
        <v>25330</v>
      </c>
    </row>
    <row r="2402" spans="1:5">
      <c r="A2402" s="1" t="s">
        <v>4959</v>
      </c>
      <c r="B2402" s="1" t="s">
        <v>4960</v>
      </c>
      <c r="C2402" s="9" t="s">
        <v>61817</v>
      </c>
      <c r="D2402" s="1" t="s">
        <v>25331</v>
      </c>
      <c r="E2402" s="1" t="s">
        <v>25332</v>
      </c>
    </row>
    <row r="2403" spans="1:5">
      <c r="A2403" s="1" t="s">
        <v>4961</v>
      </c>
      <c r="B2403" s="1" t="s">
        <v>4962</v>
      </c>
      <c r="C2403" s="9" t="s">
        <v>61817</v>
      </c>
      <c r="D2403" s="1" t="s">
        <v>25333</v>
      </c>
      <c r="E2403" s="1" t="s">
        <v>25334</v>
      </c>
    </row>
    <row r="2404" spans="1:5">
      <c r="A2404" s="1" t="s">
        <v>4963</v>
      </c>
      <c r="B2404" s="1" t="s">
        <v>4964</v>
      </c>
      <c r="C2404" s="9" t="s">
        <v>61817</v>
      </c>
      <c r="D2404" s="1" t="s">
        <v>25335</v>
      </c>
      <c r="E2404" s="1" t="s">
        <v>25336</v>
      </c>
    </row>
    <row r="2405" spans="1:5">
      <c r="A2405" s="1" t="s">
        <v>4965</v>
      </c>
      <c r="B2405" s="1" t="s">
        <v>4966</v>
      </c>
      <c r="C2405" s="9" t="s">
        <v>61817</v>
      </c>
      <c r="D2405" s="1" t="s">
        <v>25337</v>
      </c>
      <c r="E2405" s="1" t="s">
        <v>25338</v>
      </c>
    </row>
    <row r="2406" spans="1:5">
      <c r="A2406" s="1" t="s">
        <v>4967</v>
      </c>
      <c r="B2406" s="1" t="s">
        <v>4968</v>
      </c>
      <c r="C2406" s="9" t="s">
        <v>61817</v>
      </c>
      <c r="D2406" s="1" t="s">
        <v>25339</v>
      </c>
      <c r="E2406" s="1" t="s">
        <v>25340</v>
      </c>
    </row>
    <row r="2407" spans="1:5">
      <c r="A2407" s="1" t="s">
        <v>4969</v>
      </c>
      <c r="B2407" s="1" t="s">
        <v>4970</v>
      </c>
      <c r="C2407" s="9" t="s">
        <v>61817</v>
      </c>
      <c r="D2407" s="1" t="s">
        <v>25341</v>
      </c>
      <c r="E2407" s="1" t="s">
        <v>25342</v>
      </c>
    </row>
    <row r="2408" spans="1:5">
      <c r="A2408" s="1" t="s">
        <v>4971</v>
      </c>
      <c r="B2408" s="1" t="s">
        <v>4972</v>
      </c>
      <c r="C2408" s="9" t="s">
        <v>61817</v>
      </c>
      <c r="D2408" s="1" t="s">
        <v>25343</v>
      </c>
      <c r="E2408" s="1" t="s">
        <v>25344</v>
      </c>
    </row>
    <row r="2409" spans="1:5">
      <c r="A2409" s="1" t="s">
        <v>4973</v>
      </c>
      <c r="B2409" s="1" t="s">
        <v>4974</v>
      </c>
      <c r="C2409" s="9" t="s">
        <v>61817</v>
      </c>
      <c r="D2409" s="1" t="s">
        <v>25345</v>
      </c>
      <c r="E2409" s="1" t="s">
        <v>25346</v>
      </c>
    </row>
    <row r="2410" spans="1:5">
      <c r="A2410" s="1" t="s">
        <v>4975</v>
      </c>
      <c r="B2410" s="1" t="s">
        <v>4976</v>
      </c>
      <c r="C2410" s="9" t="s">
        <v>61817</v>
      </c>
      <c r="D2410" s="1" t="s">
        <v>25347</v>
      </c>
      <c r="E2410" s="1" t="s">
        <v>25348</v>
      </c>
    </row>
    <row r="2411" spans="1:5">
      <c r="A2411" s="1" t="s">
        <v>4977</v>
      </c>
      <c r="B2411" s="1" t="s">
        <v>4978</v>
      </c>
      <c r="C2411" s="9" t="s">
        <v>61817</v>
      </c>
      <c r="D2411" s="1" t="s">
        <v>25349</v>
      </c>
      <c r="E2411" s="1" t="s">
        <v>25350</v>
      </c>
    </row>
    <row r="2412" spans="1:5">
      <c r="A2412" s="1" t="s">
        <v>4979</v>
      </c>
      <c r="B2412" s="1" t="s">
        <v>4980</v>
      </c>
      <c r="C2412" s="9" t="s">
        <v>61817</v>
      </c>
      <c r="D2412" s="1" t="s">
        <v>25351</v>
      </c>
      <c r="E2412" s="1" t="s">
        <v>25352</v>
      </c>
    </row>
    <row r="2413" spans="1:5">
      <c r="A2413" s="1" t="s">
        <v>4981</v>
      </c>
      <c r="B2413" s="1" t="s">
        <v>4982</v>
      </c>
      <c r="C2413" s="9" t="s">
        <v>61817</v>
      </c>
      <c r="D2413" s="1" t="s">
        <v>25353</v>
      </c>
      <c r="E2413" s="1" t="s">
        <v>25354</v>
      </c>
    </row>
    <row r="2414" spans="1:5">
      <c r="A2414" s="1" t="s">
        <v>4983</v>
      </c>
      <c r="B2414" s="1" t="s">
        <v>4984</v>
      </c>
      <c r="C2414" s="9" t="s">
        <v>61817</v>
      </c>
      <c r="D2414" s="1" t="s">
        <v>25355</v>
      </c>
      <c r="E2414" s="1" t="s">
        <v>25356</v>
      </c>
    </row>
    <row r="2415" spans="1:5">
      <c r="A2415" s="1" t="s">
        <v>4985</v>
      </c>
      <c r="B2415" s="1" t="s">
        <v>4986</v>
      </c>
      <c r="C2415" s="9" t="s">
        <v>61817</v>
      </c>
      <c r="D2415" s="1" t="s">
        <v>25357</v>
      </c>
      <c r="E2415" s="1" t="s">
        <v>25358</v>
      </c>
    </row>
    <row r="2416" spans="1:5">
      <c r="A2416" s="1" t="s">
        <v>4987</v>
      </c>
      <c r="B2416" s="1" t="s">
        <v>4988</v>
      </c>
      <c r="C2416" s="9" t="s">
        <v>61817</v>
      </c>
      <c r="D2416" s="1" t="s">
        <v>25359</v>
      </c>
      <c r="E2416" s="1" t="s">
        <v>25360</v>
      </c>
    </row>
    <row r="2417" spans="1:5">
      <c r="A2417" s="1" t="s">
        <v>4989</v>
      </c>
      <c r="B2417" s="1" t="s">
        <v>4990</v>
      </c>
      <c r="C2417" s="9" t="s">
        <v>61817</v>
      </c>
      <c r="D2417" s="1" t="s">
        <v>25361</v>
      </c>
      <c r="E2417" s="1" t="s">
        <v>25362</v>
      </c>
    </row>
    <row r="2418" spans="1:5">
      <c r="A2418" s="1" t="s">
        <v>4991</v>
      </c>
      <c r="B2418" s="1" t="s">
        <v>4992</v>
      </c>
      <c r="C2418" s="9" t="s">
        <v>61817</v>
      </c>
      <c r="D2418" s="1" t="s">
        <v>25363</v>
      </c>
      <c r="E2418" s="1" t="s">
        <v>25364</v>
      </c>
    </row>
    <row r="2419" spans="1:5">
      <c r="A2419" s="1" t="s">
        <v>4993</v>
      </c>
      <c r="B2419" s="1" t="s">
        <v>4994</v>
      </c>
      <c r="C2419" s="9" t="s">
        <v>61817</v>
      </c>
      <c r="D2419" s="1" t="s">
        <v>25365</v>
      </c>
      <c r="E2419" s="1" t="s">
        <v>25366</v>
      </c>
    </row>
    <row r="2420" spans="1:5">
      <c r="A2420" s="1" t="s">
        <v>4995</v>
      </c>
      <c r="B2420" s="1" t="s">
        <v>4996</v>
      </c>
      <c r="C2420" s="9" t="s">
        <v>61817</v>
      </c>
      <c r="D2420" s="1" t="s">
        <v>25367</v>
      </c>
      <c r="E2420" s="1" t="s">
        <v>25368</v>
      </c>
    </row>
    <row r="2421" spans="1:5">
      <c r="A2421" s="1" t="s">
        <v>4997</v>
      </c>
      <c r="B2421" s="1" t="s">
        <v>4998</v>
      </c>
      <c r="C2421" s="9" t="s">
        <v>61817</v>
      </c>
      <c r="D2421" s="1" t="s">
        <v>25369</v>
      </c>
      <c r="E2421" s="1" t="s">
        <v>25370</v>
      </c>
    </row>
    <row r="2422" spans="1:5">
      <c r="A2422" s="1" t="s">
        <v>4999</v>
      </c>
      <c r="B2422" s="1" t="s">
        <v>5000</v>
      </c>
      <c r="C2422" s="9" t="s">
        <v>61817</v>
      </c>
      <c r="D2422" s="1" t="s">
        <v>25371</v>
      </c>
      <c r="E2422" s="1" t="s">
        <v>25372</v>
      </c>
    </row>
    <row r="2423" spans="1:5">
      <c r="A2423" s="1" t="s">
        <v>5001</v>
      </c>
      <c r="B2423" s="1" t="s">
        <v>5002</v>
      </c>
      <c r="C2423" s="9" t="s">
        <v>61817</v>
      </c>
      <c r="D2423" s="1" t="s">
        <v>25373</v>
      </c>
      <c r="E2423" s="1" t="s">
        <v>25374</v>
      </c>
    </row>
    <row r="2424" spans="1:5">
      <c r="A2424" s="1" t="s">
        <v>5003</v>
      </c>
      <c r="B2424" s="1" t="s">
        <v>5004</v>
      </c>
      <c r="C2424" s="9" t="s">
        <v>61817</v>
      </c>
      <c r="D2424" s="1" t="s">
        <v>25375</v>
      </c>
      <c r="E2424" s="1" t="s">
        <v>25376</v>
      </c>
    </row>
    <row r="2425" spans="1:5">
      <c r="A2425" s="1" t="s">
        <v>5005</v>
      </c>
      <c r="B2425" s="1" t="s">
        <v>5006</v>
      </c>
      <c r="C2425" s="9" t="s">
        <v>61817</v>
      </c>
      <c r="D2425" s="1" t="s">
        <v>25377</v>
      </c>
      <c r="E2425" s="1" t="s">
        <v>25378</v>
      </c>
    </row>
    <row r="2426" spans="1:5">
      <c r="A2426" s="1" t="s">
        <v>5007</v>
      </c>
      <c r="B2426" s="1" t="s">
        <v>5008</v>
      </c>
      <c r="C2426" s="9" t="s">
        <v>61817</v>
      </c>
      <c r="D2426" s="1" t="s">
        <v>25379</v>
      </c>
      <c r="E2426" s="1" t="s">
        <v>25380</v>
      </c>
    </row>
    <row r="2427" spans="1:5">
      <c r="A2427" s="1" t="s">
        <v>5009</v>
      </c>
      <c r="B2427" s="1" t="s">
        <v>5010</v>
      </c>
      <c r="C2427" s="9" t="s">
        <v>61817</v>
      </c>
      <c r="D2427" s="1" t="s">
        <v>25381</v>
      </c>
      <c r="E2427" s="1" t="s">
        <v>25382</v>
      </c>
    </row>
    <row r="2428" spans="1:5">
      <c r="A2428" s="1" t="s">
        <v>5011</v>
      </c>
      <c r="B2428" s="1" t="s">
        <v>5012</v>
      </c>
      <c r="C2428" s="9" t="s">
        <v>61817</v>
      </c>
      <c r="D2428" s="1" t="s">
        <v>25383</v>
      </c>
      <c r="E2428" s="1" t="s">
        <v>25384</v>
      </c>
    </row>
    <row r="2429" spans="1:5">
      <c r="A2429" s="1" t="s">
        <v>5013</v>
      </c>
      <c r="B2429" s="1" t="s">
        <v>5014</v>
      </c>
      <c r="C2429" s="9" t="s">
        <v>61817</v>
      </c>
      <c r="D2429" s="1" t="s">
        <v>25385</v>
      </c>
      <c r="E2429" s="1" t="s">
        <v>25386</v>
      </c>
    </row>
    <row r="2430" spans="1:5">
      <c r="A2430" s="1" t="s">
        <v>5015</v>
      </c>
      <c r="B2430" s="1" t="s">
        <v>5016</v>
      </c>
      <c r="C2430" s="9" t="s">
        <v>61817</v>
      </c>
      <c r="D2430" s="1" t="s">
        <v>25387</v>
      </c>
      <c r="E2430" s="1" t="s">
        <v>25388</v>
      </c>
    </row>
    <row r="2431" spans="1:5">
      <c r="A2431" s="1" t="s">
        <v>5017</v>
      </c>
      <c r="B2431" s="1" t="s">
        <v>5018</v>
      </c>
      <c r="C2431" s="9" t="s">
        <v>61817</v>
      </c>
      <c r="D2431" s="1" t="s">
        <v>25389</v>
      </c>
      <c r="E2431" s="1" t="s">
        <v>25390</v>
      </c>
    </row>
    <row r="2432" spans="1:5">
      <c r="A2432" s="1" t="s">
        <v>5019</v>
      </c>
      <c r="B2432" s="1" t="s">
        <v>5020</v>
      </c>
      <c r="C2432" s="9" t="s">
        <v>61817</v>
      </c>
      <c r="D2432" s="1" t="s">
        <v>25391</v>
      </c>
      <c r="E2432" s="1" t="s">
        <v>25392</v>
      </c>
    </row>
    <row r="2433" spans="1:5">
      <c r="A2433" s="1" t="s">
        <v>5021</v>
      </c>
      <c r="B2433" s="1" t="s">
        <v>5022</v>
      </c>
      <c r="C2433" s="9" t="s">
        <v>61817</v>
      </c>
      <c r="D2433" s="1" t="s">
        <v>25393</v>
      </c>
      <c r="E2433" s="1" t="s">
        <v>25394</v>
      </c>
    </row>
    <row r="2434" spans="1:5">
      <c r="A2434" s="1" t="s">
        <v>5023</v>
      </c>
      <c r="B2434" s="1" t="s">
        <v>5024</v>
      </c>
      <c r="C2434" s="9" t="s">
        <v>61817</v>
      </c>
      <c r="D2434" s="1" t="s">
        <v>25395</v>
      </c>
      <c r="E2434" s="1" t="s">
        <v>25396</v>
      </c>
    </row>
    <row r="2435" spans="1:5">
      <c r="A2435" s="1" t="s">
        <v>5025</v>
      </c>
      <c r="B2435" s="1" t="s">
        <v>5026</v>
      </c>
      <c r="C2435" s="9" t="s">
        <v>61817</v>
      </c>
      <c r="D2435" s="1" t="s">
        <v>25397</v>
      </c>
      <c r="E2435" s="1" t="s">
        <v>25398</v>
      </c>
    </row>
    <row r="2436" spans="1:5">
      <c r="A2436" s="1" t="s">
        <v>5027</v>
      </c>
      <c r="B2436" s="1" t="s">
        <v>5028</v>
      </c>
      <c r="C2436" s="9" t="s">
        <v>61817</v>
      </c>
      <c r="D2436" s="1" t="s">
        <v>25399</v>
      </c>
      <c r="E2436" s="1" t="s">
        <v>25400</v>
      </c>
    </row>
    <row r="2437" spans="1:5">
      <c r="A2437" s="1" t="s">
        <v>5029</v>
      </c>
      <c r="B2437" s="1" t="s">
        <v>5030</v>
      </c>
      <c r="C2437" s="9" t="s">
        <v>61817</v>
      </c>
      <c r="D2437" s="1" t="s">
        <v>25401</v>
      </c>
      <c r="E2437" s="1" t="s">
        <v>25402</v>
      </c>
    </row>
    <row r="2438" spans="1:5">
      <c r="A2438" s="1" t="s">
        <v>5031</v>
      </c>
      <c r="B2438" s="1" t="s">
        <v>5032</v>
      </c>
      <c r="C2438" s="9" t="s">
        <v>61817</v>
      </c>
      <c r="D2438" s="1" t="s">
        <v>25403</v>
      </c>
      <c r="E2438" s="1" t="s">
        <v>25404</v>
      </c>
    </row>
    <row r="2439" spans="1:5">
      <c r="A2439" s="1" t="s">
        <v>5033</v>
      </c>
      <c r="B2439" s="1" t="s">
        <v>5034</v>
      </c>
      <c r="C2439" s="9" t="s">
        <v>61817</v>
      </c>
      <c r="D2439" s="1" t="s">
        <v>25405</v>
      </c>
      <c r="E2439" s="1" t="s">
        <v>25406</v>
      </c>
    </row>
    <row r="2440" spans="1:5">
      <c r="A2440" s="1" t="s">
        <v>5035</v>
      </c>
      <c r="B2440" s="1" t="s">
        <v>5036</v>
      </c>
      <c r="C2440" s="9" t="s">
        <v>61817</v>
      </c>
      <c r="D2440" s="1" t="s">
        <v>25407</v>
      </c>
      <c r="E2440" s="1" t="s">
        <v>25408</v>
      </c>
    </row>
    <row r="2441" spans="1:5">
      <c r="A2441" s="1" t="s">
        <v>5037</v>
      </c>
      <c r="B2441" s="1" t="s">
        <v>5038</v>
      </c>
      <c r="C2441" s="9" t="s">
        <v>61817</v>
      </c>
      <c r="D2441" s="1" t="s">
        <v>25409</v>
      </c>
      <c r="E2441" s="1" t="s">
        <v>25410</v>
      </c>
    </row>
    <row r="2442" spans="1:5">
      <c r="A2442" s="1" t="s">
        <v>5039</v>
      </c>
      <c r="B2442" s="1" t="s">
        <v>5040</v>
      </c>
      <c r="C2442" s="9" t="s">
        <v>61817</v>
      </c>
      <c r="D2442" s="1" t="s">
        <v>25411</v>
      </c>
      <c r="E2442" s="1" t="s">
        <v>25412</v>
      </c>
    </row>
    <row r="2443" spans="1:5">
      <c r="A2443" s="1" t="s">
        <v>5041</v>
      </c>
      <c r="B2443" s="1" t="s">
        <v>5042</v>
      </c>
      <c r="C2443" s="9" t="s">
        <v>61817</v>
      </c>
      <c r="D2443" s="1" t="s">
        <v>25413</v>
      </c>
      <c r="E2443" s="1" t="s">
        <v>25414</v>
      </c>
    </row>
    <row r="2444" spans="1:5">
      <c r="A2444" s="1" t="s">
        <v>5043</v>
      </c>
      <c r="B2444" s="1" t="s">
        <v>5044</v>
      </c>
      <c r="C2444" s="9" t="s">
        <v>61817</v>
      </c>
      <c r="D2444" s="1" t="s">
        <v>25415</v>
      </c>
      <c r="E2444" s="1" t="s">
        <v>25416</v>
      </c>
    </row>
    <row r="2445" spans="1:5">
      <c r="A2445" s="1" t="s">
        <v>5045</v>
      </c>
      <c r="B2445" s="1" t="s">
        <v>5046</v>
      </c>
      <c r="C2445" s="9" t="s">
        <v>61817</v>
      </c>
      <c r="D2445" s="1" t="s">
        <v>25417</v>
      </c>
      <c r="E2445" s="1" t="s">
        <v>25418</v>
      </c>
    </row>
    <row r="2446" spans="1:5">
      <c r="A2446" s="1" t="s">
        <v>5047</v>
      </c>
      <c r="B2446" s="1" t="s">
        <v>5048</v>
      </c>
      <c r="C2446" s="9" t="s">
        <v>61817</v>
      </c>
      <c r="D2446" s="1" t="s">
        <v>25419</v>
      </c>
      <c r="E2446" s="1" t="s">
        <v>25420</v>
      </c>
    </row>
    <row r="2447" spans="1:5">
      <c r="A2447" s="1" t="s">
        <v>5049</v>
      </c>
      <c r="B2447" s="1" t="s">
        <v>5050</v>
      </c>
      <c r="C2447" s="9" t="s">
        <v>61817</v>
      </c>
      <c r="D2447" s="1" t="s">
        <v>25421</v>
      </c>
      <c r="E2447" s="1" t="s">
        <v>25422</v>
      </c>
    </row>
    <row r="2448" spans="1:5">
      <c r="A2448" s="1" t="s">
        <v>5051</v>
      </c>
      <c r="B2448" s="1" t="s">
        <v>5052</v>
      </c>
      <c r="C2448" s="9" t="s">
        <v>61817</v>
      </c>
      <c r="D2448" s="1" t="s">
        <v>25423</v>
      </c>
      <c r="E2448" s="1" t="s">
        <v>25424</v>
      </c>
    </row>
    <row r="2449" spans="1:5">
      <c r="A2449" s="1" t="s">
        <v>5053</v>
      </c>
      <c r="B2449" s="1" t="s">
        <v>5054</v>
      </c>
      <c r="C2449" s="9" t="s">
        <v>61817</v>
      </c>
      <c r="D2449" s="1" t="s">
        <v>25425</v>
      </c>
      <c r="E2449" s="1" t="s">
        <v>25426</v>
      </c>
    </row>
    <row r="2450" spans="1:5">
      <c r="A2450" s="1" t="s">
        <v>5055</v>
      </c>
      <c r="B2450" s="1" t="s">
        <v>5056</v>
      </c>
      <c r="C2450" s="9" t="s">
        <v>61817</v>
      </c>
      <c r="D2450" s="1" t="s">
        <v>25427</v>
      </c>
      <c r="E2450" s="1" t="s">
        <v>25428</v>
      </c>
    </row>
    <row r="2451" spans="1:5">
      <c r="A2451" s="1" t="s">
        <v>5057</v>
      </c>
      <c r="B2451" s="1" t="s">
        <v>5058</v>
      </c>
      <c r="C2451" s="9" t="s">
        <v>61817</v>
      </c>
      <c r="D2451" s="1" t="s">
        <v>25429</v>
      </c>
      <c r="E2451" s="1" t="s">
        <v>25430</v>
      </c>
    </row>
    <row r="2452" spans="1:5">
      <c r="A2452" s="1" t="s">
        <v>5059</v>
      </c>
      <c r="B2452" s="1" t="s">
        <v>5058</v>
      </c>
      <c r="C2452" s="9" t="s">
        <v>61817</v>
      </c>
      <c r="D2452" s="1" t="s">
        <v>25431</v>
      </c>
      <c r="E2452" s="1" t="s">
        <v>25432</v>
      </c>
    </row>
    <row r="2453" spans="1:5">
      <c r="A2453" s="1" t="s">
        <v>5060</v>
      </c>
      <c r="B2453" s="1" t="s">
        <v>5061</v>
      </c>
      <c r="C2453" s="9" t="s">
        <v>61817</v>
      </c>
      <c r="D2453" s="1" t="s">
        <v>25433</v>
      </c>
      <c r="E2453" s="1" t="s">
        <v>25434</v>
      </c>
    </row>
    <row r="2454" spans="1:5">
      <c r="A2454" s="1" t="s">
        <v>5062</v>
      </c>
      <c r="B2454" s="1" t="s">
        <v>5063</v>
      </c>
      <c r="C2454" s="9" t="s">
        <v>61817</v>
      </c>
      <c r="D2454" s="1" t="s">
        <v>25435</v>
      </c>
      <c r="E2454" s="1" t="s">
        <v>25436</v>
      </c>
    </row>
    <row r="2455" spans="1:5">
      <c r="A2455" s="1" t="s">
        <v>5064</v>
      </c>
      <c r="B2455" s="1" t="s">
        <v>5065</v>
      </c>
      <c r="C2455" s="9" t="s">
        <v>61817</v>
      </c>
      <c r="D2455" s="1" t="s">
        <v>25437</v>
      </c>
      <c r="E2455" s="1" t="s">
        <v>25438</v>
      </c>
    </row>
    <row r="2456" spans="1:5">
      <c r="A2456" s="1" t="s">
        <v>5066</v>
      </c>
      <c r="B2456" s="1" t="s">
        <v>5067</v>
      </c>
      <c r="C2456" s="9" t="s">
        <v>61817</v>
      </c>
      <c r="D2456" s="1" t="s">
        <v>25439</v>
      </c>
      <c r="E2456" s="1" t="s">
        <v>25440</v>
      </c>
    </row>
    <row r="2457" spans="1:5">
      <c r="A2457" s="1" t="s">
        <v>5068</v>
      </c>
      <c r="B2457" s="1" t="s">
        <v>5069</v>
      </c>
      <c r="C2457" s="9" t="s">
        <v>61817</v>
      </c>
      <c r="D2457" s="1" t="s">
        <v>25441</v>
      </c>
      <c r="E2457" s="1" t="s">
        <v>25442</v>
      </c>
    </row>
    <row r="2458" spans="1:5">
      <c r="A2458" s="1" t="s">
        <v>5070</v>
      </c>
      <c r="B2458" s="1" t="s">
        <v>5071</v>
      </c>
      <c r="C2458" s="9" t="s">
        <v>61817</v>
      </c>
      <c r="D2458" s="1" t="s">
        <v>25443</v>
      </c>
      <c r="E2458" s="1" t="s">
        <v>25444</v>
      </c>
    </row>
    <row r="2459" spans="1:5">
      <c r="A2459" s="1" t="s">
        <v>5072</v>
      </c>
      <c r="B2459" s="1" t="s">
        <v>5073</v>
      </c>
      <c r="C2459" s="9" t="s">
        <v>61817</v>
      </c>
      <c r="D2459" s="1" t="s">
        <v>25445</v>
      </c>
      <c r="E2459" s="1" t="s">
        <v>25446</v>
      </c>
    </row>
    <row r="2460" spans="1:5">
      <c r="A2460" s="1" t="s">
        <v>5074</v>
      </c>
      <c r="B2460" s="1" t="s">
        <v>5075</v>
      </c>
      <c r="C2460" s="9" t="s">
        <v>61817</v>
      </c>
      <c r="D2460" s="1" t="s">
        <v>25447</v>
      </c>
      <c r="E2460" s="1" t="s">
        <v>25448</v>
      </c>
    </row>
    <row r="2461" spans="1:5">
      <c r="A2461" s="1" t="s">
        <v>5076</v>
      </c>
      <c r="B2461" s="1" t="s">
        <v>5077</v>
      </c>
      <c r="C2461" s="9" t="s">
        <v>61817</v>
      </c>
      <c r="D2461" s="1" t="s">
        <v>25449</v>
      </c>
      <c r="E2461" s="1" t="s">
        <v>25450</v>
      </c>
    </row>
    <row r="2462" spans="1:5">
      <c r="A2462" s="1" t="s">
        <v>5078</v>
      </c>
      <c r="B2462" s="1" t="s">
        <v>5079</v>
      </c>
      <c r="C2462" s="9" t="s">
        <v>61817</v>
      </c>
      <c r="D2462" s="1" t="s">
        <v>25451</v>
      </c>
      <c r="E2462" s="1" t="s">
        <v>25452</v>
      </c>
    </row>
    <row r="2463" spans="1:5">
      <c r="A2463" s="1" t="s">
        <v>5080</v>
      </c>
      <c r="B2463" s="1" t="s">
        <v>5081</v>
      </c>
      <c r="C2463" s="9" t="s">
        <v>61817</v>
      </c>
      <c r="D2463" s="1" t="s">
        <v>25453</v>
      </c>
      <c r="E2463" s="1" t="s">
        <v>25454</v>
      </c>
    </row>
    <row r="2464" spans="1:5">
      <c r="A2464" s="1" t="s">
        <v>5082</v>
      </c>
      <c r="B2464" s="1" t="s">
        <v>5083</v>
      </c>
      <c r="C2464" s="9" t="s">
        <v>61817</v>
      </c>
      <c r="D2464" s="1" t="s">
        <v>25455</v>
      </c>
      <c r="E2464" s="1" t="s">
        <v>25456</v>
      </c>
    </row>
    <row r="2465" spans="1:5">
      <c r="A2465" s="1" t="s">
        <v>5084</v>
      </c>
      <c r="B2465" s="1" t="s">
        <v>5085</v>
      </c>
      <c r="C2465" s="9" t="s">
        <v>61817</v>
      </c>
      <c r="D2465" s="1" t="s">
        <v>25457</v>
      </c>
      <c r="E2465" s="1" t="s">
        <v>25458</v>
      </c>
    </row>
    <row r="2466" spans="1:5">
      <c r="A2466" s="1" t="s">
        <v>5086</v>
      </c>
      <c r="B2466" s="1" t="s">
        <v>5087</v>
      </c>
      <c r="C2466" s="9" t="s">
        <v>61817</v>
      </c>
      <c r="D2466" s="1" t="s">
        <v>25459</v>
      </c>
      <c r="E2466" s="1" t="s">
        <v>25460</v>
      </c>
    </row>
    <row r="2467" spans="1:5">
      <c r="A2467" s="1" t="s">
        <v>5088</v>
      </c>
      <c r="B2467" s="1" t="s">
        <v>5089</v>
      </c>
      <c r="C2467" s="9" t="s">
        <v>61817</v>
      </c>
      <c r="D2467" s="1" t="s">
        <v>25461</v>
      </c>
      <c r="E2467" s="1" t="s">
        <v>25462</v>
      </c>
    </row>
    <row r="2468" spans="1:5">
      <c r="A2468" s="1" t="s">
        <v>5090</v>
      </c>
      <c r="B2468" s="1" t="s">
        <v>5091</v>
      </c>
      <c r="C2468" s="9" t="s">
        <v>61817</v>
      </c>
      <c r="D2468" s="1" t="s">
        <v>25463</v>
      </c>
      <c r="E2468" s="1" t="s">
        <v>25464</v>
      </c>
    </row>
    <row r="2469" spans="1:5">
      <c r="A2469" s="1" t="s">
        <v>5092</v>
      </c>
      <c r="B2469" s="1" t="s">
        <v>5093</v>
      </c>
      <c r="C2469" s="9" t="s">
        <v>61817</v>
      </c>
      <c r="D2469" s="1" t="s">
        <v>25465</v>
      </c>
      <c r="E2469" s="1" t="s">
        <v>25466</v>
      </c>
    </row>
    <row r="2470" spans="1:5">
      <c r="A2470" s="1" t="s">
        <v>5094</v>
      </c>
      <c r="B2470" s="1" t="s">
        <v>5095</v>
      </c>
      <c r="C2470" s="9" t="s">
        <v>61817</v>
      </c>
      <c r="D2470" s="1" t="s">
        <v>25467</v>
      </c>
      <c r="E2470" s="1" t="s">
        <v>25468</v>
      </c>
    </row>
    <row r="2471" spans="1:5">
      <c r="A2471" s="1" t="s">
        <v>5096</v>
      </c>
      <c r="B2471" s="1" t="s">
        <v>5097</v>
      </c>
      <c r="C2471" s="9" t="s">
        <v>61817</v>
      </c>
      <c r="D2471" s="1" t="s">
        <v>25469</v>
      </c>
      <c r="E2471" s="1" t="s">
        <v>25470</v>
      </c>
    </row>
    <row r="2472" spans="1:5">
      <c r="A2472" s="1" t="s">
        <v>5098</v>
      </c>
      <c r="B2472" s="1" t="s">
        <v>5099</v>
      </c>
      <c r="C2472" s="9" t="s">
        <v>61817</v>
      </c>
      <c r="D2472" s="1" t="s">
        <v>25471</v>
      </c>
      <c r="E2472" s="1" t="s">
        <v>25472</v>
      </c>
    </row>
    <row r="2473" spans="1:5">
      <c r="A2473" s="1" t="s">
        <v>5100</v>
      </c>
      <c r="B2473" s="1" t="s">
        <v>5101</v>
      </c>
      <c r="C2473" s="9" t="s">
        <v>61817</v>
      </c>
      <c r="D2473" s="1" t="s">
        <v>25473</v>
      </c>
      <c r="E2473" s="1" t="s">
        <v>25474</v>
      </c>
    </row>
    <row r="2474" spans="1:5">
      <c r="A2474" s="1" t="s">
        <v>5102</v>
      </c>
      <c r="B2474" s="1" t="s">
        <v>5103</v>
      </c>
      <c r="C2474" s="9" t="s">
        <v>61817</v>
      </c>
      <c r="D2474" s="1" t="s">
        <v>25475</v>
      </c>
      <c r="E2474" s="1" t="s">
        <v>25476</v>
      </c>
    </row>
    <row r="2475" spans="1:5">
      <c r="A2475" s="1" t="s">
        <v>5104</v>
      </c>
      <c r="B2475" s="1" t="s">
        <v>5105</v>
      </c>
      <c r="C2475" s="9" t="s">
        <v>61817</v>
      </c>
      <c r="D2475" s="1" t="s">
        <v>25477</v>
      </c>
      <c r="E2475" s="1" t="s">
        <v>25478</v>
      </c>
    </row>
    <row r="2476" spans="1:5">
      <c r="A2476" s="1" t="s">
        <v>5106</v>
      </c>
      <c r="B2476" s="1" t="s">
        <v>5107</v>
      </c>
      <c r="C2476" s="9" t="s">
        <v>61817</v>
      </c>
      <c r="D2476" s="1" t="s">
        <v>25479</v>
      </c>
      <c r="E2476" s="1" t="s">
        <v>25480</v>
      </c>
    </row>
    <row r="2477" spans="1:5">
      <c r="A2477" s="1" t="s">
        <v>5108</v>
      </c>
      <c r="B2477" s="1" t="s">
        <v>5109</v>
      </c>
      <c r="C2477" s="9" t="s">
        <v>61817</v>
      </c>
      <c r="D2477" s="1" t="s">
        <v>25481</v>
      </c>
      <c r="E2477" s="1" t="s">
        <v>25482</v>
      </c>
    </row>
    <row r="2478" spans="1:5">
      <c r="A2478" s="1" t="s">
        <v>5110</v>
      </c>
      <c r="B2478" s="1" t="s">
        <v>5111</v>
      </c>
      <c r="C2478" s="9" t="s">
        <v>61817</v>
      </c>
      <c r="D2478" s="1" t="s">
        <v>25483</v>
      </c>
      <c r="E2478" s="1" t="s">
        <v>25484</v>
      </c>
    </row>
    <row r="2479" spans="1:5">
      <c r="A2479" s="1" t="s">
        <v>5112</v>
      </c>
      <c r="B2479" s="1" t="s">
        <v>5113</v>
      </c>
      <c r="C2479" s="9" t="s">
        <v>61817</v>
      </c>
      <c r="D2479" s="1" t="s">
        <v>25485</v>
      </c>
      <c r="E2479" s="1" t="s">
        <v>25486</v>
      </c>
    </row>
    <row r="2480" spans="1:5">
      <c r="A2480" s="1" t="s">
        <v>5114</v>
      </c>
      <c r="B2480" s="1" t="s">
        <v>5115</v>
      </c>
      <c r="C2480" s="9" t="s">
        <v>61817</v>
      </c>
      <c r="D2480" s="1" t="s">
        <v>25487</v>
      </c>
      <c r="E2480" s="1" t="s">
        <v>25488</v>
      </c>
    </row>
    <row r="2481" spans="1:5">
      <c r="A2481" s="1" t="s">
        <v>5116</v>
      </c>
      <c r="B2481" s="1" t="s">
        <v>5117</v>
      </c>
      <c r="C2481" s="9" t="s">
        <v>61817</v>
      </c>
      <c r="D2481" s="1" t="s">
        <v>25489</v>
      </c>
      <c r="E2481" s="1" t="s">
        <v>25490</v>
      </c>
    </row>
    <row r="2482" spans="1:5">
      <c r="A2482" s="1" t="s">
        <v>5118</v>
      </c>
      <c r="B2482" s="1" t="s">
        <v>5119</v>
      </c>
      <c r="C2482" s="9" t="s">
        <v>61817</v>
      </c>
      <c r="D2482" s="1" t="s">
        <v>25491</v>
      </c>
      <c r="E2482" s="1" t="s">
        <v>25492</v>
      </c>
    </row>
    <row r="2483" spans="1:5">
      <c r="A2483" s="1" t="s">
        <v>5120</v>
      </c>
      <c r="B2483" s="1" t="s">
        <v>5121</v>
      </c>
      <c r="C2483" s="9" t="s">
        <v>61817</v>
      </c>
      <c r="D2483" s="1" t="s">
        <v>25493</v>
      </c>
      <c r="E2483" s="1" t="s">
        <v>25494</v>
      </c>
    </row>
    <row r="2484" spans="1:5">
      <c r="A2484" s="1" t="s">
        <v>5122</v>
      </c>
      <c r="B2484" s="1" t="s">
        <v>5123</v>
      </c>
      <c r="C2484" s="9" t="s">
        <v>61817</v>
      </c>
      <c r="D2484" s="1" t="s">
        <v>25495</v>
      </c>
      <c r="E2484" s="1" t="s">
        <v>25496</v>
      </c>
    </row>
    <row r="2485" spans="1:5">
      <c r="A2485" s="1" t="s">
        <v>5124</v>
      </c>
      <c r="B2485" s="1" t="s">
        <v>5125</v>
      </c>
      <c r="C2485" s="9" t="s">
        <v>61817</v>
      </c>
      <c r="D2485" s="1" t="s">
        <v>25497</v>
      </c>
      <c r="E2485" s="1" t="s">
        <v>25498</v>
      </c>
    </row>
    <row r="2486" spans="1:5">
      <c r="A2486" s="1" t="s">
        <v>5126</v>
      </c>
      <c r="B2486" s="1" t="s">
        <v>5127</v>
      </c>
      <c r="C2486" s="9" t="s">
        <v>61817</v>
      </c>
      <c r="D2486" s="1" t="s">
        <v>25499</v>
      </c>
      <c r="E2486" s="1" t="s">
        <v>25500</v>
      </c>
    </row>
    <row r="2487" spans="1:5">
      <c r="A2487" s="1" t="s">
        <v>5128</v>
      </c>
      <c r="B2487" s="1" t="s">
        <v>5129</v>
      </c>
      <c r="C2487" s="9" t="s">
        <v>61817</v>
      </c>
      <c r="D2487" s="1" t="s">
        <v>25501</v>
      </c>
      <c r="E2487" s="1" t="s">
        <v>25502</v>
      </c>
    </row>
    <row r="2488" spans="1:5">
      <c r="A2488" s="1" t="s">
        <v>5130</v>
      </c>
      <c r="B2488" s="1" t="s">
        <v>5131</v>
      </c>
      <c r="C2488" s="9" t="s">
        <v>61817</v>
      </c>
      <c r="D2488" s="1" t="s">
        <v>25503</v>
      </c>
      <c r="E2488" s="1" t="s">
        <v>25504</v>
      </c>
    </row>
    <row r="2489" spans="1:5">
      <c r="A2489" s="1" t="s">
        <v>5132</v>
      </c>
      <c r="B2489" s="1" t="s">
        <v>5133</v>
      </c>
      <c r="C2489" s="9" t="s">
        <v>61817</v>
      </c>
      <c r="D2489" s="1" t="s">
        <v>25505</v>
      </c>
      <c r="E2489" s="1" t="s">
        <v>25506</v>
      </c>
    </row>
    <row r="2490" spans="1:5">
      <c r="A2490" s="1" t="s">
        <v>5134</v>
      </c>
      <c r="B2490" s="1" t="s">
        <v>5135</v>
      </c>
      <c r="C2490" s="9" t="s">
        <v>61817</v>
      </c>
      <c r="D2490" s="1" t="s">
        <v>25507</v>
      </c>
      <c r="E2490" s="1" t="s">
        <v>25508</v>
      </c>
    </row>
    <row r="2491" spans="1:5">
      <c r="A2491" s="1" t="s">
        <v>5136</v>
      </c>
      <c r="B2491" s="1" t="s">
        <v>5137</v>
      </c>
      <c r="C2491" s="9" t="s">
        <v>61817</v>
      </c>
      <c r="D2491" s="1" t="s">
        <v>25509</v>
      </c>
      <c r="E2491" s="1" t="s">
        <v>25510</v>
      </c>
    </row>
    <row r="2492" spans="1:5">
      <c r="A2492" s="1" t="s">
        <v>5138</v>
      </c>
      <c r="B2492" s="1" t="s">
        <v>5139</v>
      </c>
      <c r="C2492" s="9" t="s">
        <v>61817</v>
      </c>
      <c r="D2492" s="1" t="s">
        <v>25511</v>
      </c>
      <c r="E2492" s="1" t="s">
        <v>25512</v>
      </c>
    </row>
    <row r="2493" spans="1:5">
      <c r="A2493" s="1" t="s">
        <v>5140</v>
      </c>
      <c r="B2493" s="1" t="s">
        <v>5141</v>
      </c>
      <c r="C2493" s="9" t="s">
        <v>61817</v>
      </c>
      <c r="D2493" s="1" t="s">
        <v>25513</v>
      </c>
      <c r="E2493" s="1" t="s">
        <v>25514</v>
      </c>
    </row>
    <row r="2494" spans="1:5">
      <c r="A2494" s="1" t="s">
        <v>5142</v>
      </c>
      <c r="B2494" s="1" t="s">
        <v>5143</v>
      </c>
      <c r="C2494" s="9" t="s">
        <v>61817</v>
      </c>
      <c r="D2494" s="1" t="s">
        <v>25515</v>
      </c>
      <c r="E2494" s="1" t="s">
        <v>25516</v>
      </c>
    </row>
    <row r="2495" spans="1:5">
      <c r="A2495" s="1" t="s">
        <v>5144</v>
      </c>
      <c r="B2495" s="1" t="s">
        <v>5145</v>
      </c>
      <c r="C2495" s="9" t="s">
        <v>61817</v>
      </c>
      <c r="D2495" s="1" t="s">
        <v>25517</v>
      </c>
      <c r="E2495" s="1" t="s">
        <v>25518</v>
      </c>
    </row>
    <row r="2496" spans="1:5">
      <c r="A2496" s="1" t="s">
        <v>5146</v>
      </c>
      <c r="B2496" s="1" t="s">
        <v>5147</v>
      </c>
      <c r="C2496" s="9" t="s">
        <v>61817</v>
      </c>
      <c r="D2496" s="1" t="s">
        <v>25519</v>
      </c>
      <c r="E2496" s="1" t="s">
        <v>25520</v>
      </c>
    </row>
    <row r="2497" spans="1:5">
      <c r="A2497" s="1" t="s">
        <v>5148</v>
      </c>
      <c r="B2497" s="1" t="s">
        <v>5149</v>
      </c>
      <c r="C2497" s="9" t="s">
        <v>61817</v>
      </c>
      <c r="D2497" s="1" t="s">
        <v>25521</v>
      </c>
      <c r="E2497" s="1" t="s">
        <v>25522</v>
      </c>
    </row>
    <row r="2498" spans="1:5">
      <c r="A2498" s="1" t="s">
        <v>5150</v>
      </c>
      <c r="B2498" s="1" t="s">
        <v>5151</v>
      </c>
      <c r="C2498" s="9" t="s">
        <v>61817</v>
      </c>
      <c r="D2498" s="1" t="s">
        <v>25523</v>
      </c>
      <c r="E2498" s="1" t="s">
        <v>25524</v>
      </c>
    </row>
    <row r="2499" spans="1:5">
      <c r="A2499" s="1" t="s">
        <v>5152</v>
      </c>
      <c r="B2499" s="1" t="s">
        <v>5153</v>
      </c>
      <c r="C2499" s="9" t="s">
        <v>61817</v>
      </c>
      <c r="D2499" s="1" t="s">
        <v>25525</v>
      </c>
      <c r="E2499" s="1" t="s">
        <v>25526</v>
      </c>
    </row>
    <row r="2500" spans="1:5">
      <c r="A2500" s="1" t="s">
        <v>5154</v>
      </c>
      <c r="B2500" s="1" t="s">
        <v>5155</v>
      </c>
      <c r="C2500" s="9" t="s">
        <v>61817</v>
      </c>
      <c r="D2500" s="1" t="s">
        <v>25527</v>
      </c>
      <c r="E2500" s="1" t="s">
        <v>25528</v>
      </c>
    </row>
    <row r="2501" spans="1:5">
      <c r="A2501" s="1" t="s">
        <v>5156</v>
      </c>
      <c r="B2501" s="1" t="s">
        <v>5157</v>
      </c>
      <c r="C2501" s="9" t="s">
        <v>61817</v>
      </c>
      <c r="D2501" s="1" t="s">
        <v>25529</v>
      </c>
      <c r="E2501" s="1" t="s">
        <v>25530</v>
      </c>
    </row>
    <row r="2502" spans="1:5">
      <c r="A2502" s="1" t="s">
        <v>5158</v>
      </c>
      <c r="B2502" s="1" t="s">
        <v>5159</v>
      </c>
      <c r="C2502" s="9" t="s">
        <v>61817</v>
      </c>
      <c r="D2502" s="1" t="s">
        <v>25531</v>
      </c>
      <c r="E2502" s="1" t="s">
        <v>25532</v>
      </c>
    </row>
    <row r="2503" spans="1:5">
      <c r="A2503" s="1" t="s">
        <v>5160</v>
      </c>
      <c r="B2503" s="1" t="s">
        <v>5161</v>
      </c>
      <c r="C2503" s="9" t="s">
        <v>61817</v>
      </c>
      <c r="D2503" s="1" t="s">
        <v>25533</v>
      </c>
      <c r="E2503" s="1" t="s">
        <v>25534</v>
      </c>
    </row>
    <row r="2504" spans="1:5">
      <c r="A2504" s="1" t="s">
        <v>5162</v>
      </c>
      <c r="B2504" s="1" t="s">
        <v>5163</v>
      </c>
      <c r="C2504" s="9" t="s">
        <v>61817</v>
      </c>
      <c r="D2504" s="1" t="s">
        <v>25535</v>
      </c>
      <c r="E2504" s="1" t="s">
        <v>25536</v>
      </c>
    </row>
    <row r="2505" spans="1:5">
      <c r="A2505" s="1" t="s">
        <v>5164</v>
      </c>
      <c r="B2505" s="1" t="s">
        <v>5165</v>
      </c>
      <c r="C2505" s="9" t="s">
        <v>61817</v>
      </c>
      <c r="D2505" s="1" t="s">
        <v>25537</v>
      </c>
      <c r="E2505" s="1" t="s">
        <v>25538</v>
      </c>
    </row>
    <row r="2506" spans="1:5">
      <c r="A2506" s="1" t="s">
        <v>5166</v>
      </c>
      <c r="B2506" s="1" t="s">
        <v>5167</v>
      </c>
      <c r="C2506" s="9" t="s">
        <v>61817</v>
      </c>
      <c r="D2506" s="1" t="s">
        <v>25539</v>
      </c>
      <c r="E2506" s="1" t="s">
        <v>25540</v>
      </c>
    </row>
    <row r="2507" spans="1:5">
      <c r="A2507" s="1" t="s">
        <v>5168</v>
      </c>
      <c r="B2507" s="1" t="s">
        <v>5169</v>
      </c>
      <c r="C2507" s="9" t="s">
        <v>61817</v>
      </c>
      <c r="D2507" s="1" t="s">
        <v>25541</v>
      </c>
      <c r="E2507" s="1" t="s">
        <v>25542</v>
      </c>
    </row>
    <row r="2508" spans="1:5">
      <c r="A2508" s="1" t="s">
        <v>5170</v>
      </c>
      <c r="B2508" s="1" t="s">
        <v>5171</v>
      </c>
      <c r="C2508" s="9" t="s">
        <v>61817</v>
      </c>
      <c r="D2508" s="1" t="s">
        <v>25543</v>
      </c>
      <c r="E2508" s="1" t="s">
        <v>25544</v>
      </c>
    </row>
    <row r="2509" spans="1:5">
      <c r="A2509" s="1" t="s">
        <v>5172</v>
      </c>
      <c r="B2509" s="1" t="s">
        <v>5173</v>
      </c>
      <c r="C2509" s="9" t="s">
        <v>61817</v>
      </c>
      <c r="D2509" s="1" t="s">
        <v>25545</v>
      </c>
      <c r="E2509" s="1" t="s">
        <v>25546</v>
      </c>
    </row>
    <row r="2510" spans="1:5">
      <c r="A2510" s="1" t="s">
        <v>5174</v>
      </c>
      <c r="B2510" s="1" t="s">
        <v>5175</v>
      </c>
      <c r="C2510" s="9" t="s">
        <v>61817</v>
      </c>
      <c r="D2510" s="1" t="s">
        <v>25547</v>
      </c>
      <c r="E2510" s="1" t="s">
        <v>25548</v>
      </c>
    </row>
    <row r="2511" spans="1:5">
      <c r="A2511" s="1" t="s">
        <v>5176</v>
      </c>
      <c r="B2511" s="1" t="s">
        <v>5177</v>
      </c>
      <c r="C2511" s="9" t="s">
        <v>61817</v>
      </c>
      <c r="D2511" s="1" t="s">
        <v>25549</v>
      </c>
      <c r="E2511" s="1" t="s">
        <v>25550</v>
      </c>
    </row>
    <row r="2512" spans="1:5">
      <c r="A2512" s="1" t="s">
        <v>5178</v>
      </c>
      <c r="B2512" s="1" t="s">
        <v>5179</v>
      </c>
      <c r="C2512" s="9" t="s">
        <v>61817</v>
      </c>
      <c r="D2512" s="1" t="s">
        <v>25551</v>
      </c>
      <c r="E2512" s="1" t="s">
        <v>25552</v>
      </c>
    </row>
    <row r="2513" spans="1:5">
      <c r="A2513" s="1" t="s">
        <v>5180</v>
      </c>
      <c r="B2513" s="1" t="s">
        <v>5181</v>
      </c>
      <c r="C2513" s="9" t="s">
        <v>61817</v>
      </c>
      <c r="D2513" s="1" t="s">
        <v>25553</v>
      </c>
      <c r="E2513" s="1" t="s">
        <v>25554</v>
      </c>
    </row>
    <row r="2514" spans="1:5">
      <c r="A2514" s="1" t="s">
        <v>5182</v>
      </c>
      <c r="B2514" s="1" t="s">
        <v>5183</v>
      </c>
      <c r="C2514" s="9" t="s">
        <v>61817</v>
      </c>
      <c r="D2514" s="1" t="s">
        <v>25555</v>
      </c>
      <c r="E2514" s="1" t="s">
        <v>25556</v>
      </c>
    </row>
    <row r="2515" spans="1:5">
      <c r="A2515" s="1" t="s">
        <v>5184</v>
      </c>
      <c r="B2515" s="1" t="s">
        <v>5185</v>
      </c>
      <c r="C2515" s="9" t="s">
        <v>61817</v>
      </c>
      <c r="D2515" s="1" t="s">
        <v>25557</v>
      </c>
      <c r="E2515" s="1" t="s">
        <v>25558</v>
      </c>
    </row>
    <row r="2516" spans="1:5">
      <c r="A2516" s="1" t="s">
        <v>5186</v>
      </c>
      <c r="B2516" s="1" t="s">
        <v>5187</v>
      </c>
      <c r="C2516" s="9" t="s">
        <v>61817</v>
      </c>
      <c r="D2516" s="1" t="s">
        <v>25559</v>
      </c>
      <c r="E2516" s="1" t="s">
        <v>25560</v>
      </c>
    </row>
    <row r="2517" spans="1:5">
      <c r="A2517" s="1" t="s">
        <v>5188</v>
      </c>
      <c r="B2517" s="1" t="s">
        <v>5189</v>
      </c>
      <c r="C2517" s="9" t="s">
        <v>61817</v>
      </c>
      <c r="D2517" s="1" t="s">
        <v>25561</v>
      </c>
      <c r="E2517" s="1" t="s">
        <v>25562</v>
      </c>
    </row>
    <row r="2518" spans="1:5">
      <c r="A2518" s="1" t="s">
        <v>5190</v>
      </c>
      <c r="B2518" s="1" t="s">
        <v>5191</v>
      </c>
      <c r="C2518" s="9" t="s">
        <v>61817</v>
      </c>
      <c r="D2518" s="1" t="s">
        <v>25563</v>
      </c>
      <c r="E2518" s="1" t="s">
        <v>25564</v>
      </c>
    </row>
    <row r="2519" spans="1:5">
      <c r="A2519" s="1" t="s">
        <v>5192</v>
      </c>
      <c r="B2519" s="1" t="s">
        <v>5193</v>
      </c>
      <c r="C2519" s="9" t="s">
        <v>61817</v>
      </c>
      <c r="D2519" s="1" t="s">
        <v>25565</v>
      </c>
      <c r="E2519" s="1" t="s">
        <v>25566</v>
      </c>
    </row>
    <row r="2520" spans="1:5">
      <c r="A2520" s="1" t="s">
        <v>5194</v>
      </c>
      <c r="B2520" s="1" t="s">
        <v>5195</v>
      </c>
      <c r="C2520" s="9" t="s">
        <v>61817</v>
      </c>
      <c r="D2520" s="1" t="s">
        <v>25567</v>
      </c>
      <c r="E2520" s="1" t="s">
        <v>25568</v>
      </c>
    </row>
    <row r="2521" spans="1:5">
      <c r="A2521" s="1" t="s">
        <v>5196</v>
      </c>
      <c r="B2521" s="1" t="s">
        <v>5197</v>
      </c>
      <c r="C2521" s="9" t="s">
        <v>61817</v>
      </c>
      <c r="D2521" s="1" t="s">
        <v>25569</v>
      </c>
      <c r="E2521" s="1" t="s">
        <v>25570</v>
      </c>
    </row>
    <row r="2522" spans="1:5">
      <c r="A2522" s="1" t="s">
        <v>5198</v>
      </c>
      <c r="B2522" s="1" t="s">
        <v>5199</v>
      </c>
      <c r="C2522" s="9" t="s">
        <v>61817</v>
      </c>
      <c r="D2522" s="1" t="s">
        <v>25571</v>
      </c>
      <c r="E2522" s="1" t="s">
        <v>25572</v>
      </c>
    </row>
    <row r="2523" spans="1:5">
      <c r="A2523" s="1" t="s">
        <v>5200</v>
      </c>
      <c r="B2523" s="1" t="s">
        <v>5201</v>
      </c>
      <c r="C2523" s="9" t="s">
        <v>61817</v>
      </c>
      <c r="D2523" s="1" t="s">
        <v>25573</v>
      </c>
      <c r="E2523" s="1" t="s">
        <v>25574</v>
      </c>
    </row>
    <row r="2524" spans="1:5">
      <c r="A2524" s="1" t="s">
        <v>5202</v>
      </c>
      <c r="B2524" s="1" t="s">
        <v>5203</v>
      </c>
      <c r="C2524" s="9" t="s">
        <v>61817</v>
      </c>
      <c r="D2524" s="1" t="s">
        <v>25575</v>
      </c>
      <c r="E2524" s="1" t="s">
        <v>25576</v>
      </c>
    </row>
    <row r="2525" spans="1:5">
      <c r="A2525" s="1" t="s">
        <v>5204</v>
      </c>
      <c r="B2525" s="1" t="s">
        <v>5205</v>
      </c>
      <c r="C2525" s="9" t="s">
        <v>61817</v>
      </c>
      <c r="D2525" s="1" t="s">
        <v>25577</v>
      </c>
      <c r="E2525" s="1" t="s">
        <v>25578</v>
      </c>
    </row>
    <row r="2526" spans="1:5">
      <c r="A2526" s="1" t="s">
        <v>5206</v>
      </c>
      <c r="B2526" s="1" t="s">
        <v>5207</v>
      </c>
      <c r="C2526" s="9" t="s">
        <v>61817</v>
      </c>
      <c r="D2526" s="1" t="s">
        <v>25579</v>
      </c>
      <c r="E2526" s="1" t="s">
        <v>25580</v>
      </c>
    </row>
    <row r="2527" spans="1:5">
      <c r="A2527" s="1" t="s">
        <v>5208</v>
      </c>
      <c r="B2527" s="1" t="s">
        <v>5209</v>
      </c>
      <c r="C2527" s="9" t="s">
        <v>61817</v>
      </c>
      <c r="D2527" s="1" t="s">
        <v>25581</v>
      </c>
      <c r="E2527" s="1" t="s">
        <v>25582</v>
      </c>
    </row>
    <row r="2528" spans="1:5">
      <c r="A2528" s="1" t="s">
        <v>5210</v>
      </c>
      <c r="B2528" s="1" t="s">
        <v>5211</v>
      </c>
      <c r="C2528" s="9" t="s">
        <v>61817</v>
      </c>
      <c r="D2528" s="1" t="s">
        <v>25583</v>
      </c>
      <c r="E2528" s="1" t="s">
        <v>25584</v>
      </c>
    </row>
    <row r="2529" spans="1:5">
      <c r="A2529" s="1" t="s">
        <v>5212</v>
      </c>
      <c r="B2529" s="1" t="s">
        <v>5213</v>
      </c>
      <c r="C2529" s="9" t="s">
        <v>61817</v>
      </c>
      <c r="D2529" s="1" t="s">
        <v>25585</v>
      </c>
      <c r="E2529" s="1" t="s">
        <v>25586</v>
      </c>
    </row>
    <row r="2530" spans="1:5">
      <c r="A2530" s="1" t="s">
        <v>5214</v>
      </c>
      <c r="B2530" s="1" t="s">
        <v>5215</v>
      </c>
      <c r="C2530" s="9" t="s">
        <v>61817</v>
      </c>
      <c r="D2530" s="1" t="s">
        <v>25587</v>
      </c>
      <c r="E2530" s="1" t="s">
        <v>25588</v>
      </c>
    </row>
    <row r="2531" spans="1:5">
      <c r="A2531" s="1" t="s">
        <v>5216</v>
      </c>
      <c r="B2531" s="1" t="s">
        <v>5217</v>
      </c>
      <c r="C2531" s="9" t="s">
        <v>61817</v>
      </c>
      <c r="D2531" s="1" t="s">
        <v>25589</v>
      </c>
      <c r="E2531" s="1" t="s">
        <v>25590</v>
      </c>
    </row>
    <row r="2532" spans="1:5">
      <c r="A2532" s="1" t="s">
        <v>5218</v>
      </c>
      <c r="B2532" s="1" t="s">
        <v>5219</v>
      </c>
      <c r="C2532" s="9" t="s">
        <v>61817</v>
      </c>
      <c r="D2532" s="1" t="s">
        <v>25591</v>
      </c>
      <c r="E2532" s="1" t="s">
        <v>25592</v>
      </c>
    </row>
    <row r="2533" spans="1:5">
      <c r="A2533" s="1" t="s">
        <v>5220</v>
      </c>
      <c r="B2533" s="1" t="s">
        <v>5221</v>
      </c>
      <c r="C2533" s="9" t="s">
        <v>61817</v>
      </c>
      <c r="D2533" s="1" t="s">
        <v>25593</v>
      </c>
      <c r="E2533" s="1" t="s">
        <v>25594</v>
      </c>
    </row>
    <row r="2534" spans="1:5">
      <c r="A2534" s="1" t="s">
        <v>5222</v>
      </c>
      <c r="B2534" s="1" t="s">
        <v>5223</v>
      </c>
      <c r="C2534" s="9" t="s">
        <v>61817</v>
      </c>
      <c r="D2534" s="1" t="s">
        <v>25595</v>
      </c>
      <c r="E2534" s="1" t="s">
        <v>25596</v>
      </c>
    </row>
    <row r="2535" spans="1:5">
      <c r="A2535" s="1" t="s">
        <v>5224</v>
      </c>
      <c r="B2535" s="1" t="s">
        <v>5225</v>
      </c>
      <c r="C2535" s="9" t="s">
        <v>61817</v>
      </c>
      <c r="D2535" s="1" t="s">
        <v>25597</v>
      </c>
      <c r="E2535" s="1" t="s">
        <v>25598</v>
      </c>
    </row>
    <row r="2536" spans="1:5">
      <c r="A2536" s="1" t="s">
        <v>5226</v>
      </c>
      <c r="B2536" s="1" t="s">
        <v>5227</v>
      </c>
      <c r="C2536" s="9" t="s">
        <v>61817</v>
      </c>
      <c r="D2536" s="1" t="s">
        <v>25599</v>
      </c>
      <c r="E2536" s="1" t="s">
        <v>25600</v>
      </c>
    </row>
    <row r="2537" spans="1:5">
      <c r="A2537" s="1" t="s">
        <v>5228</v>
      </c>
      <c r="B2537" s="1" t="s">
        <v>5229</v>
      </c>
      <c r="C2537" s="9" t="s">
        <v>61817</v>
      </c>
      <c r="D2537" s="1" t="s">
        <v>25601</v>
      </c>
      <c r="E2537" s="1" t="s">
        <v>25602</v>
      </c>
    </row>
    <row r="2538" spans="1:5">
      <c r="A2538" s="1" t="s">
        <v>5230</v>
      </c>
      <c r="B2538" s="1" t="s">
        <v>5231</v>
      </c>
      <c r="C2538" s="9" t="s">
        <v>61817</v>
      </c>
      <c r="D2538" s="1" t="s">
        <v>25603</v>
      </c>
      <c r="E2538" s="1" t="s">
        <v>25604</v>
      </c>
    </row>
    <row r="2539" spans="1:5">
      <c r="A2539" s="1" t="s">
        <v>5232</v>
      </c>
      <c r="B2539" s="1" t="s">
        <v>5233</v>
      </c>
      <c r="C2539" s="9" t="s">
        <v>61817</v>
      </c>
      <c r="D2539" s="1" t="s">
        <v>25605</v>
      </c>
      <c r="E2539" s="1" t="s">
        <v>25606</v>
      </c>
    </row>
    <row r="2540" spans="1:5">
      <c r="A2540" s="1" t="s">
        <v>5234</v>
      </c>
      <c r="B2540" s="1" t="s">
        <v>5235</v>
      </c>
      <c r="C2540" s="9" t="s">
        <v>61817</v>
      </c>
      <c r="D2540" s="1" t="s">
        <v>25607</v>
      </c>
      <c r="E2540" s="1" t="s">
        <v>25608</v>
      </c>
    </row>
    <row r="2541" spans="1:5">
      <c r="A2541" s="1" t="s">
        <v>5236</v>
      </c>
      <c r="B2541" s="1" t="s">
        <v>5237</v>
      </c>
      <c r="C2541" s="9" t="s">
        <v>61817</v>
      </c>
      <c r="D2541" s="1" t="s">
        <v>25609</v>
      </c>
      <c r="E2541" s="1" t="s">
        <v>25610</v>
      </c>
    </row>
    <row r="2542" spans="1:5">
      <c r="A2542" s="1" t="s">
        <v>5238</v>
      </c>
      <c r="B2542" s="1" t="s">
        <v>5239</v>
      </c>
      <c r="C2542" s="9" t="s">
        <v>61817</v>
      </c>
      <c r="D2542" s="1" t="s">
        <v>25611</v>
      </c>
      <c r="E2542" s="1" t="s">
        <v>25612</v>
      </c>
    </row>
    <row r="2543" spans="1:5">
      <c r="A2543" s="1" t="s">
        <v>5240</v>
      </c>
      <c r="B2543" s="1" t="s">
        <v>5241</v>
      </c>
      <c r="C2543" s="9" t="s">
        <v>61817</v>
      </c>
      <c r="D2543" s="1" t="s">
        <v>25613</v>
      </c>
      <c r="E2543" s="1" t="s">
        <v>25614</v>
      </c>
    </row>
    <row r="2544" spans="1:5">
      <c r="A2544" s="1" t="s">
        <v>5242</v>
      </c>
      <c r="B2544" s="1" t="s">
        <v>5243</v>
      </c>
      <c r="C2544" s="9" t="s">
        <v>61817</v>
      </c>
      <c r="D2544" s="1" t="s">
        <v>25615</v>
      </c>
      <c r="E2544" s="1" t="s">
        <v>25616</v>
      </c>
    </row>
    <row r="2545" spans="1:5">
      <c r="A2545" s="1" t="s">
        <v>5244</v>
      </c>
      <c r="B2545" s="1" t="s">
        <v>5245</v>
      </c>
      <c r="C2545" s="9" t="s">
        <v>61817</v>
      </c>
      <c r="D2545" s="1" t="s">
        <v>25617</v>
      </c>
      <c r="E2545" s="1" t="s">
        <v>25618</v>
      </c>
    </row>
    <row r="2546" spans="1:5">
      <c r="A2546" s="1" t="s">
        <v>5246</v>
      </c>
      <c r="B2546" s="1" t="s">
        <v>5247</v>
      </c>
      <c r="C2546" s="9" t="s">
        <v>61817</v>
      </c>
      <c r="D2546" s="1" t="s">
        <v>25619</v>
      </c>
      <c r="E2546" s="1" t="s">
        <v>25620</v>
      </c>
    </row>
    <row r="2547" spans="1:5">
      <c r="A2547" s="1" t="s">
        <v>5248</v>
      </c>
      <c r="B2547" s="1" t="s">
        <v>5249</v>
      </c>
      <c r="C2547" s="9" t="s">
        <v>61817</v>
      </c>
      <c r="D2547" s="1" t="s">
        <v>25621</v>
      </c>
      <c r="E2547" s="1" t="s">
        <v>25622</v>
      </c>
    </row>
    <row r="2548" spans="1:5">
      <c r="A2548" s="1" t="s">
        <v>5250</v>
      </c>
      <c r="B2548" s="1" t="s">
        <v>5251</v>
      </c>
      <c r="C2548" s="9" t="s">
        <v>61817</v>
      </c>
      <c r="D2548" s="1" t="s">
        <v>25623</v>
      </c>
      <c r="E2548" s="1" t="s">
        <v>25624</v>
      </c>
    </row>
    <row r="2549" spans="1:5">
      <c r="A2549" s="1" t="s">
        <v>5252</v>
      </c>
      <c r="B2549" s="1" t="s">
        <v>5253</v>
      </c>
      <c r="C2549" s="9" t="s">
        <v>61817</v>
      </c>
      <c r="D2549" s="1" t="s">
        <v>25625</v>
      </c>
      <c r="E2549" s="1" t="s">
        <v>25626</v>
      </c>
    </row>
    <row r="2550" spans="1:5">
      <c r="A2550" s="1" t="s">
        <v>5254</v>
      </c>
      <c r="B2550" s="1" t="s">
        <v>5255</v>
      </c>
      <c r="C2550" s="9" t="s">
        <v>61817</v>
      </c>
      <c r="D2550" s="1" t="s">
        <v>25627</v>
      </c>
      <c r="E2550" s="1" t="s">
        <v>25628</v>
      </c>
    </row>
    <row r="2551" spans="1:5">
      <c r="A2551" s="1" t="s">
        <v>5256</v>
      </c>
      <c r="B2551" s="1" t="s">
        <v>5257</v>
      </c>
      <c r="C2551" s="9" t="s">
        <v>61817</v>
      </c>
      <c r="D2551" s="1" t="s">
        <v>25629</v>
      </c>
      <c r="E2551" s="1" t="s">
        <v>25630</v>
      </c>
    </row>
    <row r="2552" spans="1:5">
      <c r="A2552" s="1" t="s">
        <v>5258</v>
      </c>
      <c r="B2552" s="1" t="s">
        <v>5259</v>
      </c>
      <c r="C2552" s="9" t="s">
        <v>61817</v>
      </c>
      <c r="D2552" s="1" t="s">
        <v>25631</v>
      </c>
      <c r="E2552" s="1" t="s">
        <v>25632</v>
      </c>
    </row>
    <row r="2553" spans="1:5">
      <c r="A2553" s="1" t="s">
        <v>5260</v>
      </c>
      <c r="B2553" s="1" t="s">
        <v>5261</v>
      </c>
      <c r="C2553" s="9" t="s">
        <v>61817</v>
      </c>
      <c r="D2553" s="1" t="s">
        <v>25633</v>
      </c>
      <c r="E2553" s="1" t="s">
        <v>25634</v>
      </c>
    </row>
    <row r="2554" spans="1:5">
      <c r="A2554" s="1" t="s">
        <v>5262</v>
      </c>
      <c r="B2554" s="1" t="s">
        <v>5263</v>
      </c>
      <c r="C2554" s="9" t="s">
        <v>61817</v>
      </c>
      <c r="D2554" s="1" t="s">
        <v>25635</v>
      </c>
      <c r="E2554" s="1" t="s">
        <v>25636</v>
      </c>
    </row>
    <row r="2555" spans="1:5">
      <c r="A2555" s="1" t="s">
        <v>5264</v>
      </c>
      <c r="B2555" s="1" t="s">
        <v>5265</v>
      </c>
      <c r="C2555" s="9" t="s">
        <v>61817</v>
      </c>
      <c r="D2555" s="1" t="s">
        <v>25637</v>
      </c>
      <c r="E2555" s="1" t="s">
        <v>25638</v>
      </c>
    </row>
    <row r="2556" spans="1:5">
      <c r="A2556" s="1" t="s">
        <v>5266</v>
      </c>
      <c r="B2556" s="1" t="s">
        <v>5267</v>
      </c>
      <c r="C2556" s="9" t="s">
        <v>61817</v>
      </c>
      <c r="D2556" s="1" t="s">
        <v>25639</v>
      </c>
      <c r="E2556" s="1" t="s">
        <v>25640</v>
      </c>
    </row>
    <row r="2557" spans="1:5">
      <c r="A2557" s="1" t="s">
        <v>5268</v>
      </c>
      <c r="B2557" s="1" t="s">
        <v>5269</v>
      </c>
      <c r="C2557" s="9" t="s">
        <v>61817</v>
      </c>
      <c r="D2557" s="1" t="s">
        <v>25641</v>
      </c>
      <c r="E2557" s="1" t="s">
        <v>25642</v>
      </c>
    </row>
    <row r="2558" spans="1:5">
      <c r="A2558" s="1" t="s">
        <v>5270</v>
      </c>
      <c r="B2558" s="1" t="s">
        <v>5271</v>
      </c>
      <c r="C2558" s="9" t="s">
        <v>61817</v>
      </c>
      <c r="D2558" s="1" t="s">
        <v>25643</v>
      </c>
      <c r="E2558" s="1" t="s">
        <v>25644</v>
      </c>
    </row>
    <row r="2559" spans="1:5">
      <c r="A2559" s="1" t="s">
        <v>5272</v>
      </c>
      <c r="B2559" s="1" t="s">
        <v>5273</v>
      </c>
      <c r="C2559" s="9" t="s">
        <v>61817</v>
      </c>
      <c r="D2559" s="1" t="s">
        <v>25645</v>
      </c>
      <c r="E2559" s="1" t="s">
        <v>25646</v>
      </c>
    </row>
    <row r="2560" spans="1:5">
      <c r="A2560" s="1" t="s">
        <v>5274</v>
      </c>
      <c r="B2560" s="1" t="s">
        <v>5275</v>
      </c>
      <c r="C2560" s="9" t="s">
        <v>61817</v>
      </c>
      <c r="D2560" s="1" t="s">
        <v>25647</v>
      </c>
      <c r="E2560" s="1" t="s">
        <v>25648</v>
      </c>
    </row>
    <row r="2561" spans="1:5">
      <c r="A2561" s="1" t="s">
        <v>5276</v>
      </c>
      <c r="B2561" s="1" t="s">
        <v>5277</v>
      </c>
      <c r="C2561" s="9" t="s">
        <v>61817</v>
      </c>
      <c r="D2561" s="1" t="s">
        <v>25649</v>
      </c>
      <c r="E2561" s="1" t="s">
        <v>25650</v>
      </c>
    </row>
    <row r="2562" spans="1:5">
      <c r="A2562" s="1" t="s">
        <v>5278</v>
      </c>
      <c r="B2562" s="1" t="s">
        <v>5279</v>
      </c>
      <c r="C2562" s="9" t="s">
        <v>61817</v>
      </c>
      <c r="D2562" s="1" t="s">
        <v>25651</v>
      </c>
      <c r="E2562" s="1" t="s">
        <v>25652</v>
      </c>
    </row>
    <row r="2563" spans="1:5">
      <c r="A2563" s="1" t="s">
        <v>5280</v>
      </c>
      <c r="B2563" s="1" t="s">
        <v>5281</v>
      </c>
      <c r="C2563" s="9" t="s">
        <v>61817</v>
      </c>
      <c r="D2563" s="1" t="s">
        <v>25653</v>
      </c>
      <c r="E2563" s="1" t="s">
        <v>25654</v>
      </c>
    </row>
    <row r="2564" spans="1:5">
      <c r="A2564" s="1" t="s">
        <v>5282</v>
      </c>
      <c r="B2564" s="1" t="s">
        <v>5283</v>
      </c>
      <c r="C2564" s="9" t="s">
        <v>61817</v>
      </c>
      <c r="D2564" s="1" t="s">
        <v>25655</v>
      </c>
      <c r="E2564" s="1" t="s">
        <v>25656</v>
      </c>
    </row>
    <row r="2565" spans="1:5">
      <c r="A2565" s="1" t="s">
        <v>5284</v>
      </c>
      <c r="B2565" s="1" t="s">
        <v>5285</v>
      </c>
      <c r="C2565" s="9" t="s">
        <v>61817</v>
      </c>
      <c r="D2565" s="1" t="s">
        <v>25657</v>
      </c>
      <c r="E2565" s="1" t="s">
        <v>25658</v>
      </c>
    </row>
    <row r="2566" spans="1:5">
      <c r="A2566" s="1" t="s">
        <v>5286</v>
      </c>
      <c r="B2566" s="1" t="s">
        <v>5287</v>
      </c>
      <c r="C2566" s="9" t="s">
        <v>61817</v>
      </c>
      <c r="D2566" s="1" t="s">
        <v>25659</v>
      </c>
      <c r="E2566" s="1" t="s">
        <v>25660</v>
      </c>
    </row>
    <row r="2567" spans="1:5">
      <c r="A2567" s="1" t="s">
        <v>5288</v>
      </c>
      <c r="B2567" s="1" t="s">
        <v>5289</v>
      </c>
      <c r="C2567" s="9" t="s">
        <v>61817</v>
      </c>
      <c r="D2567" s="1" t="s">
        <v>25661</v>
      </c>
      <c r="E2567" s="1" t="s">
        <v>25662</v>
      </c>
    </row>
    <row r="2568" spans="1:5">
      <c r="A2568" s="1" t="s">
        <v>5290</v>
      </c>
      <c r="B2568" s="1" t="s">
        <v>5291</v>
      </c>
      <c r="C2568" s="9" t="s">
        <v>61817</v>
      </c>
      <c r="D2568" s="1" t="s">
        <v>25663</v>
      </c>
      <c r="E2568" s="1" t="s">
        <v>25664</v>
      </c>
    </row>
    <row r="2569" spans="1:5">
      <c r="A2569" s="1" t="s">
        <v>5292</v>
      </c>
      <c r="B2569" s="1" t="s">
        <v>5293</v>
      </c>
      <c r="C2569" s="9" t="s">
        <v>61817</v>
      </c>
      <c r="D2569" s="1" t="s">
        <v>25665</v>
      </c>
      <c r="E2569" s="1" t="s">
        <v>25666</v>
      </c>
    </row>
    <row r="2570" spans="1:5">
      <c r="A2570" s="1" t="s">
        <v>5294</v>
      </c>
      <c r="B2570" s="1" t="s">
        <v>5295</v>
      </c>
      <c r="C2570" s="9" t="s">
        <v>61817</v>
      </c>
      <c r="D2570" s="1" t="s">
        <v>25667</v>
      </c>
      <c r="E2570" s="1" t="s">
        <v>25668</v>
      </c>
    </row>
    <row r="2571" spans="1:5">
      <c r="A2571" s="1" t="s">
        <v>5296</v>
      </c>
      <c r="B2571" s="1" t="s">
        <v>5297</v>
      </c>
      <c r="C2571" s="9" t="s">
        <v>61817</v>
      </c>
      <c r="D2571" s="1" t="s">
        <v>25669</v>
      </c>
      <c r="E2571" s="1" t="s">
        <v>25670</v>
      </c>
    </row>
    <row r="2572" spans="1:5">
      <c r="A2572" s="1" t="s">
        <v>5298</v>
      </c>
      <c r="B2572" s="1" t="s">
        <v>5299</v>
      </c>
      <c r="C2572" s="9" t="s">
        <v>61817</v>
      </c>
      <c r="D2572" s="1" t="s">
        <v>25671</v>
      </c>
      <c r="E2572" s="1" t="s">
        <v>25672</v>
      </c>
    </row>
    <row r="2573" spans="1:5">
      <c r="A2573" s="1" t="s">
        <v>5300</v>
      </c>
      <c r="B2573" s="1" t="s">
        <v>5301</v>
      </c>
      <c r="C2573" s="9" t="s">
        <v>61817</v>
      </c>
      <c r="D2573" s="1" t="s">
        <v>25673</v>
      </c>
      <c r="E2573" s="1" t="s">
        <v>25674</v>
      </c>
    </row>
    <row r="2574" spans="1:5">
      <c r="A2574" s="1" t="s">
        <v>5302</v>
      </c>
      <c r="B2574" s="1" t="s">
        <v>5303</v>
      </c>
      <c r="C2574" s="9" t="s">
        <v>61817</v>
      </c>
      <c r="D2574" s="1" t="s">
        <v>25675</v>
      </c>
      <c r="E2574" s="1" t="s">
        <v>25676</v>
      </c>
    </row>
    <row r="2575" spans="1:5">
      <c r="A2575" s="1" t="s">
        <v>5304</v>
      </c>
      <c r="B2575" s="1" t="s">
        <v>5305</v>
      </c>
      <c r="C2575" s="9" t="s">
        <v>61817</v>
      </c>
      <c r="D2575" s="1" t="s">
        <v>25677</v>
      </c>
      <c r="E2575" s="1" t="s">
        <v>25678</v>
      </c>
    </row>
    <row r="2576" spans="1:5">
      <c r="A2576" s="1" t="s">
        <v>5306</v>
      </c>
      <c r="B2576" s="1" t="s">
        <v>5307</v>
      </c>
      <c r="C2576" s="9" t="s">
        <v>61817</v>
      </c>
      <c r="D2576" s="1" t="s">
        <v>25679</v>
      </c>
      <c r="E2576" s="1" t="s">
        <v>25680</v>
      </c>
    </row>
    <row r="2577" spans="1:5">
      <c r="A2577" s="1" t="s">
        <v>5308</v>
      </c>
      <c r="B2577" s="1" t="s">
        <v>5309</v>
      </c>
      <c r="C2577" s="9" t="s">
        <v>61817</v>
      </c>
      <c r="D2577" s="1" t="s">
        <v>25681</v>
      </c>
      <c r="E2577" s="1" t="s">
        <v>25682</v>
      </c>
    </row>
    <row r="2578" spans="1:5">
      <c r="A2578" s="1" t="s">
        <v>5310</v>
      </c>
      <c r="B2578" s="1" t="s">
        <v>5311</v>
      </c>
      <c r="C2578" s="9" t="s">
        <v>61817</v>
      </c>
      <c r="D2578" s="1" t="s">
        <v>25683</v>
      </c>
      <c r="E2578" s="1" t="s">
        <v>25684</v>
      </c>
    </row>
    <row r="2579" spans="1:5">
      <c r="A2579" s="1" t="s">
        <v>5312</v>
      </c>
      <c r="B2579" s="1" t="s">
        <v>5313</v>
      </c>
      <c r="C2579" s="9" t="s">
        <v>61817</v>
      </c>
      <c r="D2579" s="1" t="s">
        <v>25685</v>
      </c>
      <c r="E2579" s="1" t="s">
        <v>25686</v>
      </c>
    </row>
    <row r="2580" spans="1:5">
      <c r="A2580" s="1" t="s">
        <v>5314</v>
      </c>
      <c r="B2580" s="1" t="s">
        <v>5315</v>
      </c>
      <c r="C2580" s="9" t="s">
        <v>61817</v>
      </c>
      <c r="D2580" s="1" t="s">
        <v>25687</v>
      </c>
      <c r="E2580" s="1" t="s">
        <v>25688</v>
      </c>
    </row>
    <row r="2581" spans="1:5">
      <c r="A2581" s="1" t="s">
        <v>5316</v>
      </c>
      <c r="B2581" s="1" t="s">
        <v>5317</v>
      </c>
      <c r="C2581" s="9" t="s">
        <v>61817</v>
      </c>
      <c r="D2581" s="1" t="s">
        <v>25689</v>
      </c>
      <c r="E2581" s="1" t="s">
        <v>25690</v>
      </c>
    </row>
    <row r="2582" spans="1:5">
      <c r="A2582" s="1" t="s">
        <v>5318</v>
      </c>
      <c r="B2582" s="1" t="s">
        <v>5319</v>
      </c>
      <c r="C2582" s="9" t="s">
        <v>61817</v>
      </c>
      <c r="D2582" s="1" t="s">
        <v>25691</v>
      </c>
      <c r="E2582" s="1" t="s">
        <v>25692</v>
      </c>
    </row>
    <row r="2583" spans="1:5">
      <c r="A2583" s="1" t="s">
        <v>5320</v>
      </c>
      <c r="B2583" s="1" t="s">
        <v>5321</v>
      </c>
      <c r="C2583" s="9" t="s">
        <v>61817</v>
      </c>
      <c r="D2583" s="1" t="s">
        <v>25693</v>
      </c>
      <c r="E2583" s="1" t="s">
        <v>25694</v>
      </c>
    </row>
    <row r="2584" spans="1:5">
      <c r="A2584" s="1" t="s">
        <v>5322</v>
      </c>
      <c r="B2584" s="1" t="s">
        <v>5321</v>
      </c>
      <c r="C2584" s="9" t="s">
        <v>61817</v>
      </c>
      <c r="D2584" s="1" t="s">
        <v>25695</v>
      </c>
      <c r="E2584" s="1" t="s">
        <v>25696</v>
      </c>
    </row>
    <row r="2585" spans="1:5">
      <c r="A2585" s="1" t="s">
        <v>5323</v>
      </c>
      <c r="B2585" s="1" t="s">
        <v>5324</v>
      </c>
      <c r="C2585" s="9" t="s">
        <v>61817</v>
      </c>
      <c r="D2585" s="1" t="s">
        <v>25697</v>
      </c>
      <c r="E2585" s="1" t="s">
        <v>25698</v>
      </c>
    </row>
    <row r="2586" spans="1:5">
      <c r="A2586" s="1" t="s">
        <v>5325</v>
      </c>
      <c r="B2586" s="1" t="s">
        <v>5326</v>
      </c>
      <c r="C2586" s="9" t="s">
        <v>61817</v>
      </c>
      <c r="D2586" s="1" t="s">
        <v>25699</v>
      </c>
      <c r="E2586" s="1" t="s">
        <v>25700</v>
      </c>
    </row>
    <row r="2587" spans="1:5">
      <c r="A2587" s="1" t="s">
        <v>5327</v>
      </c>
      <c r="B2587" s="1" t="s">
        <v>5328</v>
      </c>
      <c r="C2587" s="9" t="s">
        <v>61817</v>
      </c>
      <c r="D2587" s="1" t="s">
        <v>25701</v>
      </c>
      <c r="E2587" s="1" t="s">
        <v>25702</v>
      </c>
    </row>
    <row r="2588" spans="1:5">
      <c r="A2588" s="1" t="s">
        <v>5329</v>
      </c>
      <c r="B2588" s="1" t="s">
        <v>5330</v>
      </c>
      <c r="C2588" s="9" t="s">
        <v>61817</v>
      </c>
      <c r="D2588" s="1" t="s">
        <v>25703</v>
      </c>
      <c r="E2588" s="1" t="s">
        <v>25704</v>
      </c>
    </row>
    <row r="2589" spans="1:5">
      <c r="A2589" s="1" t="s">
        <v>5331</v>
      </c>
      <c r="B2589" s="1" t="s">
        <v>5332</v>
      </c>
      <c r="C2589" s="9" t="s">
        <v>61817</v>
      </c>
      <c r="D2589" s="1" t="s">
        <v>25705</v>
      </c>
      <c r="E2589" s="1" t="s">
        <v>25706</v>
      </c>
    </row>
    <row r="2590" spans="1:5">
      <c r="A2590" s="1" t="s">
        <v>5333</v>
      </c>
      <c r="B2590" s="1" t="s">
        <v>5334</v>
      </c>
      <c r="C2590" s="9" t="s">
        <v>61817</v>
      </c>
      <c r="D2590" s="1" t="s">
        <v>25707</v>
      </c>
      <c r="E2590" s="1" t="s">
        <v>25708</v>
      </c>
    </row>
    <row r="2591" spans="1:5">
      <c r="A2591" s="1" t="s">
        <v>5335</v>
      </c>
      <c r="B2591" s="1" t="s">
        <v>5336</v>
      </c>
      <c r="C2591" s="9" t="s">
        <v>61817</v>
      </c>
      <c r="D2591" s="1" t="s">
        <v>9</v>
      </c>
      <c r="E2591" s="1" t="s">
        <v>28</v>
      </c>
    </row>
    <row r="2592" spans="1:5">
      <c r="A2592" s="1" t="s">
        <v>5337</v>
      </c>
      <c r="B2592" s="1" t="s">
        <v>5338</v>
      </c>
      <c r="C2592" s="9" t="s">
        <v>61817</v>
      </c>
      <c r="D2592" s="1" t="s">
        <v>25709</v>
      </c>
      <c r="E2592" s="1" t="s">
        <v>25710</v>
      </c>
    </row>
    <row r="2593" spans="1:5">
      <c r="A2593" s="1" t="s">
        <v>5339</v>
      </c>
      <c r="B2593" s="1" t="s">
        <v>5340</v>
      </c>
      <c r="C2593" s="9" t="s">
        <v>61817</v>
      </c>
      <c r="D2593" s="1" t="s">
        <v>68</v>
      </c>
      <c r="E2593" s="1" t="s">
        <v>69</v>
      </c>
    </row>
    <row r="2594" spans="1:5">
      <c r="A2594" s="1" t="s">
        <v>5341</v>
      </c>
      <c r="B2594" s="1" t="s">
        <v>5342</v>
      </c>
      <c r="C2594" s="9" t="s">
        <v>61817</v>
      </c>
      <c r="D2594" s="1" t="s">
        <v>25711</v>
      </c>
      <c r="E2594" s="1" t="s">
        <v>25712</v>
      </c>
    </row>
    <row r="2595" spans="1:5">
      <c r="A2595" s="1" t="s">
        <v>5343</v>
      </c>
      <c r="B2595" s="1" t="s">
        <v>5344</v>
      </c>
      <c r="C2595" s="9" t="s">
        <v>61817</v>
      </c>
      <c r="D2595" s="1" t="s">
        <v>25713</v>
      </c>
      <c r="E2595" s="1" t="s">
        <v>25714</v>
      </c>
    </row>
    <row r="2596" spans="1:5">
      <c r="A2596" s="1" t="s">
        <v>5345</v>
      </c>
      <c r="B2596" s="1" t="s">
        <v>5346</v>
      </c>
      <c r="C2596" s="9" t="s">
        <v>61817</v>
      </c>
      <c r="D2596" s="1" t="s">
        <v>25715</v>
      </c>
      <c r="E2596" s="1" t="s">
        <v>25716</v>
      </c>
    </row>
    <row r="2597" spans="1:5">
      <c r="A2597" s="1" t="s">
        <v>5347</v>
      </c>
      <c r="B2597" s="1" t="s">
        <v>5348</v>
      </c>
      <c r="C2597" s="9" t="s">
        <v>61817</v>
      </c>
      <c r="D2597" s="1" t="s">
        <v>25717</v>
      </c>
      <c r="E2597" s="1" t="s">
        <v>25718</v>
      </c>
    </row>
    <row r="2598" spans="1:5">
      <c r="A2598" s="1" t="s">
        <v>5349</v>
      </c>
      <c r="B2598" s="1" t="s">
        <v>5350</v>
      </c>
      <c r="C2598" s="9" t="s">
        <v>61817</v>
      </c>
      <c r="D2598" s="1" t="s">
        <v>25719</v>
      </c>
      <c r="E2598" s="1" t="s">
        <v>25720</v>
      </c>
    </row>
    <row r="2599" spans="1:5">
      <c r="A2599" s="1" t="s">
        <v>5351</v>
      </c>
      <c r="B2599" s="1" t="s">
        <v>5352</v>
      </c>
      <c r="C2599" s="9" t="s">
        <v>61817</v>
      </c>
      <c r="D2599" s="1" t="s">
        <v>25721</v>
      </c>
      <c r="E2599" s="1" t="s">
        <v>25722</v>
      </c>
    </row>
    <row r="2600" spans="1:5">
      <c r="A2600" s="1" t="s">
        <v>5353</v>
      </c>
      <c r="B2600" s="1" t="s">
        <v>5354</v>
      </c>
      <c r="C2600" s="9" t="s">
        <v>61817</v>
      </c>
      <c r="D2600" s="1" t="s">
        <v>25723</v>
      </c>
      <c r="E2600" s="1" t="s">
        <v>25724</v>
      </c>
    </row>
    <row r="2601" spans="1:5">
      <c r="A2601" s="1" t="s">
        <v>5355</v>
      </c>
      <c r="B2601" s="1" t="s">
        <v>5356</v>
      </c>
      <c r="C2601" s="9" t="s">
        <v>61817</v>
      </c>
      <c r="D2601" s="1" t="s">
        <v>25725</v>
      </c>
      <c r="E2601" s="1" t="s">
        <v>25726</v>
      </c>
    </row>
    <row r="2602" spans="1:5">
      <c r="A2602" s="1" t="s">
        <v>5357</v>
      </c>
      <c r="B2602" s="1" t="s">
        <v>5358</v>
      </c>
      <c r="C2602" s="9" t="s">
        <v>61817</v>
      </c>
      <c r="D2602" s="1" t="s">
        <v>25727</v>
      </c>
      <c r="E2602" s="1" t="s">
        <v>25728</v>
      </c>
    </row>
    <row r="2603" spans="1:5">
      <c r="A2603" s="1" t="s">
        <v>5359</v>
      </c>
      <c r="B2603" s="1" t="s">
        <v>5360</v>
      </c>
      <c r="C2603" s="9" t="s">
        <v>61817</v>
      </c>
      <c r="D2603" s="1" t="s">
        <v>25729</v>
      </c>
      <c r="E2603" s="1" t="s">
        <v>25730</v>
      </c>
    </row>
    <row r="2604" spans="1:5">
      <c r="A2604" s="1" t="s">
        <v>5361</v>
      </c>
      <c r="B2604" s="1" t="s">
        <v>5362</v>
      </c>
      <c r="C2604" s="9" t="s">
        <v>61817</v>
      </c>
      <c r="D2604" s="1" t="s">
        <v>25731</v>
      </c>
      <c r="E2604" s="1" t="s">
        <v>25732</v>
      </c>
    </row>
    <row r="2605" spans="1:5">
      <c r="A2605" s="1" t="s">
        <v>5363</v>
      </c>
      <c r="B2605" s="1" t="s">
        <v>5364</v>
      </c>
      <c r="C2605" s="9" t="s">
        <v>61817</v>
      </c>
      <c r="D2605" s="1" t="s">
        <v>25733</v>
      </c>
      <c r="E2605" s="1" t="s">
        <v>25734</v>
      </c>
    </row>
    <row r="2606" spans="1:5">
      <c r="A2606" s="1" t="s">
        <v>5365</v>
      </c>
      <c r="B2606" s="1" t="s">
        <v>5366</v>
      </c>
      <c r="C2606" s="9" t="s">
        <v>61817</v>
      </c>
      <c r="D2606" s="1" t="s">
        <v>25735</v>
      </c>
      <c r="E2606" s="1" t="s">
        <v>25736</v>
      </c>
    </row>
    <row r="2607" spans="1:5">
      <c r="A2607" s="1" t="s">
        <v>5367</v>
      </c>
      <c r="B2607" s="1" t="s">
        <v>5368</v>
      </c>
      <c r="C2607" s="9" t="s">
        <v>61817</v>
      </c>
      <c r="D2607" s="1" t="s">
        <v>25737</v>
      </c>
      <c r="E2607" s="1" t="s">
        <v>25738</v>
      </c>
    </row>
    <row r="2608" spans="1:5">
      <c r="A2608" s="1" t="s">
        <v>5369</v>
      </c>
      <c r="B2608" s="1" t="s">
        <v>5370</v>
      </c>
      <c r="C2608" s="9" t="s">
        <v>61817</v>
      </c>
      <c r="D2608" s="1" t="s">
        <v>25739</v>
      </c>
      <c r="E2608" s="1" t="s">
        <v>25740</v>
      </c>
    </row>
    <row r="2609" spans="1:5">
      <c r="A2609" s="1" t="s">
        <v>5371</v>
      </c>
      <c r="B2609" s="1" t="s">
        <v>5372</v>
      </c>
      <c r="C2609" s="9" t="s">
        <v>61817</v>
      </c>
      <c r="D2609" s="1" t="s">
        <v>25741</v>
      </c>
      <c r="E2609" s="1" t="s">
        <v>25742</v>
      </c>
    </row>
    <row r="2610" spans="1:5">
      <c r="A2610" s="1" t="s">
        <v>5373</v>
      </c>
      <c r="B2610" s="1" t="s">
        <v>5374</v>
      </c>
      <c r="C2610" s="9" t="s">
        <v>61817</v>
      </c>
      <c r="D2610" s="1" t="s">
        <v>25743</v>
      </c>
      <c r="E2610" s="1" t="s">
        <v>25744</v>
      </c>
    </row>
    <row r="2611" spans="1:5">
      <c r="A2611" s="1" t="s">
        <v>5375</v>
      </c>
      <c r="B2611" s="1" t="s">
        <v>5376</v>
      </c>
      <c r="C2611" s="9" t="s">
        <v>61817</v>
      </c>
      <c r="D2611" s="1" t="s">
        <v>25745</v>
      </c>
      <c r="E2611" s="1" t="s">
        <v>25746</v>
      </c>
    </row>
    <row r="2612" spans="1:5">
      <c r="A2612" s="1" t="s">
        <v>5377</v>
      </c>
      <c r="B2612" s="1" t="s">
        <v>5378</v>
      </c>
      <c r="C2612" s="9" t="s">
        <v>61817</v>
      </c>
      <c r="D2612" s="1" t="s">
        <v>25747</v>
      </c>
      <c r="E2612" s="1" t="s">
        <v>25748</v>
      </c>
    </row>
    <row r="2613" spans="1:5">
      <c r="A2613" s="1" t="s">
        <v>5379</v>
      </c>
      <c r="B2613" s="1" t="s">
        <v>5380</v>
      </c>
      <c r="C2613" s="9" t="s">
        <v>61817</v>
      </c>
      <c r="D2613" s="1" t="s">
        <v>25749</v>
      </c>
      <c r="E2613" s="1" t="s">
        <v>25750</v>
      </c>
    </row>
    <row r="2614" spans="1:5">
      <c r="A2614" s="1" t="s">
        <v>5381</v>
      </c>
      <c r="B2614" s="1" t="s">
        <v>5382</v>
      </c>
      <c r="C2614" s="9" t="s">
        <v>61817</v>
      </c>
      <c r="D2614" s="1" t="s">
        <v>25751</v>
      </c>
      <c r="E2614" s="1" t="s">
        <v>25752</v>
      </c>
    </row>
    <row r="2615" spans="1:5">
      <c r="A2615" s="1" t="s">
        <v>5383</v>
      </c>
      <c r="B2615" s="1" t="s">
        <v>5384</v>
      </c>
      <c r="C2615" s="9" t="s">
        <v>61817</v>
      </c>
      <c r="D2615" s="1" t="s">
        <v>25753</v>
      </c>
      <c r="E2615" s="1" t="s">
        <v>25754</v>
      </c>
    </row>
    <row r="2616" spans="1:5">
      <c r="A2616" s="1" t="s">
        <v>5385</v>
      </c>
      <c r="B2616" s="1" t="s">
        <v>5386</v>
      </c>
      <c r="C2616" s="9" t="s">
        <v>61817</v>
      </c>
      <c r="D2616" s="1" t="s">
        <v>25755</v>
      </c>
      <c r="E2616" s="1" t="s">
        <v>25756</v>
      </c>
    </row>
    <row r="2617" spans="1:5">
      <c r="A2617" s="1" t="s">
        <v>5387</v>
      </c>
      <c r="B2617" s="1" t="s">
        <v>5388</v>
      </c>
      <c r="C2617" s="9" t="s">
        <v>61817</v>
      </c>
      <c r="D2617" s="1" t="s">
        <v>25757</v>
      </c>
      <c r="E2617" s="1" t="s">
        <v>25758</v>
      </c>
    </row>
    <row r="2618" spans="1:5">
      <c r="A2618" s="1" t="s">
        <v>5389</v>
      </c>
      <c r="B2618" s="1" t="s">
        <v>5390</v>
      </c>
      <c r="C2618" s="9" t="s">
        <v>61817</v>
      </c>
      <c r="D2618" s="1" t="s">
        <v>25759</v>
      </c>
      <c r="E2618" s="1" t="s">
        <v>25760</v>
      </c>
    </row>
    <row r="2619" spans="1:5">
      <c r="A2619" s="1" t="s">
        <v>5391</v>
      </c>
      <c r="B2619" s="1" t="s">
        <v>5392</v>
      </c>
      <c r="C2619" s="9" t="s">
        <v>61817</v>
      </c>
      <c r="D2619" s="1" t="s">
        <v>25761</v>
      </c>
      <c r="E2619" s="1" t="s">
        <v>25762</v>
      </c>
    </row>
    <row r="2620" spans="1:5">
      <c r="A2620" s="1" t="s">
        <v>5393</v>
      </c>
      <c r="B2620" s="1" t="s">
        <v>5394</v>
      </c>
      <c r="C2620" s="9" t="s">
        <v>61817</v>
      </c>
      <c r="D2620" s="1" t="s">
        <v>25763</v>
      </c>
      <c r="E2620" s="1" t="s">
        <v>25764</v>
      </c>
    </row>
    <row r="2621" spans="1:5">
      <c r="A2621" s="1" t="s">
        <v>5395</v>
      </c>
      <c r="B2621" s="1" t="s">
        <v>5396</v>
      </c>
      <c r="C2621" s="9" t="s">
        <v>61817</v>
      </c>
      <c r="D2621" s="1" t="s">
        <v>25765</v>
      </c>
      <c r="E2621" s="1" t="s">
        <v>25766</v>
      </c>
    </row>
    <row r="2622" spans="1:5">
      <c r="A2622" s="1" t="s">
        <v>5397</v>
      </c>
      <c r="B2622" s="1" t="s">
        <v>5398</v>
      </c>
      <c r="C2622" s="9" t="s">
        <v>61817</v>
      </c>
      <c r="D2622" s="1" t="s">
        <v>25767</v>
      </c>
      <c r="E2622" s="1" t="s">
        <v>25768</v>
      </c>
    </row>
    <row r="2623" spans="1:5">
      <c r="A2623" s="1" t="s">
        <v>5399</v>
      </c>
      <c r="B2623" s="1" t="s">
        <v>5400</v>
      </c>
      <c r="C2623" s="9" t="s">
        <v>61817</v>
      </c>
      <c r="D2623" s="1" t="s">
        <v>25769</v>
      </c>
      <c r="E2623" s="1" t="s">
        <v>25770</v>
      </c>
    </row>
    <row r="2624" spans="1:5">
      <c r="A2624" s="1" t="s">
        <v>5401</v>
      </c>
      <c r="B2624" s="1" t="s">
        <v>5402</v>
      </c>
      <c r="C2624" s="9" t="s">
        <v>61817</v>
      </c>
      <c r="D2624" s="1" t="s">
        <v>25771</v>
      </c>
      <c r="E2624" s="1" t="s">
        <v>25772</v>
      </c>
    </row>
    <row r="2625" spans="1:5">
      <c r="A2625" s="1" t="s">
        <v>5403</v>
      </c>
      <c r="B2625" s="1" t="s">
        <v>5404</v>
      </c>
      <c r="C2625" s="9" t="s">
        <v>61817</v>
      </c>
      <c r="D2625" s="1" t="s">
        <v>25773</v>
      </c>
      <c r="E2625" s="1" t="s">
        <v>25774</v>
      </c>
    </row>
    <row r="2626" spans="1:5">
      <c r="A2626" s="1" t="s">
        <v>5405</v>
      </c>
      <c r="B2626" s="1" t="s">
        <v>5406</v>
      </c>
      <c r="C2626" s="9" t="s">
        <v>61817</v>
      </c>
      <c r="D2626" s="1" t="s">
        <v>25775</v>
      </c>
      <c r="E2626" s="1" t="s">
        <v>25776</v>
      </c>
    </row>
    <row r="2627" spans="1:5">
      <c r="A2627" s="1" t="s">
        <v>5407</v>
      </c>
      <c r="B2627" s="1" t="s">
        <v>5408</v>
      </c>
      <c r="C2627" s="9" t="s">
        <v>61817</v>
      </c>
      <c r="D2627" s="1" t="s">
        <v>25777</v>
      </c>
      <c r="E2627" s="1" t="s">
        <v>25778</v>
      </c>
    </row>
    <row r="2628" spans="1:5">
      <c r="A2628" s="1" t="s">
        <v>5409</v>
      </c>
      <c r="B2628" s="1" t="s">
        <v>5410</v>
      </c>
      <c r="C2628" s="9" t="s">
        <v>61817</v>
      </c>
      <c r="D2628" s="1" t="s">
        <v>25779</v>
      </c>
      <c r="E2628" s="1" t="s">
        <v>25780</v>
      </c>
    </row>
    <row r="2629" spans="1:5">
      <c r="A2629" s="1" t="s">
        <v>5411</v>
      </c>
      <c r="B2629" s="1" t="s">
        <v>5412</v>
      </c>
      <c r="C2629" s="9" t="s">
        <v>61817</v>
      </c>
      <c r="D2629" s="1" t="s">
        <v>25781</v>
      </c>
      <c r="E2629" s="1" t="s">
        <v>25782</v>
      </c>
    </row>
    <row r="2630" spans="1:5">
      <c r="A2630" s="1" t="s">
        <v>5413</v>
      </c>
      <c r="B2630" s="1" t="s">
        <v>5414</v>
      </c>
      <c r="C2630" s="9" t="s">
        <v>61817</v>
      </c>
      <c r="D2630" s="1" t="s">
        <v>25783</v>
      </c>
      <c r="E2630" s="1" t="s">
        <v>25784</v>
      </c>
    </row>
    <row r="2631" spans="1:5">
      <c r="A2631" s="1" t="s">
        <v>5415</v>
      </c>
      <c r="B2631" s="1" t="s">
        <v>5416</v>
      </c>
      <c r="C2631" s="9" t="s">
        <v>61817</v>
      </c>
      <c r="D2631" s="1" t="s">
        <v>25785</v>
      </c>
      <c r="E2631" s="1" t="s">
        <v>25786</v>
      </c>
    </row>
    <row r="2632" spans="1:5">
      <c r="A2632" s="1" t="s">
        <v>5417</v>
      </c>
      <c r="B2632" s="1" t="s">
        <v>5418</v>
      </c>
      <c r="C2632" s="9" t="s">
        <v>61817</v>
      </c>
      <c r="D2632" s="1" t="s">
        <v>25787</v>
      </c>
      <c r="E2632" s="1" t="s">
        <v>25788</v>
      </c>
    </row>
    <row r="2633" spans="1:5">
      <c r="A2633" s="1" t="s">
        <v>5419</v>
      </c>
      <c r="B2633" s="1" t="s">
        <v>5420</v>
      </c>
      <c r="C2633" s="9" t="s">
        <v>61817</v>
      </c>
      <c r="D2633" s="1" t="s">
        <v>25789</v>
      </c>
      <c r="E2633" s="1" t="s">
        <v>25790</v>
      </c>
    </row>
    <row r="2634" spans="1:5">
      <c r="A2634" s="1" t="s">
        <v>5421</v>
      </c>
      <c r="B2634" s="1" t="s">
        <v>5422</v>
      </c>
      <c r="C2634" s="9" t="s">
        <v>61817</v>
      </c>
      <c r="D2634" s="1" t="s">
        <v>25791</v>
      </c>
      <c r="E2634" s="1" t="s">
        <v>25792</v>
      </c>
    </row>
    <row r="2635" spans="1:5">
      <c r="A2635" s="1" t="s">
        <v>5423</v>
      </c>
      <c r="B2635" s="1" t="s">
        <v>5424</v>
      </c>
      <c r="C2635" s="9" t="s">
        <v>61817</v>
      </c>
      <c r="D2635" s="1" t="s">
        <v>25793</v>
      </c>
      <c r="E2635" s="1" t="s">
        <v>25794</v>
      </c>
    </row>
    <row r="2636" spans="1:5">
      <c r="A2636" s="1" t="s">
        <v>5425</v>
      </c>
      <c r="B2636" s="1" t="s">
        <v>5426</v>
      </c>
      <c r="C2636" s="9" t="s">
        <v>61817</v>
      </c>
      <c r="D2636" s="1" t="s">
        <v>25795</v>
      </c>
      <c r="E2636" s="1" t="s">
        <v>25796</v>
      </c>
    </row>
    <row r="2637" spans="1:5">
      <c r="A2637" s="1" t="s">
        <v>5427</v>
      </c>
      <c r="B2637" s="1" t="s">
        <v>5428</v>
      </c>
      <c r="C2637" s="9" t="s">
        <v>61817</v>
      </c>
      <c r="D2637" s="1" t="s">
        <v>25797</v>
      </c>
      <c r="E2637" s="1" t="s">
        <v>25798</v>
      </c>
    </row>
    <row r="2638" spans="1:5">
      <c r="A2638" s="1" t="s">
        <v>5429</v>
      </c>
      <c r="B2638" s="1" t="s">
        <v>5430</v>
      </c>
      <c r="C2638" s="9" t="s">
        <v>61817</v>
      </c>
      <c r="D2638" s="1" t="s">
        <v>25799</v>
      </c>
      <c r="E2638" s="1" t="s">
        <v>25800</v>
      </c>
    </row>
    <row r="2639" spans="1:5">
      <c r="A2639" s="1" t="s">
        <v>5431</v>
      </c>
      <c r="B2639" s="1" t="s">
        <v>5432</v>
      </c>
      <c r="C2639" s="9" t="s">
        <v>61817</v>
      </c>
      <c r="D2639" s="1" t="s">
        <v>25801</v>
      </c>
      <c r="E2639" s="1" t="s">
        <v>25802</v>
      </c>
    </row>
    <row r="2640" spans="1:5">
      <c r="A2640" s="1" t="s">
        <v>5433</v>
      </c>
      <c r="B2640" s="1" t="s">
        <v>5434</v>
      </c>
      <c r="C2640" s="9" t="s">
        <v>61817</v>
      </c>
      <c r="D2640" s="1" t="s">
        <v>25803</v>
      </c>
      <c r="E2640" s="1" t="s">
        <v>25804</v>
      </c>
    </row>
    <row r="2641" spans="1:5">
      <c r="A2641" s="1" t="s">
        <v>5435</v>
      </c>
      <c r="B2641" s="1" t="s">
        <v>5436</v>
      </c>
      <c r="C2641" s="9" t="s">
        <v>61817</v>
      </c>
      <c r="D2641" s="1" t="s">
        <v>25805</v>
      </c>
      <c r="E2641" s="1" t="s">
        <v>25806</v>
      </c>
    </row>
    <row r="2642" spans="1:5">
      <c r="A2642" s="1" t="s">
        <v>5437</v>
      </c>
      <c r="B2642" s="1" t="s">
        <v>5438</v>
      </c>
      <c r="C2642" s="9" t="s">
        <v>61817</v>
      </c>
      <c r="D2642" s="1" t="s">
        <v>25807</v>
      </c>
      <c r="E2642" s="1" t="s">
        <v>25808</v>
      </c>
    </row>
    <row r="2643" spans="1:5">
      <c r="A2643" s="1" t="s">
        <v>5439</v>
      </c>
      <c r="B2643" s="1" t="s">
        <v>5440</v>
      </c>
      <c r="C2643" s="9" t="s">
        <v>61817</v>
      </c>
      <c r="D2643" s="1" t="s">
        <v>25809</v>
      </c>
      <c r="E2643" s="1" t="s">
        <v>25810</v>
      </c>
    </row>
    <row r="2644" spans="1:5">
      <c r="A2644" s="1" t="s">
        <v>5441</v>
      </c>
      <c r="B2644" s="1" t="s">
        <v>5442</v>
      </c>
      <c r="C2644" s="9" t="s">
        <v>61817</v>
      </c>
      <c r="D2644" s="1" t="s">
        <v>25811</v>
      </c>
      <c r="E2644" s="1" t="s">
        <v>25812</v>
      </c>
    </row>
    <row r="2645" spans="1:5">
      <c r="A2645" s="1" t="s">
        <v>5443</v>
      </c>
      <c r="B2645" s="1" t="s">
        <v>5444</v>
      </c>
      <c r="C2645" s="9" t="s">
        <v>61817</v>
      </c>
      <c r="D2645" s="1" t="s">
        <v>25813</v>
      </c>
      <c r="E2645" s="1" t="s">
        <v>25814</v>
      </c>
    </row>
    <row r="2646" spans="1:5">
      <c r="A2646" s="1" t="s">
        <v>5445</v>
      </c>
      <c r="B2646" s="1" t="s">
        <v>5446</v>
      </c>
      <c r="C2646" s="9" t="s">
        <v>61817</v>
      </c>
      <c r="D2646" s="1" t="s">
        <v>25815</v>
      </c>
      <c r="E2646" s="1" t="s">
        <v>25816</v>
      </c>
    </row>
    <row r="2647" spans="1:5">
      <c r="A2647" s="1" t="s">
        <v>5447</v>
      </c>
      <c r="B2647" s="1" t="s">
        <v>5448</v>
      </c>
      <c r="C2647" s="9" t="s">
        <v>61817</v>
      </c>
      <c r="D2647" s="1" t="s">
        <v>25817</v>
      </c>
      <c r="E2647" s="1" t="s">
        <v>25818</v>
      </c>
    </row>
    <row r="2648" spans="1:5">
      <c r="A2648" s="1" t="s">
        <v>5449</v>
      </c>
      <c r="B2648" s="1" t="s">
        <v>5450</v>
      </c>
      <c r="C2648" s="9" t="s">
        <v>61817</v>
      </c>
      <c r="D2648" s="1" t="s">
        <v>25819</v>
      </c>
      <c r="E2648" s="1" t="s">
        <v>25820</v>
      </c>
    </row>
    <row r="2649" spans="1:5">
      <c r="A2649" s="1" t="s">
        <v>5451</v>
      </c>
      <c r="B2649" s="1" t="s">
        <v>5452</v>
      </c>
      <c r="C2649" s="9" t="s">
        <v>61817</v>
      </c>
      <c r="D2649" s="1" t="s">
        <v>25821</v>
      </c>
      <c r="E2649" s="1" t="s">
        <v>25822</v>
      </c>
    </row>
    <row r="2650" spans="1:5">
      <c r="A2650" s="1" t="s">
        <v>5453</v>
      </c>
      <c r="B2650" s="1" t="s">
        <v>5454</v>
      </c>
      <c r="C2650" s="9" t="s">
        <v>61817</v>
      </c>
      <c r="D2650" s="1" t="s">
        <v>25823</v>
      </c>
      <c r="E2650" s="1" t="s">
        <v>25824</v>
      </c>
    </row>
    <row r="2651" spans="1:5">
      <c r="A2651" s="1" t="s">
        <v>5455</v>
      </c>
      <c r="B2651" s="1" t="s">
        <v>5456</v>
      </c>
      <c r="C2651" s="9" t="s">
        <v>61817</v>
      </c>
      <c r="D2651" s="1" t="s">
        <v>25825</v>
      </c>
      <c r="E2651" s="1" t="s">
        <v>25826</v>
      </c>
    </row>
    <row r="2652" spans="1:5">
      <c r="A2652" s="1" t="s">
        <v>5457</v>
      </c>
      <c r="B2652" s="1" t="s">
        <v>5458</v>
      </c>
      <c r="C2652" s="9" t="s">
        <v>61817</v>
      </c>
      <c r="D2652" s="1" t="s">
        <v>25827</v>
      </c>
      <c r="E2652" s="1" t="s">
        <v>25828</v>
      </c>
    </row>
    <row r="2653" spans="1:5">
      <c r="A2653" s="1" t="s">
        <v>5459</v>
      </c>
      <c r="B2653" s="1" t="s">
        <v>5460</v>
      </c>
      <c r="C2653" s="9" t="s">
        <v>61817</v>
      </c>
      <c r="D2653" s="1" t="s">
        <v>25829</v>
      </c>
      <c r="E2653" s="1" t="s">
        <v>25830</v>
      </c>
    </row>
    <row r="2654" spans="1:5">
      <c r="A2654" s="1" t="s">
        <v>5461</v>
      </c>
      <c r="B2654" s="1" t="s">
        <v>5462</v>
      </c>
      <c r="C2654" s="9" t="s">
        <v>61817</v>
      </c>
      <c r="D2654" s="1" t="s">
        <v>25831</v>
      </c>
      <c r="E2654" s="1" t="s">
        <v>25832</v>
      </c>
    </row>
    <row r="2655" spans="1:5">
      <c r="A2655" s="1" t="s">
        <v>5463</v>
      </c>
      <c r="B2655" s="1" t="s">
        <v>5464</v>
      </c>
      <c r="C2655" s="9" t="s">
        <v>61817</v>
      </c>
      <c r="D2655" s="1" t="s">
        <v>25833</v>
      </c>
      <c r="E2655" s="1" t="s">
        <v>25834</v>
      </c>
    </row>
    <row r="2656" spans="1:5">
      <c r="A2656" s="1" t="s">
        <v>5465</v>
      </c>
      <c r="B2656" s="1" t="s">
        <v>5466</v>
      </c>
      <c r="C2656" s="9" t="s">
        <v>61817</v>
      </c>
      <c r="D2656" s="1" t="s">
        <v>25835</v>
      </c>
      <c r="E2656" s="1" t="s">
        <v>25836</v>
      </c>
    </row>
    <row r="2657" spans="1:5">
      <c r="A2657" s="1" t="s">
        <v>5467</v>
      </c>
      <c r="B2657" s="1" t="s">
        <v>5468</v>
      </c>
      <c r="C2657" s="9" t="s">
        <v>61817</v>
      </c>
      <c r="D2657" s="1" t="s">
        <v>25837</v>
      </c>
      <c r="E2657" s="1" t="s">
        <v>25838</v>
      </c>
    </row>
    <row r="2658" spans="1:5">
      <c r="A2658" s="1" t="s">
        <v>5469</v>
      </c>
      <c r="B2658" s="1" t="s">
        <v>5470</v>
      </c>
      <c r="C2658" s="9" t="s">
        <v>61817</v>
      </c>
      <c r="D2658" s="1" t="s">
        <v>25839</v>
      </c>
      <c r="E2658" s="1" t="s">
        <v>25840</v>
      </c>
    </row>
    <row r="2659" spans="1:5">
      <c r="A2659" s="1" t="s">
        <v>5471</v>
      </c>
      <c r="B2659" s="1" t="s">
        <v>5472</v>
      </c>
      <c r="C2659" s="9" t="s">
        <v>61817</v>
      </c>
      <c r="D2659" s="1" t="s">
        <v>25841</v>
      </c>
      <c r="E2659" s="1" t="s">
        <v>25842</v>
      </c>
    </row>
    <row r="2660" spans="1:5">
      <c r="A2660" s="1" t="s">
        <v>5473</v>
      </c>
      <c r="B2660" s="1" t="s">
        <v>5474</v>
      </c>
      <c r="C2660" s="9" t="s">
        <v>61817</v>
      </c>
      <c r="D2660" s="1" t="s">
        <v>25843</v>
      </c>
      <c r="E2660" s="1" t="s">
        <v>25844</v>
      </c>
    </row>
    <row r="2661" spans="1:5">
      <c r="A2661" s="1" t="s">
        <v>5475</v>
      </c>
      <c r="B2661" s="1" t="s">
        <v>5476</v>
      </c>
      <c r="C2661" s="9" t="s">
        <v>61817</v>
      </c>
      <c r="D2661" s="1" t="s">
        <v>25845</v>
      </c>
      <c r="E2661" s="1" t="s">
        <v>25846</v>
      </c>
    </row>
    <row r="2662" spans="1:5">
      <c r="A2662" s="1" t="s">
        <v>5477</v>
      </c>
      <c r="B2662" s="1" t="s">
        <v>5478</v>
      </c>
      <c r="C2662" s="9" t="s">
        <v>61817</v>
      </c>
      <c r="D2662" s="1" t="s">
        <v>25847</v>
      </c>
      <c r="E2662" s="1" t="s">
        <v>25848</v>
      </c>
    </row>
    <row r="2663" spans="1:5">
      <c r="A2663" s="1" t="s">
        <v>5479</v>
      </c>
      <c r="B2663" s="1" t="s">
        <v>5480</v>
      </c>
      <c r="C2663" s="9" t="s">
        <v>61817</v>
      </c>
      <c r="D2663" s="1" t="s">
        <v>25849</v>
      </c>
      <c r="E2663" s="1" t="s">
        <v>25850</v>
      </c>
    </row>
    <row r="2664" spans="1:5">
      <c r="A2664" s="1" t="s">
        <v>5481</v>
      </c>
      <c r="B2664" s="1" t="s">
        <v>5482</v>
      </c>
      <c r="C2664" s="9" t="s">
        <v>61817</v>
      </c>
      <c r="D2664" s="1" t="s">
        <v>25851</v>
      </c>
      <c r="E2664" s="1" t="s">
        <v>25852</v>
      </c>
    </row>
    <row r="2665" spans="1:5">
      <c r="A2665" s="1" t="s">
        <v>5483</v>
      </c>
      <c r="B2665" s="1" t="s">
        <v>5484</v>
      </c>
      <c r="C2665" s="9" t="s">
        <v>61817</v>
      </c>
      <c r="D2665" s="1" t="s">
        <v>25853</v>
      </c>
      <c r="E2665" s="1" t="s">
        <v>25854</v>
      </c>
    </row>
    <row r="2666" spans="1:5">
      <c r="A2666" s="1" t="s">
        <v>5485</v>
      </c>
      <c r="B2666" s="1" t="s">
        <v>5486</v>
      </c>
      <c r="C2666" s="9" t="s">
        <v>61817</v>
      </c>
      <c r="D2666" s="1" t="s">
        <v>25855</v>
      </c>
      <c r="E2666" s="1" t="s">
        <v>25856</v>
      </c>
    </row>
    <row r="2667" spans="1:5">
      <c r="A2667" s="1" t="s">
        <v>5487</v>
      </c>
      <c r="B2667" s="1" t="s">
        <v>5488</v>
      </c>
      <c r="C2667" s="9" t="s">
        <v>61817</v>
      </c>
      <c r="D2667" s="1" t="s">
        <v>25857</v>
      </c>
      <c r="E2667" s="1" t="s">
        <v>25858</v>
      </c>
    </row>
    <row r="2668" spans="1:5">
      <c r="A2668" s="1" t="s">
        <v>5489</v>
      </c>
      <c r="B2668" s="1" t="s">
        <v>5490</v>
      </c>
      <c r="C2668" s="9" t="s">
        <v>61817</v>
      </c>
      <c r="D2668" s="1" t="s">
        <v>25859</v>
      </c>
      <c r="E2668" s="1" t="s">
        <v>25860</v>
      </c>
    </row>
    <row r="2669" spans="1:5">
      <c r="A2669" s="1" t="s">
        <v>5491</v>
      </c>
      <c r="B2669" s="1" t="s">
        <v>5492</v>
      </c>
      <c r="C2669" s="9" t="s">
        <v>61817</v>
      </c>
      <c r="D2669" s="1" t="s">
        <v>25861</v>
      </c>
      <c r="E2669" s="1" t="s">
        <v>25862</v>
      </c>
    </row>
    <row r="2670" spans="1:5">
      <c r="A2670" s="1" t="s">
        <v>5493</v>
      </c>
      <c r="B2670" s="1" t="s">
        <v>5494</v>
      </c>
      <c r="C2670" s="9" t="s">
        <v>61817</v>
      </c>
      <c r="D2670" s="1" t="s">
        <v>164</v>
      </c>
      <c r="E2670" s="1" t="s">
        <v>25863</v>
      </c>
    </row>
    <row r="2671" spans="1:5">
      <c r="A2671" s="1" t="s">
        <v>5495</v>
      </c>
      <c r="B2671" s="1" t="s">
        <v>5496</v>
      </c>
      <c r="C2671" s="9" t="s">
        <v>61817</v>
      </c>
      <c r="D2671" s="1" t="s">
        <v>25864</v>
      </c>
      <c r="E2671" s="1" t="s">
        <v>25865</v>
      </c>
    </row>
    <row r="2672" spans="1:5">
      <c r="A2672" s="1" t="s">
        <v>5497</v>
      </c>
      <c r="B2672" s="1" t="s">
        <v>5498</v>
      </c>
      <c r="C2672" s="9" t="s">
        <v>61817</v>
      </c>
      <c r="D2672" s="1" t="s">
        <v>25866</v>
      </c>
      <c r="E2672" s="1" t="s">
        <v>25867</v>
      </c>
    </row>
    <row r="2673" spans="1:5">
      <c r="A2673" s="1" t="s">
        <v>5499</v>
      </c>
      <c r="B2673" s="1" t="s">
        <v>5500</v>
      </c>
      <c r="C2673" s="9" t="s">
        <v>61817</v>
      </c>
      <c r="D2673" s="1" t="s">
        <v>25868</v>
      </c>
      <c r="E2673" s="1" t="s">
        <v>25869</v>
      </c>
    </row>
    <row r="2674" spans="1:5">
      <c r="A2674" s="1" t="s">
        <v>5501</v>
      </c>
      <c r="B2674" s="1" t="s">
        <v>5502</v>
      </c>
      <c r="C2674" s="9" t="s">
        <v>61817</v>
      </c>
      <c r="D2674" s="1" t="s">
        <v>25870</v>
      </c>
      <c r="E2674" s="1" t="s">
        <v>25871</v>
      </c>
    </row>
    <row r="2675" spans="1:5">
      <c r="A2675" s="1" t="s">
        <v>5503</v>
      </c>
      <c r="B2675" s="1" t="s">
        <v>5504</v>
      </c>
      <c r="C2675" s="9" t="s">
        <v>61817</v>
      </c>
      <c r="D2675" s="1" t="s">
        <v>25872</v>
      </c>
      <c r="E2675" s="1" t="s">
        <v>25873</v>
      </c>
    </row>
    <row r="2676" spans="1:5">
      <c r="A2676" s="1" t="s">
        <v>5505</v>
      </c>
      <c r="B2676" s="1" t="s">
        <v>5506</v>
      </c>
      <c r="C2676" s="9" t="s">
        <v>61817</v>
      </c>
      <c r="D2676" s="1" t="s">
        <v>25874</v>
      </c>
      <c r="E2676" s="1" t="s">
        <v>25875</v>
      </c>
    </row>
    <row r="2677" spans="1:5">
      <c r="A2677" s="1" t="s">
        <v>5507</v>
      </c>
      <c r="B2677" s="1" t="s">
        <v>5508</v>
      </c>
      <c r="C2677" s="9" t="s">
        <v>61817</v>
      </c>
      <c r="D2677" s="1" t="s">
        <v>25876</v>
      </c>
      <c r="E2677" s="1" t="s">
        <v>25877</v>
      </c>
    </row>
    <row r="2678" spans="1:5">
      <c r="A2678" s="1" t="s">
        <v>5509</v>
      </c>
      <c r="B2678" s="1" t="s">
        <v>5510</v>
      </c>
      <c r="C2678" s="9" t="s">
        <v>61817</v>
      </c>
      <c r="D2678" s="1" t="s">
        <v>60</v>
      </c>
      <c r="E2678" s="1" t="s">
        <v>61</v>
      </c>
    </row>
    <row r="2679" spans="1:5">
      <c r="A2679" s="1" t="s">
        <v>5511</v>
      </c>
      <c r="B2679" s="1" t="s">
        <v>5512</v>
      </c>
      <c r="C2679" s="9" t="s">
        <v>61817</v>
      </c>
      <c r="D2679" s="1" t="s">
        <v>25878</v>
      </c>
      <c r="E2679" s="1" t="s">
        <v>25879</v>
      </c>
    </row>
    <row r="2680" spans="1:5">
      <c r="A2680" s="1" t="s">
        <v>5513</v>
      </c>
      <c r="B2680" s="1" t="s">
        <v>5514</v>
      </c>
      <c r="C2680" s="9" t="s">
        <v>61817</v>
      </c>
      <c r="D2680" s="1" t="s">
        <v>25880</v>
      </c>
      <c r="E2680" s="1" t="s">
        <v>25881</v>
      </c>
    </row>
    <row r="2681" spans="1:5">
      <c r="A2681" s="1" t="s">
        <v>5515</v>
      </c>
      <c r="B2681" s="1" t="s">
        <v>5516</v>
      </c>
      <c r="C2681" s="9" t="s">
        <v>61817</v>
      </c>
      <c r="D2681" s="1" t="s">
        <v>25882</v>
      </c>
      <c r="E2681" s="1" t="s">
        <v>25883</v>
      </c>
    </row>
    <row r="2682" spans="1:5">
      <c r="A2682" s="1" t="s">
        <v>5517</v>
      </c>
      <c r="B2682" s="1" t="s">
        <v>5518</v>
      </c>
      <c r="C2682" s="9" t="s">
        <v>61817</v>
      </c>
      <c r="D2682" s="1" t="s">
        <v>25884</v>
      </c>
      <c r="E2682" s="1" t="s">
        <v>25885</v>
      </c>
    </row>
    <row r="2683" spans="1:5">
      <c r="A2683" s="1" t="s">
        <v>5519</v>
      </c>
      <c r="B2683" s="1" t="s">
        <v>5520</v>
      </c>
      <c r="C2683" s="9" t="s">
        <v>61817</v>
      </c>
      <c r="D2683" s="1" t="s">
        <v>25886</v>
      </c>
      <c r="E2683" s="1" t="s">
        <v>25887</v>
      </c>
    </row>
    <row r="2684" spans="1:5">
      <c r="A2684" s="1" t="s">
        <v>5521</v>
      </c>
      <c r="B2684" s="1" t="s">
        <v>5522</v>
      </c>
      <c r="C2684" s="9" t="s">
        <v>61817</v>
      </c>
      <c r="D2684" s="1" t="s">
        <v>25888</v>
      </c>
      <c r="E2684" s="1" t="s">
        <v>25889</v>
      </c>
    </row>
    <row r="2685" spans="1:5">
      <c r="A2685" s="1" t="s">
        <v>5523</v>
      </c>
      <c r="B2685" s="1" t="s">
        <v>5524</v>
      </c>
      <c r="C2685" s="9" t="s">
        <v>61817</v>
      </c>
      <c r="D2685" s="1" t="s">
        <v>25890</v>
      </c>
      <c r="E2685" s="1" t="s">
        <v>25891</v>
      </c>
    </row>
    <row r="2686" spans="1:5">
      <c r="A2686" s="1" t="s">
        <v>5525</v>
      </c>
      <c r="B2686" s="1" t="s">
        <v>5526</v>
      </c>
      <c r="C2686" s="9" t="s">
        <v>61817</v>
      </c>
      <c r="D2686" s="1" t="s">
        <v>25892</v>
      </c>
      <c r="E2686" s="1" t="s">
        <v>25893</v>
      </c>
    </row>
    <row r="2687" spans="1:5">
      <c r="A2687" s="1" t="s">
        <v>5527</v>
      </c>
      <c r="B2687" s="1" t="s">
        <v>5528</v>
      </c>
      <c r="C2687" s="9" t="s">
        <v>61817</v>
      </c>
      <c r="D2687" s="1" t="s">
        <v>25894</v>
      </c>
      <c r="E2687" s="1" t="s">
        <v>25895</v>
      </c>
    </row>
    <row r="2688" spans="1:5">
      <c r="A2688" s="1" t="s">
        <v>5529</v>
      </c>
      <c r="B2688" s="1" t="s">
        <v>5530</v>
      </c>
      <c r="C2688" s="9" t="s">
        <v>61817</v>
      </c>
      <c r="D2688" s="1" t="s">
        <v>25896</v>
      </c>
      <c r="E2688" s="1" t="s">
        <v>25897</v>
      </c>
    </row>
    <row r="2689" spans="1:5">
      <c r="A2689" s="1" t="s">
        <v>5531</v>
      </c>
      <c r="B2689" s="1" t="s">
        <v>5532</v>
      </c>
      <c r="C2689" s="9" t="s">
        <v>61817</v>
      </c>
      <c r="D2689" s="1" t="s">
        <v>25898</v>
      </c>
      <c r="E2689" s="1" t="s">
        <v>25899</v>
      </c>
    </row>
    <row r="2690" spans="1:5">
      <c r="A2690" s="1" t="s">
        <v>5533</v>
      </c>
      <c r="B2690" s="1" t="s">
        <v>5534</v>
      </c>
      <c r="C2690" s="9" t="s">
        <v>61817</v>
      </c>
      <c r="D2690" s="1" t="s">
        <v>25900</v>
      </c>
      <c r="E2690" s="1" t="s">
        <v>25901</v>
      </c>
    </row>
    <row r="2691" spans="1:5">
      <c r="A2691" s="1" t="s">
        <v>5535</v>
      </c>
      <c r="B2691" s="1" t="s">
        <v>5536</v>
      </c>
      <c r="C2691" s="9" t="s">
        <v>61817</v>
      </c>
      <c r="D2691" s="1" t="s">
        <v>25902</v>
      </c>
      <c r="E2691" s="1" t="s">
        <v>25903</v>
      </c>
    </row>
    <row r="2692" spans="1:5">
      <c r="A2692" s="1" t="s">
        <v>5537</v>
      </c>
      <c r="B2692" s="1" t="s">
        <v>5538</v>
      </c>
      <c r="C2692" s="9" t="s">
        <v>61817</v>
      </c>
      <c r="D2692" s="1" t="s">
        <v>25904</v>
      </c>
      <c r="E2692" s="1" t="s">
        <v>25905</v>
      </c>
    </row>
    <row r="2693" spans="1:5">
      <c r="A2693" s="1" t="s">
        <v>5539</v>
      </c>
      <c r="B2693" s="1" t="s">
        <v>5540</v>
      </c>
      <c r="C2693" s="9" t="s">
        <v>61817</v>
      </c>
      <c r="D2693" s="1" t="s">
        <v>25906</v>
      </c>
      <c r="E2693" s="1" t="s">
        <v>25907</v>
      </c>
    </row>
    <row r="2694" spans="1:5">
      <c r="A2694" s="1" t="s">
        <v>5541</v>
      </c>
      <c r="B2694" s="1" t="s">
        <v>5542</v>
      </c>
      <c r="C2694" s="9" t="s">
        <v>61817</v>
      </c>
      <c r="D2694" s="1" t="s">
        <v>25908</v>
      </c>
      <c r="E2694" s="1" t="s">
        <v>25909</v>
      </c>
    </row>
    <row r="2695" spans="1:5">
      <c r="A2695" s="1" t="s">
        <v>5543</v>
      </c>
      <c r="B2695" s="1" t="s">
        <v>5544</v>
      </c>
      <c r="C2695" s="9" t="s">
        <v>61817</v>
      </c>
      <c r="D2695" s="1" t="s">
        <v>25910</v>
      </c>
      <c r="E2695" s="1" t="s">
        <v>25911</v>
      </c>
    </row>
    <row r="2696" spans="1:5">
      <c r="A2696" s="1" t="s">
        <v>5545</v>
      </c>
      <c r="B2696" s="1" t="s">
        <v>5546</v>
      </c>
      <c r="C2696" s="9" t="s">
        <v>61817</v>
      </c>
      <c r="D2696" s="1" t="s">
        <v>25912</v>
      </c>
      <c r="E2696" s="1" t="s">
        <v>25913</v>
      </c>
    </row>
    <row r="2697" spans="1:5">
      <c r="A2697" s="1" t="s">
        <v>5547</v>
      </c>
      <c r="B2697" s="1" t="s">
        <v>5548</v>
      </c>
      <c r="C2697" s="9" t="s">
        <v>61817</v>
      </c>
      <c r="D2697" s="1" t="s">
        <v>25914</v>
      </c>
      <c r="E2697" s="1" t="s">
        <v>25915</v>
      </c>
    </row>
    <row r="2698" spans="1:5">
      <c r="A2698" s="1" t="s">
        <v>5549</v>
      </c>
      <c r="B2698" s="1" t="s">
        <v>5550</v>
      </c>
      <c r="C2698" s="9" t="s">
        <v>61817</v>
      </c>
      <c r="D2698" s="1" t="s">
        <v>25916</v>
      </c>
      <c r="E2698" s="1" t="s">
        <v>25917</v>
      </c>
    </row>
    <row r="2699" spans="1:5">
      <c r="A2699" s="1" t="s">
        <v>5551</v>
      </c>
      <c r="B2699" s="1" t="s">
        <v>5552</v>
      </c>
      <c r="C2699" s="9" t="s">
        <v>61817</v>
      </c>
      <c r="D2699" s="1" t="s">
        <v>25918</v>
      </c>
      <c r="E2699" s="1" t="s">
        <v>25919</v>
      </c>
    </row>
    <row r="2700" spans="1:5">
      <c r="A2700" s="1" t="s">
        <v>5553</v>
      </c>
      <c r="B2700" s="1" t="s">
        <v>5554</v>
      </c>
      <c r="C2700" s="9" t="s">
        <v>61817</v>
      </c>
      <c r="D2700" s="1" t="s">
        <v>25920</v>
      </c>
      <c r="E2700" s="1" t="s">
        <v>25921</v>
      </c>
    </row>
    <row r="2701" spans="1:5">
      <c r="A2701" s="1" t="s">
        <v>5555</v>
      </c>
      <c r="B2701" s="1" t="s">
        <v>5556</v>
      </c>
      <c r="C2701" s="9" t="s">
        <v>61817</v>
      </c>
      <c r="D2701" s="1" t="s">
        <v>25922</v>
      </c>
      <c r="E2701" s="1" t="s">
        <v>25923</v>
      </c>
    </row>
    <row r="2702" spans="1:5">
      <c r="A2702" s="1" t="s">
        <v>5557</v>
      </c>
      <c r="B2702" s="1" t="s">
        <v>5558</v>
      </c>
      <c r="C2702" s="9" t="s">
        <v>61817</v>
      </c>
      <c r="D2702" s="1" t="s">
        <v>25924</v>
      </c>
      <c r="E2702" s="1" t="s">
        <v>25925</v>
      </c>
    </row>
    <row r="2703" spans="1:5">
      <c r="A2703" s="1" t="s">
        <v>5559</v>
      </c>
      <c r="B2703" s="1" t="s">
        <v>5560</v>
      </c>
      <c r="C2703" s="9" t="s">
        <v>61817</v>
      </c>
      <c r="D2703" s="1" t="s">
        <v>25926</v>
      </c>
      <c r="E2703" s="1" t="s">
        <v>25927</v>
      </c>
    </row>
    <row r="2704" spans="1:5">
      <c r="A2704" s="1" t="s">
        <v>5561</v>
      </c>
      <c r="B2704" s="1" t="s">
        <v>5562</v>
      </c>
      <c r="C2704" s="9" t="s">
        <v>61817</v>
      </c>
      <c r="D2704" s="1" t="s">
        <v>25928</v>
      </c>
      <c r="E2704" s="1" t="s">
        <v>25929</v>
      </c>
    </row>
    <row r="2705" spans="1:5">
      <c r="A2705" s="1" t="s">
        <v>5563</v>
      </c>
      <c r="B2705" s="1" t="s">
        <v>5564</v>
      </c>
      <c r="C2705" s="9" t="s">
        <v>61817</v>
      </c>
      <c r="D2705" s="1" t="s">
        <v>25930</v>
      </c>
      <c r="E2705" s="1" t="s">
        <v>25931</v>
      </c>
    </row>
    <row r="2706" spans="1:5">
      <c r="A2706" s="1" t="s">
        <v>5565</v>
      </c>
      <c r="B2706" s="1" t="s">
        <v>5566</v>
      </c>
      <c r="C2706" s="9" t="s">
        <v>61817</v>
      </c>
      <c r="D2706" s="1" t="s">
        <v>25932</v>
      </c>
      <c r="E2706" s="1" t="s">
        <v>25933</v>
      </c>
    </row>
    <row r="2707" spans="1:5">
      <c r="A2707" s="1" t="s">
        <v>5567</v>
      </c>
      <c r="B2707" s="1" t="s">
        <v>5568</v>
      </c>
      <c r="C2707" s="9" t="s">
        <v>61817</v>
      </c>
      <c r="D2707" s="1" t="s">
        <v>25934</v>
      </c>
      <c r="E2707" s="1" t="s">
        <v>25935</v>
      </c>
    </row>
    <row r="2708" spans="1:5">
      <c r="A2708" s="1" t="s">
        <v>5569</v>
      </c>
      <c r="B2708" s="1" t="s">
        <v>5570</v>
      </c>
      <c r="C2708" s="9" t="s">
        <v>61817</v>
      </c>
      <c r="D2708" s="1" t="s">
        <v>25936</v>
      </c>
      <c r="E2708" s="1" t="s">
        <v>25937</v>
      </c>
    </row>
    <row r="2709" spans="1:5">
      <c r="A2709" s="1" t="s">
        <v>5571</v>
      </c>
      <c r="B2709" s="1" t="s">
        <v>5572</v>
      </c>
      <c r="C2709" s="9" t="s">
        <v>61817</v>
      </c>
      <c r="D2709" s="1" t="s">
        <v>25938</v>
      </c>
      <c r="E2709" s="1" t="s">
        <v>25939</v>
      </c>
    </row>
    <row r="2710" spans="1:5">
      <c r="A2710" s="1" t="s">
        <v>5573</v>
      </c>
      <c r="B2710" s="1" t="s">
        <v>5574</v>
      </c>
      <c r="C2710" s="9" t="s">
        <v>61817</v>
      </c>
      <c r="D2710" s="1" t="s">
        <v>25940</v>
      </c>
      <c r="E2710" s="1" t="s">
        <v>25941</v>
      </c>
    </row>
    <row r="2711" spans="1:5">
      <c r="A2711" s="1" t="s">
        <v>5575</v>
      </c>
      <c r="B2711" s="1" t="s">
        <v>5576</v>
      </c>
      <c r="C2711" s="9" t="s">
        <v>61817</v>
      </c>
      <c r="D2711" s="1" t="s">
        <v>25942</v>
      </c>
      <c r="E2711" s="1" t="s">
        <v>25943</v>
      </c>
    </row>
    <row r="2712" spans="1:5">
      <c r="A2712" s="1" t="s">
        <v>5577</v>
      </c>
      <c r="B2712" s="1" t="s">
        <v>5578</v>
      </c>
      <c r="C2712" s="9" t="s">
        <v>61817</v>
      </c>
      <c r="D2712" s="1" t="s">
        <v>25944</v>
      </c>
      <c r="E2712" s="1" t="s">
        <v>25945</v>
      </c>
    </row>
    <row r="2713" spans="1:5">
      <c r="A2713" s="1" t="s">
        <v>5579</v>
      </c>
      <c r="B2713" s="1" t="s">
        <v>5580</v>
      </c>
      <c r="C2713" s="9" t="s">
        <v>61817</v>
      </c>
      <c r="D2713" s="1" t="s">
        <v>25946</v>
      </c>
      <c r="E2713" s="1" t="s">
        <v>25947</v>
      </c>
    </row>
    <row r="2714" spans="1:5">
      <c r="A2714" s="1" t="s">
        <v>5581</v>
      </c>
      <c r="B2714" s="1" t="s">
        <v>5582</v>
      </c>
      <c r="C2714" s="9" t="s">
        <v>61817</v>
      </c>
      <c r="D2714" s="1" t="s">
        <v>25948</v>
      </c>
      <c r="E2714" s="1" t="s">
        <v>25949</v>
      </c>
    </row>
    <row r="2715" spans="1:5">
      <c r="A2715" s="1" t="s">
        <v>5583</v>
      </c>
      <c r="B2715" s="1" t="s">
        <v>5584</v>
      </c>
      <c r="C2715" s="9" t="s">
        <v>61817</v>
      </c>
      <c r="D2715" s="1" t="s">
        <v>25950</v>
      </c>
      <c r="E2715" s="1" t="s">
        <v>25951</v>
      </c>
    </row>
    <row r="2716" spans="1:5">
      <c r="A2716" s="1" t="s">
        <v>5585</v>
      </c>
      <c r="B2716" s="1" t="s">
        <v>5586</v>
      </c>
      <c r="C2716" s="9" t="s">
        <v>61817</v>
      </c>
      <c r="D2716" s="1" t="s">
        <v>25952</v>
      </c>
      <c r="E2716" s="1" t="s">
        <v>25953</v>
      </c>
    </row>
    <row r="2717" spans="1:5">
      <c r="A2717" s="1" t="s">
        <v>5587</v>
      </c>
      <c r="B2717" s="1" t="s">
        <v>5588</v>
      </c>
      <c r="C2717" s="9" t="s">
        <v>61817</v>
      </c>
      <c r="D2717" s="1" t="s">
        <v>25954</v>
      </c>
      <c r="E2717" s="1" t="s">
        <v>25955</v>
      </c>
    </row>
    <row r="2718" spans="1:5">
      <c r="A2718" s="1" t="s">
        <v>5589</v>
      </c>
      <c r="B2718" s="1" t="s">
        <v>5590</v>
      </c>
      <c r="C2718" s="9" t="s">
        <v>61817</v>
      </c>
      <c r="D2718" s="1" t="s">
        <v>25956</v>
      </c>
      <c r="E2718" s="1" t="s">
        <v>25957</v>
      </c>
    </row>
    <row r="2719" spans="1:5">
      <c r="A2719" s="1" t="s">
        <v>5591</v>
      </c>
      <c r="B2719" s="1" t="s">
        <v>5592</v>
      </c>
      <c r="C2719" s="9" t="s">
        <v>61817</v>
      </c>
      <c r="D2719" s="1" t="s">
        <v>25958</v>
      </c>
      <c r="E2719" s="1" t="s">
        <v>25959</v>
      </c>
    </row>
    <row r="2720" spans="1:5">
      <c r="A2720" s="1" t="s">
        <v>5593</v>
      </c>
      <c r="B2720" s="1" t="s">
        <v>5594</v>
      </c>
      <c r="C2720" s="9" t="s">
        <v>61817</v>
      </c>
      <c r="D2720" s="1" t="s">
        <v>25960</v>
      </c>
      <c r="E2720" s="1" t="s">
        <v>25961</v>
      </c>
    </row>
    <row r="2721" spans="1:5">
      <c r="A2721" s="1" t="s">
        <v>5595</v>
      </c>
      <c r="B2721" s="1" t="s">
        <v>5596</v>
      </c>
      <c r="C2721" s="9" t="s">
        <v>61817</v>
      </c>
      <c r="D2721" s="1" t="s">
        <v>25962</v>
      </c>
      <c r="E2721" s="1" t="s">
        <v>25963</v>
      </c>
    </row>
    <row r="2722" spans="1:5">
      <c r="A2722" s="1" t="s">
        <v>5597</v>
      </c>
      <c r="B2722" s="1" t="s">
        <v>5598</v>
      </c>
      <c r="C2722" s="9" t="s">
        <v>61817</v>
      </c>
      <c r="D2722" s="1" t="s">
        <v>25964</v>
      </c>
      <c r="E2722" s="1" t="s">
        <v>25965</v>
      </c>
    </row>
    <row r="2723" spans="1:5">
      <c r="A2723" s="1" t="s">
        <v>5599</v>
      </c>
      <c r="B2723" s="1" t="s">
        <v>5600</v>
      </c>
      <c r="C2723" s="9" t="s">
        <v>61817</v>
      </c>
      <c r="D2723" s="1" t="s">
        <v>25966</v>
      </c>
      <c r="E2723" s="1" t="s">
        <v>25967</v>
      </c>
    </row>
    <row r="2724" spans="1:5">
      <c r="A2724" s="1" t="s">
        <v>5601</v>
      </c>
      <c r="B2724" s="1" t="s">
        <v>5602</v>
      </c>
      <c r="C2724" s="9" t="s">
        <v>61817</v>
      </c>
      <c r="D2724" s="1" t="s">
        <v>25968</v>
      </c>
      <c r="E2724" s="1" t="s">
        <v>25969</v>
      </c>
    </row>
    <row r="2725" spans="1:5">
      <c r="A2725" s="1" t="s">
        <v>5603</v>
      </c>
      <c r="B2725" s="1" t="s">
        <v>5604</v>
      </c>
      <c r="C2725" s="9" t="s">
        <v>61817</v>
      </c>
      <c r="D2725" s="1" t="s">
        <v>25970</v>
      </c>
      <c r="E2725" s="1" t="s">
        <v>25971</v>
      </c>
    </row>
    <row r="2726" spans="1:5">
      <c r="A2726" s="1" t="s">
        <v>5605</v>
      </c>
      <c r="B2726" s="1" t="s">
        <v>5606</v>
      </c>
      <c r="C2726" s="9" t="s">
        <v>61817</v>
      </c>
      <c r="D2726" s="1" t="s">
        <v>25972</v>
      </c>
      <c r="E2726" s="1" t="s">
        <v>25973</v>
      </c>
    </row>
    <row r="2727" spans="1:5">
      <c r="A2727" s="1" t="s">
        <v>5607</v>
      </c>
      <c r="B2727" s="1" t="s">
        <v>5608</v>
      </c>
      <c r="C2727" s="9" t="s">
        <v>61817</v>
      </c>
      <c r="D2727" s="1" t="s">
        <v>25974</v>
      </c>
      <c r="E2727" s="1" t="s">
        <v>25975</v>
      </c>
    </row>
    <row r="2728" spans="1:5">
      <c r="A2728" s="1" t="s">
        <v>5609</v>
      </c>
      <c r="B2728" s="1" t="s">
        <v>5610</v>
      </c>
      <c r="C2728" s="9" t="s">
        <v>61817</v>
      </c>
      <c r="D2728" s="1" t="s">
        <v>25976</v>
      </c>
      <c r="E2728" s="1" t="s">
        <v>25977</v>
      </c>
    </row>
    <row r="2729" spans="1:5">
      <c r="A2729" s="1" t="s">
        <v>5611</v>
      </c>
      <c r="B2729" s="1" t="s">
        <v>5612</v>
      </c>
      <c r="C2729" s="9" t="s">
        <v>61817</v>
      </c>
      <c r="D2729" s="1" t="s">
        <v>25978</v>
      </c>
      <c r="E2729" s="1" t="s">
        <v>25979</v>
      </c>
    </row>
    <row r="2730" spans="1:5">
      <c r="A2730" s="1" t="s">
        <v>5613</v>
      </c>
      <c r="B2730" s="1" t="s">
        <v>5614</v>
      </c>
      <c r="C2730" s="9" t="s">
        <v>61817</v>
      </c>
      <c r="D2730" s="1" t="s">
        <v>25980</v>
      </c>
      <c r="E2730" s="1" t="s">
        <v>25981</v>
      </c>
    </row>
    <row r="2731" spans="1:5">
      <c r="A2731" s="1" t="s">
        <v>5615</v>
      </c>
      <c r="B2731" s="1" t="s">
        <v>5616</v>
      </c>
      <c r="C2731" s="9" t="s">
        <v>61817</v>
      </c>
      <c r="D2731" s="1" t="s">
        <v>25982</v>
      </c>
      <c r="E2731" s="1" t="s">
        <v>25983</v>
      </c>
    </row>
    <row r="2732" spans="1:5">
      <c r="A2732" s="1" t="s">
        <v>5617</v>
      </c>
      <c r="B2732" s="1" t="s">
        <v>5618</v>
      </c>
      <c r="C2732" s="9" t="s">
        <v>61817</v>
      </c>
      <c r="D2732" s="1" t="s">
        <v>25984</v>
      </c>
      <c r="E2732" s="1" t="s">
        <v>25985</v>
      </c>
    </row>
    <row r="2733" spans="1:5">
      <c r="A2733" s="1" t="s">
        <v>5619</v>
      </c>
      <c r="B2733" s="1" t="s">
        <v>5620</v>
      </c>
      <c r="C2733" s="9" t="s">
        <v>61817</v>
      </c>
      <c r="D2733" s="1" t="s">
        <v>25986</v>
      </c>
      <c r="E2733" s="1" t="s">
        <v>25987</v>
      </c>
    </row>
    <row r="2734" spans="1:5">
      <c r="A2734" s="1" t="s">
        <v>5621</v>
      </c>
      <c r="B2734" s="1" t="s">
        <v>5622</v>
      </c>
      <c r="C2734" s="9" t="s">
        <v>61817</v>
      </c>
      <c r="D2734" s="1" t="s">
        <v>25988</v>
      </c>
      <c r="E2734" s="1" t="s">
        <v>25989</v>
      </c>
    </row>
    <row r="2735" spans="1:5">
      <c r="A2735" s="1" t="s">
        <v>5623</v>
      </c>
      <c r="B2735" s="1" t="s">
        <v>5624</v>
      </c>
      <c r="C2735" s="9" t="s">
        <v>61817</v>
      </c>
      <c r="D2735" s="1" t="s">
        <v>25990</v>
      </c>
      <c r="E2735" s="1" t="s">
        <v>25991</v>
      </c>
    </row>
    <row r="2736" spans="1:5">
      <c r="A2736" s="1" t="s">
        <v>5625</v>
      </c>
      <c r="B2736" s="1" t="s">
        <v>5626</v>
      </c>
      <c r="C2736" s="9" t="s">
        <v>61817</v>
      </c>
      <c r="D2736" s="1" t="s">
        <v>25992</v>
      </c>
      <c r="E2736" s="1" t="s">
        <v>25993</v>
      </c>
    </row>
    <row r="2737" spans="1:5">
      <c r="A2737" s="1" t="s">
        <v>5627</v>
      </c>
      <c r="B2737" s="1" t="s">
        <v>5628</v>
      </c>
      <c r="C2737" s="9" t="s">
        <v>61817</v>
      </c>
      <c r="D2737" s="1" t="s">
        <v>25994</v>
      </c>
      <c r="E2737" s="1" t="s">
        <v>25995</v>
      </c>
    </row>
    <row r="2738" spans="1:5">
      <c r="A2738" s="1" t="s">
        <v>5629</v>
      </c>
      <c r="B2738" s="1" t="s">
        <v>5630</v>
      </c>
      <c r="C2738" s="9" t="s">
        <v>61817</v>
      </c>
      <c r="D2738" s="1" t="s">
        <v>25996</v>
      </c>
      <c r="E2738" s="1" t="s">
        <v>25997</v>
      </c>
    </row>
    <row r="2739" spans="1:5">
      <c r="A2739" s="1" t="s">
        <v>5631</v>
      </c>
      <c r="B2739" s="1" t="s">
        <v>5632</v>
      </c>
      <c r="C2739" s="9" t="s">
        <v>61817</v>
      </c>
      <c r="D2739" s="1" t="s">
        <v>25998</v>
      </c>
      <c r="E2739" s="1" t="s">
        <v>25999</v>
      </c>
    </row>
    <row r="2740" spans="1:5">
      <c r="A2740" s="1" t="s">
        <v>5633</v>
      </c>
      <c r="B2740" s="1" t="s">
        <v>5634</v>
      </c>
      <c r="C2740" s="9" t="s">
        <v>61817</v>
      </c>
      <c r="D2740" s="1" t="s">
        <v>26000</v>
      </c>
      <c r="E2740" s="1" t="s">
        <v>26001</v>
      </c>
    </row>
    <row r="2741" spans="1:5">
      <c r="A2741" s="1" t="s">
        <v>5635</v>
      </c>
      <c r="B2741" s="1" t="s">
        <v>5636</v>
      </c>
      <c r="C2741" s="9" t="s">
        <v>61817</v>
      </c>
      <c r="D2741" s="1" t="s">
        <v>26002</v>
      </c>
      <c r="E2741" s="1" t="s">
        <v>26003</v>
      </c>
    </row>
    <row r="2742" spans="1:5">
      <c r="A2742" s="1" t="s">
        <v>5637</v>
      </c>
      <c r="B2742" s="1" t="s">
        <v>5638</v>
      </c>
      <c r="C2742" s="9" t="s">
        <v>61817</v>
      </c>
      <c r="D2742" s="1" t="s">
        <v>26004</v>
      </c>
      <c r="E2742" s="1" t="s">
        <v>26005</v>
      </c>
    </row>
    <row r="2743" spans="1:5">
      <c r="A2743" s="1" t="s">
        <v>5639</v>
      </c>
      <c r="B2743" s="1" t="s">
        <v>5640</v>
      </c>
      <c r="C2743" s="9" t="s">
        <v>61817</v>
      </c>
      <c r="D2743" s="1" t="s">
        <v>26006</v>
      </c>
      <c r="E2743" s="1" t="s">
        <v>26007</v>
      </c>
    </row>
    <row r="2744" spans="1:5">
      <c r="A2744" s="1" t="s">
        <v>5641</v>
      </c>
      <c r="B2744" s="1" t="s">
        <v>5642</v>
      </c>
      <c r="C2744" s="9" t="s">
        <v>61817</v>
      </c>
      <c r="D2744" s="1" t="s">
        <v>26008</v>
      </c>
      <c r="E2744" s="1" t="s">
        <v>26009</v>
      </c>
    </row>
    <row r="2745" spans="1:5">
      <c r="A2745" s="1" t="s">
        <v>5643</v>
      </c>
      <c r="B2745" s="1" t="s">
        <v>5644</v>
      </c>
      <c r="C2745" s="9" t="s">
        <v>61817</v>
      </c>
      <c r="D2745" s="1" t="s">
        <v>26010</v>
      </c>
      <c r="E2745" s="1" t="s">
        <v>26011</v>
      </c>
    </row>
    <row r="2746" spans="1:5">
      <c r="A2746" s="1" t="s">
        <v>5645</v>
      </c>
      <c r="B2746" s="1" t="s">
        <v>5646</v>
      </c>
      <c r="C2746" s="9" t="s">
        <v>61817</v>
      </c>
      <c r="D2746" s="1" t="s">
        <v>26012</v>
      </c>
      <c r="E2746" s="1" t="s">
        <v>26013</v>
      </c>
    </row>
    <row r="2747" spans="1:5">
      <c r="A2747" s="1" t="s">
        <v>5647</v>
      </c>
      <c r="B2747" s="1" t="s">
        <v>5648</v>
      </c>
      <c r="C2747" s="9" t="s">
        <v>61817</v>
      </c>
      <c r="D2747" s="1" t="s">
        <v>26014</v>
      </c>
      <c r="E2747" s="1" t="s">
        <v>26015</v>
      </c>
    </row>
    <row r="2748" spans="1:5">
      <c r="A2748" s="1" t="s">
        <v>5649</v>
      </c>
      <c r="B2748" s="1" t="s">
        <v>5650</v>
      </c>
      <c r="C2748" s="9" t="s">
        <v>61817</v>
      </c>
      <c r="D2748" s="1" t="s">
        <v>26016</v>
      </c>
      <c r="E2748" s="1" t="s">
        <v>26017</v>
      </c>
    </row>
    <row r="2749" spans="1:5">
      <c r="A2749" s="1" t="s">
        <v>5651</v>
      </c>
      <c r="B2749" s="1" t="s">
        <v>5652</v>
      </c>
      <c r="C2749" s="9" t="s">
        <v>61817</v>
      </c>
      <c r="D2749" s="1" t="s">
        <v>26018</v>
      </c>
      <c r="E2749" s="1" t="s">
        <v>26019</v>
      </c>
    </row>
    <row r="2750" spans="1:5">
      <c r="A2750" s="1" t="s">
        <v>5653</v>
      </c>
      <c r="B2750" s="1" t="s">
        <v>5654</v>
      </c>
      <c r="C2750" s="9" t="s">
        <v>61817</v>
      </c>
      <c r="D2750" s="1" t="s">
        <v>26020</v>
      </c>
      <c r="E2750" s="1" t="s">
        <v>26021</v>
      </c>
    </row>
    <row r="2751" spans="1:5">
      <c r="A2751" s="1" t="s">
        <v>5655</v>
      </c>
      <c r="B2751" s="1" t="s">
        <v>5656</v>
      </c>
      <c r="C2751" s="9" t="s">
        <v>61817</v>
      </c>
      <c r="D2751" s="1" t="s">
        <v>26022</v>
      </c>
      <c r="E2751" s="1" t="s">
        <v>26023</v>
      </c>
    </row>
    <row r="2752" spans="1:5">
      <c r="A2752" s="1" t="s">
        <v>5657</v>
      </c>
      <c r="B2752" s="1" t="s">
        <v>5658</v>
      </c>
      <c r="C2752" s="9" t="s">
        <v>61817</v>
      </c>
      <c r="D2752" s="1" t="s">
        <v>26024</v>
      </c>
      <c r="E2752" s="1" t="s">
        <v>26025</v>
      </c>
    </row>
    <row r="2753" spans="1:5">
      <c r="A2753" s="1" t="s">
        <v>5659</v>
      </c>
      <c r="B2753" s="1" t="s">
        <v>5660</v>
      </c>
      <c r="C2753" s="9" t="s">
        <v>61817</v>
      </c>
      <c r="D2753" s="1" t="s">
        <v>26026</v>
      </c>
      <c r="E2753" s="1" t="s">
        <v>26027</v>
      </c>
    </row>
    <row r="2754" spans="1:5">
      <c r="A2754" s="1" t="s">
        <v>5661</v>
      </c>
      <c r="B2754" s="1" t="s">
        <v>5662</v>
      </c>
      <c r="C2754" s="9" t="s">
        <v>61817</v>
      </c>
      <c r="D2754" s="1" t="s">
        <v>26028</v>
      </c>
      <c r="E2754" s="1" t="s">
        <v>26029</v>
      </c>
    </row>
    <row r="2755" spans="1:5">
      <c r="A2755" s="1" t="s">
        <v>5663</v>
      </c>
      <c r="B2755" s="1" t="s">
        <v>5664</v>
      </c>
      <c r="C2755" s="9" t="s">
        <v>61817</v>
      </c>
      <c r="D2755" s="1" t="s">
        <v>26030</v>
      </c>
      <c r="E2755" s="1" t="s">
        <v>26031</v>
      </c>
    </row>
    <row r="2756" spans="1:5">
      <c r="A2756" s="1" t="s">
        <v>5665</v>
      </c>
      <c r="B2756" s="1" t="s">
        <v>5666</v>
      </c>
      <c r="C2756" s="9" t="s">
        <v>61817</v>
      </c>
      <c r="D2756" s="1" t="s">
        <v>26032</v>
      </c>
      <c r="E2756" s="1" t="s">
        <v>26033</v>
      </c>
    </row>
    <row r="2757" spans="1:5">
      <c r="A2757" s="1" t="s">
        <v>5667</v>
      </c>
      <c r="B2757" s="1" t="s">
        <v>5668</v>
      </c>
      <c r="C2757" s="9" t="s">
        <v>61817</v>
      </c>
      <c r="D2757" s="1" t="s">
        <v>26034</v>
      </c>
      <c r="E2757" s="1" t="s">
        <v>26035</v>
      </c>
    </row>
    <row r="2758" spans="1:5">
      <c r="A2758" s="1" t="s">
        <v>5669</v>
      </c>
      <c r="B2758" s="1" t="s">
        <v>5670</v>
      </c>
      <c r="C2758" s="9" t="s">
        <v>61817</v>
      </c>
      <c r="D2758" s="1" t="s">
        <v>26036</v>
      </c>
      <c r="E2758" s="1" t="s">
        <v>26037</v>
      </c>
    </row>
    <row r="2759" spans="1:5">
      <c r="A2759" s="1" t="s">
        <v>5671</v>
      </c>
      <c r="B2759" s="1" t="s">
        <v>5672</v>
      </c>
      <c r="C2759" s="9" t="s">
        <v>61817</v>
      </c>
      <c r="D2759" s="1" t="s">
        <v>26038</v>
      </c>
      <c r="E2759" s="1" t="s">
        <v>26039</v>
      </c>
    </row>
    <row r="2760" spans="1:5">
      <c r="A2760" s="1" t="s">
        <v>5673</v>
      </c>
      <c r="B2760" s="1" t="s">
        <v>5674</v>
      </c>
      <c r="C2760" s="9" t="s">
        <v>61817</v>
      </c>
      <c r="D2760" s="1" t="s">
        <v>26040</v>
      </c>
      <c r="E2760" s="1" t="s">
        <v>26041</v>
      </c>
    </row>
    <row r="2761" spans="1:5">
      <c r="A2761" s="1" t="s">
        <v>5675</v>
      </c>
      <c r="B2761" s="1" t="s">
        <v>5676</v>
      </c>
      <c r="C2761" s="9" t="s">
        <v>61817</v>
      </c>
      <c r="D2761" s="1" t="s">
        <v>26042</v>
      </c>
      <c r="E2761" s="1" t="s">
        <v>26043</v>
      </c>
    </row>
    <row r="2762" spans="1:5">
      <c r="A2762" s="1" t="s">
        <v>5677</v>
      </c>
      <c r="B2762" s="1" t="s">
        <v>5678</v>
      </c>
      <c r="C2762" s="9" t="s">
        <v>61817</v>
      </c>
      <c r="D2762" s="1" t="s">
        <v>26044</v>
      </c>
      <c r="E2762" s="1" t="s">
        <v>26045</v>
      </c>
    </row>
    <row r="2763" spans="1:5">
      <c r="A2763" s="1" t="s">
        <v>5679</v>
      </c>
      <c r="B2763" s="1" t="s">
        <v>5680</v>
      </c>
      <c r="C2763" s="9" t="s">
        <v>61817</v>
      </c>
      <c r="D2763" s="1" t="s">
        <v>26046</v>
      </c>
      <c r="E2763" s="1" t="s">
        <v>26047</v>
      </c>
    </row>
    <row r="2764" spans="1:5">
      <c r="A2764" s="1" t="s">
        <v>5681</v>
      </c>
      <c r="B2764" s="1" t="s">
        <v>5682</v>
      </c>
      <c r="C2764" s="9" t="s">
        <v>61817</v>
      </c>
      <c r="D2764" s="1" t="s">
        <v>26048</v>
      </c>
      <c r="E2764" s="1" t="s">
        <v>26049</v>
      </c>
    </row>
    <row r="2765" spans="1:5">
      <c r="A2765" s="1" t="s">
        <v>5683</v>
      </c>
      <c r="B2765" s="1" t="s">
        <v>5684</v>
      </c>
      <c r="C2765" s="9" t="s">
        <v>61817</v>
      </c>
      <c r="D2765" s="1" t="s">
        <v>26050</v>
      </c>
      <c r="E2765" s="1" t="s">
        <v>26051</v>
      </c>
    </row>
    <row r="2766" spans="1:5">
      <c r="A2766" s="1" t="s">
        <v>5685</v>
      </c>
      <c r="B2766" s="1" t="s">
        <v>5686</v>
      </c>
      <c r="C2766" s="9" t="s">
        <v>61817</v>
      </c>
      <c r="D2766" s="1" t="s">
        <v>26052</v>
      </c>
      <c r="E2766" s="1" t="s">
        <v>26053</v>
      </c>
    </row>
    <row r="2767" spans="1:5">
      <c r="A2767" s="1" t="s">
        <v>5687</v>
      </c>
      <c r="B2767" s="1" t="s">
        <v>5688</v>
      </c>
      <c r="C2767" s="9" t="s">
        <v>61817</v>
      </c>
      <c r="D2767" s="1" t="s">
        <v>26054</v>
      </c>
      <c r="E2767" s="1" t="s">
        <v>26055</v>
      </c>
    </row>
    <row r="2768" spans="1:5">
      <c r="A2768" s="1" t="s">
        <v>5689</v>
      </c>
      <c r="B2768" s="1" t="s">
        <v>5690</v>
      </c>
      <c r="C2768" s="9" t="s">
        <v>61817</v>
      </c>
      <c r="D2768" s="1" t="s">
        <v>26056</v>
      </c>
      <c r="E2768" s="1" t="s">
        <v>26057</v>
      </c>
    </row>
    <row r="2769" spans="1:5">
      <c r="A2769" s="1" t="s">
        <v>5691</v>
      </c>
      <c r="B2769" s="1" t="s">
        <v>5692</v>
      </c>
      <c r="C2769" s="9" t="s">
        <v>61817</v>
      </c>
      <c r="D2769" s="1" t="s">
        <v>26058</v>
      </c>
      <c r="E2769" s="1" t="s">
        <v>26059</v>
      </c>
    </row>
    <row r="2770" spans="1:5">
      <c r="A2770" s="1" t="s">
        <v>5693</v>
      </c>
      <c r="B2770" s="1" t="s">
        <v>5694</v>
      </c>
      <c r="C2770" s="9" t="s">
        <v>61817</v>
      </c>
      <c r="D2770" s="1" t="s">
        <v>26060</v>
      </c>
      <c r="E2770" s="1" t="s">
        <v>26061</v>
      </c>
    </row>
    <row r="2771" spans="1:5">
      <c r="A2771" s="1" t="s">
        <v>5695</v>
      </c>
      <c r="B2771" s="1" t="s">
        <v>5696</v>
      </c>
      <c r="C2771" s="9" t="s">
        <v>61817</v>
      </c>
      <c r="D2771" s="1" t="s">
        <v>26062</v>
      </c>
      <c r="E2771" s="1" t="s">
        <v>26063</v>
      </c>
    </row>
    <row r="2772" spans="1:5">
      <c r="A2772" s="1" t="s">
        <v>5697</v>
      </c>
      <c r="B2772" s="1" t="s">
        <v>5698</v>
      </c>
      <c r="C2772" s="9" t="s">
        <v>61817</v>
      </c>
      <c r="D2772" s="1" t="s">
        <v>26064</v>
      </c>
      <c r="E2772" s="1" t="s">
        <v>26065</v>
      </c>
    </row>
    <row r="2773" spans="1:5">
      <c r="A2773" s="1" t="s">
        <v>5699</v>
      </c>
      <c r="B2773" s="1" t="s">
        <v>5700</v>
      </c>
      <c r="C2773" s="9" t="s">
        <v>61817</v>
      </c>
      <c r="D2773" s="1" t="s">
        <v>26066</v>
      </c>
      <c r="E2773" s="1" t="s">
        <v>26067</v>
      </c>
    </row>
    <row r="2774" spans="1:5">
      <c r="A2774" s="1" t="s">
        <v>5701</v>
      </c>
      <c r="B2774" s="1" t="s">
        <v>5702</v>
      </c>
      <c r="C2774" s="9" t="s">
        <v>61817</v>
      </c>
      <c r="D2774" s="1" t="s">
        <v>26068</v>
      </c>
      <c r="E2774" s="1" t="s">
        <v>26069</v>
      </c>
    </row>
    <row r="2775" spans="1:5">
      <c r="A2775" s="1" t="s">
        <v>5703</v>
      </c>
      <c r="B2775" s="1" t="s">
        <v>5704</v>
      </c>
      <c r="C2775" s="9" t="s">
        <v>61817</v>
      </c>
      <c r="D2775" s="1" t="s">
        <v>26070</v>
      </c>
      <c r="E2775" s="1" t="s">
        <v>26071</v>
      </c>
    </row>
    <row r="2776" spans="1:5">
      <c r="A2776" s="1" t="s">
        <v>5705</v>
      </c>
      <c r="B2776" s="1" t="s">
        <v>5706</v>
      </c>
      <c r="C2776" s="9" t="s">
        <v>61817</v>
      </c>
      <c r="D2776" s="1" t="s">
        <v>26072</v>
      </c>
      <c r="E2776" s="1" t="s">
        <v>26073</v>
      </c>
    </row>
    <row r="2777" spans="1:5">
      <c r="A2777" s="1" t="s">
        <v>5707</v>
      </c>
      <c r="B2777" s="1" t="s">
        <v>5708</v>
      </c>
      <c r="C2777" s="9" t="s">
        <v>61817</v>
      </c>
      <c r="D2777" s="1" t="s">
        <v>26074</v>
      </c>
      <c r="E2777" s="1" t="s">
        <v>26075</v>
      </c>
    </row>
    <row r="2778" spans="1:5">
      <c r="A2778" s="1" t="s">
        <v>5709</v>
      </c>
      <c r="B2778" s="1" t="s">
        <v>5710</v>
      </c>
      <c r="C2778" s="9" t="s">
        <v>61817</v>
      </c>
      <c r="D2778" s="1" t="s">
        <v>26076</v>
      </c>
      <c r="E2778" s="1" t="s">
        <v>26077</v>
      </c>
    </row>
    <row r="2779" spans="1:5">
      <c r="A2779" s="1" t="s">
        <v>5711</v>
      </c>
      <c r="B2779" s="1" t="s">
        <v>5712</v>
      </c>
      <c r="C2779" s="9" t="s">
        <v>61817</v>
      </c>
      <c r="D2779" s="1" t="s">
        <v>26078</v>
      </c>
      <c r="E2779" s="1" t="s">
        <v>26079</v>
      </c>
    </row>
    <row r="2780" spans="1:5">
      <c r="A2780" s="1" t="s">
        <v>5713</v>
      </c>
      <c r="B2780" s="1" t="s">
        <v>5714</v>
      </c>
      <c r="C2780" s="9" t="s">
        <v>61817</v>
      </c>
      <c r="D2780" s="1" t="s">
        <v>26080</v>
      </c>
      <c r="E2780" s="1" t="s">
        <v>26081</v>
      </c>
    </row>
    <row r="2781" spans="1:5">
      <c r="A2781" s="1" t="s">
        <v>5715</v>
      </c>
      <c r="B2781" s="1" t="s">
        <v>5716</v>
      </c>
      <c r="C2781" s="9" t="s">
        <v>61817</v>
      </c>
      <c r="D2781" s="1" t="s">
        <v>26082</v>
      </c>
      <c r="E2781" s="1" t="s">
        <v>26083</v>
      </c>
    </row>
    <row r="2782" spans="1:5">
      <c r="A2782" s="1" t="s">
        <v>5717</v>
      </c>
      <c r="B2782" s="1" t="s">
        <v>5718</v>
      </c>
      <c r="C2782" s="9" t="s">
        <v>61817</v>
      </c>
      <c r="D2782" s="1" t="s">
        <v>26084</v>
      </c>
      <c r="E2782" s="1" t="s">
        <v>26085</v>
      </c>
    </row>
    <row r="2783" spans="1:5">
      <c r="A2783" s="1" t="s">
        <v>5719</v>
      </c>
      <c r="B2783" s="1" t="s">
        <v>5720</v>
      </c>
      <c r="C2783" s="9" t="s">
        <v>61817</v>
      </c>
      <c r="D2783" s="1" t="s">
        <v>26086</v>
      </c>
      <c r="E2783" s="1" t="s">
        <v>26087</v>
      </c>
    </row>
    <row r="2784" spans="1:5">
      <c r="A2784" s="1" t="s">
        <v>5721</v>
      </c>
      <c r="B2784" s="1" t="s">
        <v>5722</v>
      </c>
      <c r="C2784" s="9" t="s">
        <v>61817</v>
      </c>
      <c r="D2784" s="1" t="s">
        <v>26088</v>
      </c>
      <c r="E2784" s="1" t="s">
        <v>26089</v>
      </c>
    </row>
    <row r="2785" spans="1:5">
      <c r="A2785" s="1" t="s">
        <v>5723</v>
      </c>
      <c r="B2785" s="1" t="s">
        <v>5724</v>
      </c>
      <c r="C2785" s="9" t="s">
        <v>61817</v>
      </c>
      <c r="D2785" s="1" t="s">
        <v>26090</v>
      </c>
      <c r="E2785" s="1" t="s">
        <v>26091</v>
      </c>
    </row>
    <row r="2786" spans="1:5">
      <c r="A2786" s="1" t="s">
        <v>5725</v>
      </c>
      <c r="B2786" s="1" t="s">
        <v>5726</v>
      </c>
      <c r="C2786" s="9" t="s">
        <v>61817</v>
      </c>
      <c r="D2786" s="1" t="s">
        <v>26092</v>
      </c>
      <c r="E2786" s="1" t="s">
        <v>26093</v>
      </c>
    </row>
    <row r="2787" spans="1:5">
      <c r="A2787" s="1" t="s">
        <v>5727</v>
      </c>
      <c r="B2787" s="1" t="s">
        <v>5728</v>
      </c>
      <c r="C2787" s="9" t="s">
        <v>61817</v>
      </c>
      <c r="D2787" s="1" t="s">
        <v>26094</v>
      </c>
      <c r="E2787" s="1" t="s">
        <v>26095</v>
      </c>
    </row>
    <row r="2788" spans="1:5">
      <c r="A2788" s="1" t="s">
        <v>5729</v>
      </c>
      <c r="B2788" s="1" t="s">
        <v>5730</v>
      </c>
      <c r="C2788" s="9" t="s">
        <v>61817</v>
      </c>
      <c r="D2788" s="1" t="s">
        <v>26096</v>
      </c>
      <c r="E2788" s="1" t="s">
        <v>26097</v>
      </c>
    </row>
    <row r="2789" spans="1:5">
      <c r="A2789" s="1" t="s">
        <v>5731</v>
      </c>
      <c r="B2789" s="1" t="s">
        <v>5732</v>
      </c>
      <c r="C2789" s="9" t="s">
        <v>61817</v>
      </c>
      <c r="D2789" s="1" t="s">
        <v>26098</v>
      </c>
      <c r="E2789" s="1" t="s">
        <v>26099</v>
      </c>
    </row>
    <row r="2790" spans="1:5">
      <c r="A2790" s="1" t="s">
        <v>5733</v>
      </c>
      <c r="B2790" s="1" t="s">
        <v>5734</v>
      </c>
      <c r="C2790" s="9" t="s">
        <v>61817</v>
      </c>
      <c r="D2790" s="1" t="s">
        <v>26100</v>
      </c>
      <c r="E2790" s="1" t="s">
        <v>26101</v>
      </c>
    </row>
    <row r="2791" spans="1:5">
      <c r="A2791" s="1" t="s">
        <v>5735</v>
      </c>
      <c r="B2791" s="1" t="s">
        <v>5736</v>
      </c>
      <c r="C2791" s="9" t="s">
        <v>61817</v>
      </c>
      <c r="D2791" s="1" t="s">
        <v>26102</v>
      </c>
      <c r="E2791" s="1" t="s">
        <v>26103</v>
      </c>
    </row>
    <row r="2792" spans="1:5">
      <c r="A2792" s="1" t="s">
        <v>5737</v>
      </c>
      <c r="B2792" s="1" t="s">
        <v>5738</v>
      </c>
      <c r="C2792" s="9" t="s">
        <v>61817</v>
      </c>
      <c r="D2792" s="1" t="s">
        <v>26104</v>
      </c>
      <c r="E2792" s="1" t="s">
        <v>26105</v>
      </c>
    </row>
    <row r="2793" spans="1:5">
      <c r="A2793" s="1" t="s">
        <v>5739</v>
      </c>
      <c r="B2793" s="1" t="s">
        <v>5740</v>
      </c>
      <c r="C2793" s="9" t="s">
        <v>61817</v>
      </c>
      <c r="D2793" s="1" t="s">
        <v>26106</v>
      </c>
      <c r="E2793" s="1" t="s">
        <v>26107</v>
      </c>
    </row>
    <row r="2794" spans="1:5">
      <c r="A2794" s="1" t="s">
        <v>5741</v>
      </c>
      <c r="B2794" s="1" t="s">
        <v>5742</v>
      </c>
      <c r="C2794" s="9" t="s">
        <v>61817</v>
      </c>
      <c r="D2794" s="1" t="s">
        <v>26108</v>
      </c>
      <c r="E2794" s="1" t="s">
        <v>26109</v>
      </c>
    </row>
    <row r="2795" spans="1:5">
      <c r="A2795" s="1" t="s">
        <v>5743</v>
      </c>
      <c r="B2795" s="1" t="s">
        <v>5744</v>
      </c>
      <c r="C2795" s="9" t="s">
        <v>61817</v>
      </c>
      <c r="D2795" s="1" t="s">
        <v>26110</v>
      </c>
      <c r="E2795" s="1" t="s">
        <v>26111</v>
      </c>
    </row>
    <row r="2796" spans="1:5">
      <c r="A2796" s="1" t="s">
        <v>5745</v>
      </c>
      <c r="B2796" s="1" t="s">
        <v>5746</v>
      </c>
      <c r="C2796" s="9" t="s">
        <v>61817</v>
      </c>
      <c r="D2796" s="1" t="s">
        <v>26112</v>
      </c>
      <c r="E2796" s="1" t="s">
        <v>26113</v>
      </c>
    </row>
    <row r="2797" spans="1:5">
      <c r="A2797" s="1" t="s">
        <v>5747</v>
      </c>
      <c r="B2797" s="1" t="s">
        <v>5748</v>
      </c>
      <c r="C2797" s="9" t="s">
        <v>61817</v>
      </c>
      <c r="D2797" s="1" t="s">
        <v>26114</v>
      </c>
      <c r="E2797" s="1" t="s">
        <v>26115</v>
      </c>
    </row>
    <row r="2798" spans="1:5">
      <c r="A2798" s="1" t="s">
        <v>5749</v>
      </c>
      <c r="B2798" s="1" t="s">
        <v>5750</v>
      </c>
      <c r="C2798" s="9" t="s">
        <v>61817</v>
      </c>
      <c r="D2798" s="1" t="s">
        <v>26116</v>
      </c>
      <c r="E2798" s="1" t="s">
        <v>26117</v>
      </c>
    </row>
    <row r="2799" spans="1:5">
      <c r="A2799" s="1" t="s">
        <v>5751</v>
      </c>
      <c r="B2799" s="1" t="s">
        <v>5752</v>
      </c>
      <c r="C2799" s="9" t="s">
        <v>61817</v>
      </c>
      <c r="D2799" s="1" t="s">
        <v>26118</v>
      </c>
      <c r="E2799" s="1" t="s">
        <v>26119</v>
      </c>
    </row>
    <row r="2800" spans="1:5">
      <c r="A2800" s="1" t="s">
        <v>5753</v>
      </c>
      <c r="B2800" s="1" t="s">
        <v>5754</v>
      </c>
      <c r="C2800" s="9" t="s">
        <v>61817</v>
      </c>
      <c r="D2800" s="1" t="s">
        <v>26120</v>
      </c>
      <c r="E2800" s="1" t="s">
        <v>26121</v>
      </c>
    </row>
    <row r="2801" spans="1:5">
      <c r="A2801" s="1" t="s">
        <v>5755</v>
      </c>
      <c r="B2801" s="1" t="s">
        <v>5756</v>
      </c>
      <c r="C2801" s="9" t="s">
        <v>61817</v>
      </c>
      <c r="D2801" s="1" t="s">
        <v>26122</v>
      </c>
      <c r="E2801" s="1" t="s">
        <v>26123</v>
      </c>
    </row>
    <row r="2802" spans="1:5">
      <c r="A2802" s="1" t="s">
        <v>5757</v>
      </c>
      <c r="B2802" s="1" t="s">
        <v>5758</v>
      </c>
      <c r="C2802" s="9" t="s">
        <v>61817</v>
      </c>
      <c r="D2802" s="1" t="s">
        <v>26124</v>
      </c>
      <c r="E2802" s="1" t="s">
        <v>26125</v>
      </c>
    </row>
    <row r="2803" spans="1:5">
      <c r="A2803" s="1" t="s">
        <v>5759</v>
      </c>
      <c r="B2803" s="1" t="s">
        <v>5760</v>
      </c>
      <c r="C2803" s="9" t="s">
        <v>61817</v>
      </c>
      <c r="D2803" s="1" t="s">
        <v>26126</v>
      </c>
      <c r="E2803" s="1" t="s">
        <v>26127</v>
      </c>
    </row>
    <row r="2804" spans="1:5">
      <c r="A2804" s="1" t="s">
        <v>5761</v>
      </c>
      <c r="B2804" s="1" t="s">
        <v>5762</v>
      </c>
      <c r="C2804" s="9" t="s">
        <v>61817</v>
      </c>
      <c r="D2804" s="1" t="s">
        <v>26128</v>
      </c>
      <c r="E2804" s="1" t="s">
        <v>26129</v>
      </c>
    </row>
    <row r="2805" spans="1:5">
      <c r="A2805" s="1" t="s">
        <v>5763</v>
      </c>
      <c r="B2805" s="1" t="s">
        <v>5764</v>
      </c>
      <c r="C2805" s="9" t="s">
        <v>61817</v>
      </c>
      <c r="D2805" s="1" t="s">
        <v>26130</v>
      </c>
      <c r="E2805" s="1" t="s">
        <v>26131</v>
      </c>
    </row>
    <row r="2806" spans="1:5">
      <c r="A2806" s="1" t="s">
        <v>5765</v>
      </c>
      <c r="B2806" s="1" t="s">
        <v>5766</v>
      </c>
      <c r="C2806" s="9" t="s">
        <v>61817</v>
      </c>
      <c r="D2806" s="1" t="s">
        <v>26132</v>
      </c>
      <c r="E2806" s="1" t="s">
        <v>26133</v>
      </c>
    </row>
    <row r="2807" spans="1:5">
      <c r="A2807" s="1" t="s">
        <v>5767</v>
      </c>
      <c r="B2807" s="1" t="s">
        <v>5768</v>
      </c>
      <c r="C2807" s="9" t="s">
        <v>61817</v>
      </c>
      <c r="D2807" s="1" t="s">
        <v>26134</v>
      </c>
      <c r="E2807" s="1" t="s">
        <v>26135</v>
      </c>
    </row>
    <row r="2808" spans="1:5">
      <c r="A2808" s="1" t="s">
        <v>5769</v>
      </c>
      <c r="B2808" s="1" t="s">
        <v>5770</v>
      </c>
      <c r="C2808" s="9" t="s">
        <v>61817</v>
      </c>
      <c r="D2808" s="1" t="s">
        <v>26136</v>
      </c>
      <c r="E2808" s="1" t="s">
        <v>26137</v>
      </c>
    </row>
    <row r="2809" spans="1:5">
      <c r="A2809" s="1" t="s">
        <v>5771</v>
      </c>
      <c r="B2809" s="1" t="s">
        <v>5772</v>
      </c>
      <c r="C2809" s="9" t="s">
        <v>61817</v>
      </c>
      <c r="D2809" s="1" t="s">
        <v>26138</v>
      </c>
      <c r="E2809" s="1" t="s">
        <v>26139</v>
      </c>
    </row>
    <row r="2810" spans="1:5">
      <c r="A2810" s="1" t="s">
        <v>5773</v>
      </c>
      <c r="B2810" s="1" t="s">
        <v>5774</v>
      </c>
      <c r="C2810" s="9" t="s">
        <v>61817</v>
      </c>
      <c r="D2810" s="1" t="s">
        <v>26140</v>
      </c>
      <c r="E2810" s="1" t="s">
        <v>26141</v>
      </c>
    </row>
    <row r="2811" spans="1:5">
      <c r="A2811" s="1" t="s">
        <v>5775</v>
      </c>
      <c r="B2811" s="1" t="s">
        <v>5776</v>
      </c>
      <c r="C2811" s="9" t="s">
        <v>61817</v>
      </c>
      <c r="D2811" s="1" t="s">
        <v>26142</v>
      </c>
      <c r="E2811" s="1" t="s">
        <v>26143</v>
      </c>
    </row>
    <row r="2812" spans="1:5">
      <c r="A2812" s="1" t="s">
        <v>5777</v>
      </c>
      <c r="B2812" s="1" t="s">
        <v>5778</v>
      </c>
      <c r="C2812" s="9" t="s">
        <v>61817</v>
      </c>
      <c r="D2812" s="1" t="s">
        <v>26144</v>
      </c>
      <c r="E2812" s="1" t="s">
        <v>26145</v>
      </c>
    </row>
    <row r="2813" spans="1:5">
      <c r="A2813" s="1" t="s">
        <v>5779</v>
      </c>
      <c r="B2813" s="1" t="s">
        <v>5780</v>
      </c>
      <c r="C2813" s="9" t="s">
        <v>61817</v>
      </c>
      <c r="D2813" s="1" t="s">
        <v>26146</v>
      </c>
      <c r="E2813" s="1" t="s">
        <v>26147</v>
      </c>
    </row>
    <row r="2814" spans="1:5">
      <c r="A2814" s="1" t="s">
        <v>5781</v>
      </c>
      <c r="B2814" s="1" t="s">
        <v>5782</v>
      </c>
      <c r="C2814" s="9" t="s">
        <v>61817</v>
      </c>
      <c r="D2814" s="1" t="s">
        <v>26148</v>
      </c>
      <c r="E2814" s="1" t="s">
        <v>26149</v>
      </c>
    </row>
    <row r="2815" spans="1:5">
      <c r="A2815" s="1" t="s">
        <v>5783</v>
      </c>
      <c r="B2815" s="1" t="s">
        <v>5784</v>
      </c>
      <c r="C2815" s="9" t="s">
        <v>61817</v>
      </c>
      <c r="D2815" s="1" t="s">
        <v>26150</v>
      </c>
      <c r="E2815" s="1" t="s">
        <v>26151</v>
      </c>
    </row>
    <row r="2816" spans="1:5">
      <c r="A2816" s="1" t="s">
        <v>5785</v>
      </c>
      <c r="B2816" s="1" t="s">
        <v>5786</v>
      </c>
      <c r="C2816" s="9" t="s">
        <v>61817</v>
      </c>
      <c r="D2816" s="1" t="s">
        <v>26152</v>
      </c>
      <c r="E2816" s="1" t="s">
        <v>26153</v>
      </c>
    </row>
    <row r="2817" spans="1:5">
      <c r="A2817" s="1" t="s">
        <v>5787</v>
      </c>
      <c r="B2817" s="1" t="s">
        <v>5788</v>
      </c>
      <c r="C2817" s="9" t="s">
        <v>61817</v>
      </c>
      <c r="D2817" s="1" t="s">
        <v>26154</v>
      </c>
      <c r="E2817" s="1" t="s">
        <v>26155</v>
      </c>
    </row>
    <row r="2818" spans="1:5">
      <c r="A2818" s="1" t="s">
        <v>5789</v>
      </c>
      <c r="B2818" s="1" t="s">
        <v>5790</v>
      </c>
      <c r="C2818" s="9" t="s">
        <v>61817</v>
      </c>
      <c r="D2818" s="1" t="s">
        <v>26156</v>
      </c>
      <c r="E2818" s="1" t="s">
        <v>26157</v>
      </c>
    </row>
    <row r="2819" spans="1:5">
      <c r="A2819" s="1" t="s">
        <v>5791</v>
      </c>
      <c r="B2819" s="1" t="s">
        <v>5792</v>
      </c>
      <c r="C2819" s="9" t="s">
        <v>61817</v>
      </c>
      <c r="D2819" s="1" t="s">
        <v>26158</v>
      </c>
      <c r="E2819" s="1" t="s">
        <v>26159</v>
      </c>
    </row>
    <row r="2820" spans="1:5">
      <c r="A2820" s="1" t="s">
        <v>5793</v>
      </c>
      <c r="B2820" s="1" t="s">
        <v>5794</v>
      </c>
      <c r="C2820" s="9" t="s">
        <v>61817</v>
      </c>
      <c r="D2820" s="1" t="s">
        <v>26160</v>
      </c>
      <c r="E2820" s="1" t="s">
        <v>26161</v>
      </c>
    </row>
    <row r="2821" spans="1:5">
      <c r="A2821" s="1" t="s">
        <v>5795</v>
      </c>
      <c r="B2821" s="1" t="s">
        <v>5796</v>
      </c>
      <c r="C2821" s="9" t="s">
        <v>61817</v>
      </c>
      <c r="D2821" s="1" t="s">
        <v>26162</v>
      </c>
      <c r="E2821" s="1" t="s">
        <v>26163</v>
      </c>
    </row>
    <row r="2822" spans="1:5">
      <c r="A2822" s="1" t="s">
        <v>5797</v>
      </c>
      <c r="B2822" s="1" t="s">
        <v>5798</v>
      </c>
      <c r="C2822" s="9" t="s">
        <v>61817</v>
      </c>
      <c r="D2822" s="1" t="s">
        <v>26164</v>
      </c>
      <c r="E2822" s="1" t="s">
        <v>26165</v>
      </c>
    </row>
    <row r="2823" spans="1:5">
      <c r="A2823" s="1" t="s">
        <v>5799</v>
      </c>
      <c r="B2823" s="1" t="s">
        <v>5800</v>
      </c>
      <c r="C2823" s="9" t="s">
        <v>61817</v>
      </c>
      <c r="D2823" s="1" t="s">
        <v>26166</v>
      </c>
      <c r="E2823" s="1" t="s">
        <v>26167</v>
      </c>
    </row>
    <row r="2824" spans="1:5">
      <c r="A2824" s="1" t="s">
        <v>5801</v>
      </c>
      <c r="B2824" s="1" t="s">
        <v>5802</v>
      </c>
      <c r="C2824" s="9" t="s">
        <v>61817</v>
      </c>
      <c r="D2824" s="1" t="s">
        <v>26168</v>
      </c>
      <c r="E2824" s="1" t="s">
        <v>26169</v>
      </c>
    </row>
    <row r="2825" spans="1:5">
      <c r="A2825" s="1" t="s">
        <v>5803</v>
      </c>
      <c r="B2825" s="1" t="s">
        <v>5804</v>
      </c>
      <c r="C2825" s="9" t="s">
        <v>61817</v>
      </c>
      <c r="D2825" s="1" t="s">
        <v>26170</v>
      </c>
      <c r="E2825" s="1" t="s">
        <v>26171</v>
      </c>
    </row>
    <row r="2826" spans="1:5">
      <c r="A2826" s="1" t="s">
        <v>5805</v>
      </c>
      <c r="B2826" s="1" t="s">
        <v>5806</v>
      </c>
      <c r="C2826" s="9" t="s">
        <v>61817</v>
      </c>
      <c r="D2826" s="1" t="s">
        <v>26172</v>
      </c>
      <c r="E2826" s="1" t="s">
        <v>26173</v>
      </c>
    </row>
    <row r="2827" spans="1:5">
      <c r="A2827" s="1" t="s">
        <v>5807</v>
      </c>
      <c r="B2827" s="1" t="s">
        <v>5808</v>
      </c>
      <c r="C2827" s="9" t="s">
        <v>61817</v>
      </c>
      <c r="D2827" s="1" t="s">
        <v>26174</v>
      </c>
      <c r="E2827" s="1" t="s">
        <v>26175</v>
      </c>
    </row>
    <row r="2828" spans="1:5">
      <c r="A2828" s="1" t="s">
        <v>5809</v>
      </c>
      <c r="B2828" s="1" t="s">
        <v>5810</v>
      </c>
      <c r="C2828" s="9" t="s">
        <v>61817</v>
      </c>
      <c r="D2828" s="1" t="s">
        <v>26176</v>
      </c>
      <c r="E2828" s="1" t="s">
        <v>26177</v>
      </c>
    </row>
    <row r="2829" spans="1:5">
      <c r="A2829" s="1" t="s">
        <v>5811</v>
      </c>
      <c r="B2829" s="1" t="s">
        <v>5812</v>
      </c>
      <c r="C2829" s="9" t="s">
        <v>61817</v>
      </c>
      <c r="D2829" s="1" t="s">
        <v>26178</v>
      </c>
      <c r="E2829" s="1" t="s">
        <v>26179</v>
      </c>
    </row>
    <row r="2830" spans="1:5">
      <c r="A2830" s="1" t="s">
        <v>5813</v>
      </c>
      <c r="B2830" s="1" t="s">
        <v>5814</v>
      </c>
      <c r="C2830" s="9" t="s">
        <v>61817</v>
      </c>
      <c r="D2830" s="1" t="s">
        <v>26180</v>
      </c>
      <c r="E2830" s="1" t="s">
        <v>26181</v>
      </c>
    </row>
    <row r="2831" spans="1:5">
      <c r="A2831" s="1" t="s">
        <v>5815</v>
      </c>
      <c r="B2831" s="1" t="s">
        <v>5816</v>
      </c>
      <c r="C2831" s="9" t="s">
        <v>61817</v>
      </c>
      <c r="D2831" s="1" t="s">
        <v>26182</v>
      </c>
      <c r="E2831" s="1" t="s">
        <v>26183</v>
      </c>
    </row>
    <row r="2832" spans="1:5">
      <c r="A2832" s="1" t="s">
        <v>5817</v>
      </c>
      <c r="B2832" s="1" t="s">
        <v>5818</v>
      </c>
      <c r="C2832" s="9" t="s">
        <v>61817</v>
      </c>
      <c r="D2832" s="1" t="s">
        <v>26184</v>
      </c>
      <c r="E2832" s="1" t="s">
        <v>26185</v>
      </c>
    </row>
    <row r="2833" spans="1:5">
      <c r="A2833" s="1" t="s">
        <v>5819</v>
      </c>
      <c r="B2833" s="1" t="s">
        <v>5820</v>
      </c>
      <c r="C2833" s="9" t="s">
        <v>61817</v>
      </c>
      <c r="D2833" s="1" t="s">
        <v>26186</v>
      </c>
      <c r="E2833" s="1" t="s">
        <v>26187</v>
      </c>
    </row>
    <row r="2834" spans="1:5">
      <c r="A2834" s="1" t="s">
        <v>5821</v>
      </c>
      <c r="B2834" s="1" t="s">
        <v>5822</v>
      </c>
      <c r="C2834" s="9" t="s">
        <v>61817</v>
      </c>
      <c r="D2834" s="1" t="s">
        <v>26188</v>
      </c>
      <c r="E2834" s="1" t="s">
        <v>26189</v>
      </c>
    </row>
    <row r="2835" spans="1:5">
      <c r="A2835" s="1" t="s">
        <v>5823</v>
      </c>
      <c r="B2835" s="1" t="s">
        <v>5824</v>
      </c>
      <c r="C2835" s="9" t="s">
        <v>61817</v>
      </c>
      <c r="D2835" s="1" t="s">
        <v>26190</v>
      </c>
      <c r="E2835" s="1" t="s">
        <v>26191</v>
      </c>
    </row>
    <row r="2836" spans="1:5">
      <c r="A2836" s="1" t="s">
        <v>5825</v>
      </c>
      <c r="B2836" s="1" t="s">
        <v>5826</v>
      </c>
      <c r="C2836" s="9" t="s">
        <v>61817</v>
      </c>
      <c r="D2836" s="1" t="s">
        <v>26192</v>
      </c>
      <c r="E2836" s="1" t="s">
        <v>26193</v>
      </c>
    </row>
    <row r="2837" spans="1:5">
      <c r="A2837" s="1" t="s">
        <v>5827</v>
      </c>
      <c r="B2837" s="1" t="s">
        <v>5828</v>
      </c>
      <c r="C2837" s="9" t="s">
        <v>61817</v>
      </c>
      <c r="D2837" s="1" t="s">
        <v>26194</v>
      </c>
      <c r="E2837" s="1" t="s">
        <v>26195</v>
      </c>
    </row>
    <row r="2838" spans="1:5">
      <c r="A2838" s="1" t="s">
        <v>5829</v>
      </c>
      <c r="B2838" s="1" t="s">
        <v>5830</v>
      </c>
      <c r="C2838" s="9" t="s">
        <v>61817</v>
      </c>
      <c r="D2838" s="1" t="s">
        <v>26196</v>
      </c>
      <c r="E2838" s="1" t="s">
        <v>26197</v>
      </c>
    </row>
    <row r="2839" spans="1:5">
      <c r="A2839" s="1" t="s">
        <v>5831</v>
      </c>
      <c r="B2839" s="1" t="s">
        <v>5832</v>
      </c>
      <c r="C2839" s="9" t="s">
        <v>61817</v>
      </c>
      <c r="D2839" s="1" t="s">
        <v>26198</v>
      </c>
      <c r="E2839" s="1" t="s">
        <v>26199</v>
      </c>
    </row>
    <row r="2840" spans="1:5">
      <c r="A2840" s="1" t="s">
        <v>5833</v>
      </c>
      <c r="B2840" s="1" t="s">
        <v>5834</v>
      </c>
      <c r="C2840" s="9" t="s">
        <v>61817</v>
      </c>
      <c r="D2840" s="1" t="s">
        <v>26200</v>
      </c>
      <c r="E2840" s="1" t="s">
        <v>26201</v>
      </c>
    </row>
    <row r="2841" spans="1:5">
      <c r="A2841" s="1" t="s">
        <v>5835</v>
      </c>
      <c r="B2841" s="1" t="s">
        <v>5836</v>
      </c>
      <c r="C2841" s="9" t="s">
        <v>61817</v>
      </c>
      <c r="D2841" s="1" t="s">
        <v>26202</v>
      </c>
      <c r="E2841" s="1" t="s">
        <v>26203</v>
      </c>
    </row>
    <row r="2842" spans="1:5">
      <c r="A2842" s="1" t="s">
        <v>5837</v>
      </c>
      <c r="B2842" s="1" t="s">
        <v>5838</v>
      </c>
      <c r="C2842" s="9" t="s">
        <v>61817</v>
      </c>
      <c r="D2842" s="1" t="s">
        <v>26204</v>
      </c>
      <c r="E2842" s="1" t="s">
        <v>26205</v>
      </c>
    </row>
    <row r="2843" spans="1:5">
      <c r="A2843" s="1" t="s">
        <v>5839</v>
      </c>
      <c r="B2843" s="1" t="s">
        <v>5840</v>
      </c>
      <c r="C2843" s="9" t="s">
        <v>61817</v>
      </c>
      <c r="D2843" s="1" t="s">
        <v>26206</v>
      </c>
      <c r="E2843" s="1" t="s">
        <v>26207</v>
      </c>
    </row>
    <row r="2844" spans="1:5">
      <c r="A2844" s="1" t="s">
        <v>5841</v>
      </c>
      <c r="B2844" s="1" t="s">
        <v>5842</v>
      </c>
      <c r="C2844" s="9" t="s">
        <v>61817</v>
      </c>
      <c r="D2844" s="1" t="s">
        <v>26208</v>
      </c>
      <c r="E2844" s="1" t="s">
        <v>26209</v>
      </c>
    </row>
    <row r="2845" spans="1:5">
      <c r="A2845" s="1" t="s">
        <v>5843</v>
      </c>
      <c r="B2845" s="1" t="s">
        <v>5844</v>
      </c>
      <c r="C2845" s="9" t="s">
        <v>61817</v>
      </c>
      <c r="D2845" s="1" t="s">
        <v>26210</v>
      </c>
      <c r="E2845" s="1" t="s">
        <v>26211</v>
      </c>
    </row>
    <row r="2846" spans="1:5">
      <c r="A2846" s="1" t="s">
        <v>5845</v>
      </c>
      <c r="B2846" s="1" t="s">
        <v>5846</v>
      </c>
      <c r="C2846" s="9" t="s">
        <v>61817</v>
      </c>
      <c r="D2846" s="1" t="s">
        <v>26212</v>
      </c>
      <c r="E2846" s="1" t="s">
        <v>26213</v>
      </c>
    </row>
    <row r="2847" spans="1:5">
      <c r="A2847" s="1" t="s">
        <v>5847</v>
      </c>
      <c r="B2847" s="1" t="s">
        <v>5848</v>
      </c>
      <c r="C2847" s="9" t="s">
        <v>61817</v>
      </c>
      <c r="D2847" s="1" t="s">
        <v>26214</v>
      </c>
      <c r="E2847" s="1" t="s">
        <v>26215</v>
      </c>
    </row>
    <row r="2848" spans="1:5">
      <c r="A2848" s="1" t="s">
        <v>5849</v>
      </c>
      <c r="B2848" s="1" t="s">
        <v>5850</v>
      </c>
      <c r="C2848" s="9" t="s">
        <v>61817</v>
      </c>
      <c r="D2848" s="1" t="s">
        <v>26216</v>
      </c>
      <c r="E2848" s="1" t="s">
        <v>26217</v>
      </c>
    </row>
    <row r="2849" spans="1:5">
      <c r="A2849" s="1" t="s">
        <v>5851</v>
      </c>
      <c r="B2849" s="1" t="s">
        <v>5852</v>
      </c>
      <c r="C2849" s="9" t="s">
        <v>61817</v>
      </c>
      <c r="D2849" s="1" t="s">
        <v>26218</v>
      </c>
      <c r="E2849" s="1" t="s">
        <v>26219</v>
      </c>
    </row>
    <row r="2850" spans="1:5">
      <c r="A2850" s="1" t="s">
        <v>5853</v>
      </c>
      <c r="B2850" s="1" t="s">
        <v>5854</v>
      </c>
      <c r="C2850" s="9" t="s">
        <v>61817</v>
      </c>
      <c r="D2850" s="1" t="s">
        <v>26220</v>
      </c>
      <c r="E2850" s="1" t="s">
        <v>26221</v>
      </c>
    </row>
    <row r="2851" spans="1:5">
      <c r="A2851" s="1" t="s">
        <v>5855</v>
      </c>
      <c r="B2851" s="1" t="s">
        <v>5856</v>
      </c>
      <c r="C2851" s="9" t="s">
        <v>61817</v>
      </c>
      <c r="D2851" s="1" t="s">
        <v>26222</v>
      </c>
      <c r="E2851" s="1" t="s">
        <v>26223</v>
      </c>
    </row>
    <row r="2852" spans="1:5">
      <c r="A2852" s="1" t="s">
        <v>5857</v>
      </c>
      <c r="B2852" s="1" t="s">
        <v>5858</v>
      </c>
      <c r="C2852" s="9" t="s">
        <v>61817</v>
      </c>
      <c r="D2852" s="1" t="s">
        <v>26224</v>
      </c>
      <c r="E2852" s="1" t="s">
        <v>26225</v>
      </c>
    </row>
    <row r="2853" spans="1:5">
      <c r="A2853" s="1" t="s">
        <v>5859</v>
      </c>
      <c r="B2853" s="1" t="s">
        <v>5860</v>
      </c>
      <c r="C2853" s="9" t="s">
        <v>61817</v>
      </c>
      <c r="D2853" s="1" t="s">
        <v>26226</v>
      </c>
      <c r="E2853" s="1" t="s">
        <v>26227</v>
      </c>
    </row>
    <row r="2854" spans="1:5">
      <c r="A2854" s="1" t="s">
        <v>5861</v>
      </c>
      <c r="B2854" s="1" t="s">
        <v>5862</v>
      </c>
      <c r="C2854" s="9" t="s">
        <v>61817</v>
      </c>
      <c r="D2854" s="1" t="s">
        <v>26228</v>
      </c>
      <c r="E2854" s="1" t="s">
        <v>26229</v>
      </c>
    </row>
    <row r="2855" spans="1:5">
      <c r="A2855" s="1" t="s">
        <v>5863</v>
      </c>
      <c r="B2855" s="1" t="s">
        <v>5864</v>
      </c>
      <c r="C2855" s="9" t="s">
        <v>61817</v>
      </c>
      <c r="D2855" s="1" t="s">
        <v>26230</v>
      </c>
      <c r="E2855" s="1" t="s">
        <v>26231</v>
      </c>
    </row>
    <row r="2856" spans="1:5">
      <c r="A2856" s="1" t="s">
        <v>5865</v>
      </c>
      <c r="B2856" s="1" t="s">
        <v>5866</v>
      </c>
      <c r="C2856" s="9" t="s">
        <v>61817</v>
      </c>
      <c r="D2856" s="1" t="s">
        <v>26232</v>
      </c>
      <c r="E2856" s="1" t="s">
        <v>26233</v>
      </c>
    </row>
    <row r="2857" spans="1:5">
      <c r="A2857" s="1" t="s">
        <v>5867</v>
      </c>
      <c r="B2857" s="1" t="s">
        <v>5868</v>
      </c>
      <c r="C2857" s="9" t="s">
        <v>61817</v>
      </c>
      <c r="D2857" s="1" t="s">
        <v>26234</v>
      </c>
      <c r="E2857" s="1" t="s">
        <v>26235</v>
      </c>
    </row>
    <row r="2858" spans="1:5">
      <c r="A2858" s="1" t="s">
        <v>5869</v>
      </c>
      <c r="B2858" s="1" t="s">
        <v>5870</v>
      </c>
      <c r="C2858" s="9" t="s">
        <v>61817</v>
      </c>
      <c r="D2858" s="1" t="s">
        <v>26236</v>
      </c>
      <c r="E2858" s="1" t="s">
        <v>26237</v>
      </c>
    </row>
    <row r="2859" spans="1:5">
      <c r="A2859" s="1" t="s">
        <v>5871</v>
      </c>
      <c r="B2859" s="1" t="s">
        <v>5872</v>
      </c>
      <c r="C2859" s="9" t="s">
        <v>61817</v>
      </c>
      <c r="D2859" s="1" t="s">
        <v>26238</v>
      </c>
      <c r="E2859" s="1" t="s">
        <v>26239</v>
      </c>
    </row>
    <row r="2860" spans="1:5">
      <c r="A2860" s="1" t="s">
        <v>5873</v>
      </c>
      <c r="B2860" s="1" t="s">
        <v>5874</v>
      </c>
      <c r="C2860" s="9" t="s">
        <v>61817</v>
      </c>
      <c r="D2860" s="1" t="s">
        <v>26240</v>
      </c>
      <c r="E2860" s="1" t="s">
        <v>26241</v>
      </c>
    </row>
    <row r="2861" spans="1:5">
      <c r="A2861" s="1" t="s">
        <v>5875</v>
      </c>
      <c r="B2861" s="1" t="s">
        <v>5876</v>
      </c>
      <c r="C2861" s="9" t="s">
        <v>61817</v>
      </c>
      <c r="D2861" s="1" t="s">
        <v>26242</v>
      </c>
      <c r="E2861" s="1" t="s">
        <v>26243</v>
      </c>
    </row>
    <row r="2862" spans="1:5">
      <c r="A2862" s="1" t="s">
        <v>5877</v>
      </c>
      <c r="B2862" s="1" t="s">
        <v>5878</v>
      </c>
      <c r="C2862" s="9" t="s">
        <v>61817</v>
      </c>
      <c r="D2862" s="1" t="s">
        <v>26244</v>
      </c>
      <c r="E2862" s="1" t="s">
        <v>26245</v>
      </c>
    </row>
    <row r="2863" spans="1:5">
      <c r="A2863" s="1" t="s">
        <v>5879</v>
      </c>
      <c r="B2863" s="1" t="s">
        <v>5880</v>
      </c>
      <c r="C2863" s="9" t="s">
        <v>61817</v>
      </c>
      <c r="D2863" s="1" t="s">
        <v>26246</v>
      </c>
      <c r="E2863" s="1" t="s">
        <v>26247</v>
      </c>
    </row>
    <row r="2864" spans="1:5">
      <c r="A2864" s="1" t="s">
        <v>5881</v>
      </c>
      <c r="B2864" s="1" t="s">
        <v>5882</v>
      </c>
      <c r="C2864" s="9" t="s">
        <v>61817</v>
      </c>
      <c r="D2864" s="1" t="s">
        <v>26248</v>
      </c>
      <c r="E2864" s="1" t="s">
        <v>26249</v>
      </c>
    </row>
    <row r="2865" spans="1:5">
      <c r="A2865" s="1" t="s">
        <v>5883</v>
      </c>
      <c r="B2865" s="1" t="s">
        <v>5884</v>
      </c>
      <c r="C2865" s="9" t="s">
        <v>61817</v>
      </c>
      <c r="D2865" s="1" t="s">
        <v>26250</v>
      </c>
      <c r="E2865" s="1" t="s">
        <v>26251</v>
      </c>
    </row>
    <row r="2866" spans="1:5">
      <c r="A2866" s="1" t="s">
        <v>5885</v>
      </c>
      <c r="B2866" s="1" t="s">
        <v>5886</v>
      </c>
      <c r="C2866" s="9" t="s">
        <v>61817</v>
      </c>
      <c r="D2866" s="1" t="s">
        <v>26252</v>
      </c>
      <c r="E2866" s="1" t="s">
        <v>26253</v>
      </c>
    </row>
    <row r="2867" spans="1:5">
      <c r="A2867" s="1" t="s">
        <v>5887</v>
      </c>
      <c r="B2867" s="1" t="s">
        <v>5888</v>
      </c>
      <c r="C2867" s="9" t="s">
        <v>61817</v>
      </c>
      <c r="D2867" s="1" t="s">
        <v>26254</v>
      </c>
      <c r="E2867" s="1" t="s">
        <v>26255</v>
      </c>
    </row>
    <row r="2868" spans="1:5">
      <c r="A2868" s="1" t="s">
        <v>5889</v>
      </c>
      <c r="B2868" s="1" t="s">
        <v>5890</v>
      </c>
      <c r="C2868" s="9" t="s">
        <v>61817</v>
      </c>
      <c r="D2868" s="1" t="s">
        <v>26256</v>
      </c>
      <c r="E2868" s="1" t="s">
        <v>26257</v>
      </c>
    </row>
    <row r="2869" spans="1:5">
      <c r="A2869" s="1" t="s">
        <v>5891</v>
      </c>
      <c r="B2869" s="1" t="s">
        <v>5892</v>
      </c>
      <c r="C2869" s="9" t="s">
        <v>61817</v>
      </c>
      <c r="D2869" s="1" t="s">
        <v>26258</v>
      </c>
      <c r="E2869" s="1" t="s">
        <v>26259</v>
      </c>
    </row>
    <row r="2870" spans="1:5">
      <c r="A2870" s="1" t="s">
        <v>5893</v>
      </c>
      <c r="B2870" s="1" t="s">
        <v>5894</v>
      </c>
      <c r="C2870" s="9" t="s">
        <v>61817</v>
      </c>
      <c r="D2870" s="1" t="s">
        <v>26260</v>
      </c>
      <c r="E2870" s="1" t="s">
        <v>26261</v>
      </c>
    </row>
    <row r="2871" spans="1:5">
      <c r="A2871" s="1" t="s">
        <v>5895</v>
      </c>
      <c r="B2871" s="1" t="s">
        <v>5896</v>
      </c>
      <c r="C2871" s="9" t="s">
        <v>61817</v>
      </c>
      <c r="D2871" s="1" t="s">
        <v>26262</v>
      </c>
      <c r="E2871" s="1" t="s">
        <v>26263</v>
      </c>
    </row>
    <row r="2872" spans="1:5">
      <c r="A2872" s="1" t="s">
        <v>5897</v>
      </c>
      <c r="B2872" s="1" t="s">
        <v>5898</v>
      </c>
      <c r="C2872" s="9" t="s">
        <v>61817</v>
      </c>
      <c r="D2872" s="1" t="s">
        <v>26264</v>
      </c>
      <c r="E2872" s="1" t="s">
        <v>26265</v>
      </c>
    </row>
    <row r="2873" spans="1:5">
      <c r="A2873" s="1" t="s">
        <v>5899</v>
      </c>
      <c r="B2873" s="1" t="s">
        <v>5900</v>
      </c>
      <c r="C2873" s="9" t="s">
        <v>61817</v>
      </c>
      <c r="D2873" s="1" t="s">
        <v>26266</v>
      </c>
      <c r="E2873" s="1" t="s">
        <v>26267</v>
      </c>
    </row>
    <row r="2874" spans="1:5">
      <c r="A2874" s="1" t="s">
        <v>5901</v>
      </c>
      <c r="B2874" s="1" t="s">
        <v>5902</v>
      </c>
      <c r="C2874" s="9" t="s">
        <v>61817</v>
      </c>
      <c r="D2874" s="1" t="s">
        <v>26268</v>
      </c>
      <c r="E2874" s="1" t="s">
        <v>26269</v>
      </c>
    </row>
    <row r="2875" spans="1:5">
      <c r="A2875" s="1" t="s">
        <v>5903</v>
      </c>
      <c r="B2875" s="1" t="s">
        <v>5904</v>
      </c>
      <c r="C2875" s="9" t="s">
        <v>61817</v>
      </c>
      <c r="D2875" s="1" t="s">
        <v>26270</v>
      </c>
      <c r="E2875" s="1" t="s">
        <v>26271</v>
      </c>
    </row>
    <row r="2876" spans="1:5">
      <c r="A2876" s="1" t="s">
        <v>5905</v>
      </c>
      <c r="B2876" s="1" t="s">
        <v>5906</v>
      </c>
      <c r="C2876" s="9" t="s">
        <v>61817</v>
      </c>
      <c r="D2876" s="1" t="s">
        <v>26272</v>
      </c>
      <c r="E2876" s="1" t="s">
        <v>26273</v>
      </c>
    </row>
    <row r="2877" spans="1:5">
      <c r="A2877" s="1" t="s">
        <v>5907</v>
      </c>
      <c r="B2877" s="1" t="s">
        <v>5908</v>
      </c>
      <c r="C2877" s="9" t="s">
        <v>61817</v>
      </c>
      <c r="D2877" s="1" t="s">
        <v>26274</v>
      </c>
      <c r="E2877" s="1" t="s">
        <v>26275</v>
      </c>
    </row>
    <row r="2878" spans="1:5">
      <c r="A2878" s="1" t="s">
        <v>5909</v>
      </c>
      <c r="B2878" s="1" t="s">
        <v>5910</v>
      </c>
      <c r="C2878" s="9" t="s">
        <v>61817</v>
      </c>
      <c r="D2878" s="1" t="s">
        <v>26276</v>
      </c>
      <c r="E2878" s="1" t="s">
        <v>26277</v>
      </c>
    </row>
    <row r="2879" spans="1:5">
      <c r="A2879" s="1" t="s">
        <v>5911</v>
      </c>
      <c r="B2879" s="1" t="s">
        <v>5912</v>
      </c>
      <c r="C2879" s="9" t="s">
        <v>61817</v>
      </c>
      <c r="D2879" s="1" t="s">
        <v>26278</v>
      </c>
      <c r="E2879" s="1" t="s">
        <v>26279</v>
      </c>
    </row>
    <row r="2880" spans="1:5">
      <c r="A2880" s="1" t="s">
        <v>5913</v>
      </c>
      <c r="B2880" s="1" t="s">
        <v>5914</v>
      </c>
      <c r="C2880" s="9" t="s">
        <v>61817</v>
      </c>
      <c r="D2880" s="1" t="s">
        <v>26280</v>
      </c>
      <c r="E2880" s="1" t="s">
        <v>26281</v>
      </c>
    </row>
    <row r="2881" spans="1:5">
      <c r="A2881" s="1" t="s">
        <v>5915</v>
      </c>
      <c r="B2881" s="1" t="s">
        <v>5916</v>
      </c>
      <c r="C2881" s="9" t="s">
        <v>61817</v>
      </c>
      <c r="D2881" s="1" t="s">
        <v>26282</v>
      </c>
      <c r="E2881" s="1" t="s">
        <v>26283</v>
      </c>
    </row>
    <row r="2882" spans="1:5">
      <c r="A2882" s="1" t="s">
        <v>5917</v>
      </c>
      <c r="B2882" s="1" t="s">
        <v>5918</v>
      </c>
      <c r="C2882" s="9" t="s">
        <v>61817</v>
      </c>
      <c r="D2882" s="1" t="s">
        <v>26284</v>
      </c>
      <c r="E2882" s="1" t="s">
        <v>26285</v>
      </c>
    </row>
    <row r="2883" spans="1:5">
      <c r="A2883" s="1" t="s">
        <v>5919</v>
      </c>
      <c r="B2883" s="1" t="s">
        <v>5920</v>
      </c>
      <c r="C2883" s="9" t="s">
        <v>61817</v>
      </c>
      <c r="D2883" s="1" t="s">
        <v>26286</v>
      </c>
      <c r="E2883" s="1" t="s">
        <v>26287</v>
      </c>
    </row>
    <row r="2884" spans="1:5">
      <c r="A2884" s="1" t="s">
        <v>5921</v>
      </c>
      <c r="B2884" s="1" t="s">
        <v>5922</v>
      </c>
      <c r="C2884" s="9" t="s">
        <v>61817</v>
      </c>
      <c r="D2884" s="1" t="s">
        <v>26288</v>
      </c>
      <c r="E2884" s="1" t="s">
        <v>26289</v>
      </c>
    </row>
    <row r="2885" spans="1:5">
      <c r="A2885" s="1" t="s">
        <v>5923</v>
      </c>
      <c r="B2885" s="1" t="s">
        <v>5924</v>
      </c>
      <c r="C2885" s="9" t="s">
        <v>61817</v>
      </c>
      <c r="D2885" s="1" t="s">
        <v>26290</v>
      </c>
      <c r="E2885" s="1" t="s">
        <v>26291</v>
      </c>
    </row>
    <row r="2886" spans="1:5">
      <c r="A2886" s="1" t="s">
        <v>5925</v>
      </c>
      <c r="B2886" s="1" t="s">
        <v>5926</v>
      </c>
      <c r="C2886" s="9" t="s">
        <v>61817</v>
      </c>
      <c r="D2886" s="1" t="s">
        <v>26292</v>
      </c>
      <c r="E2886" s="1" t="s">
        <v>26293</v>
      </c>
    </row>
    <row r="2887" spans="1:5">
      <c r="A2887" s="1" t="s">
        <v>5927</v>
      </c>
      <c r="B2887" s="1" t="s">
        <v>5928</v>
      </c>
      <c r="C2887" s="9" t="s">
        <v>61817</v>
      </c>
      <c r="D2887" s="1" t="s">
        <v>26294</v>
      </c>
      <c r="E2887" s="1" t="s">
        <v>26295</v>
      </c>
    </row>
    <row r="2888" spans="1:5">
      <c r="A2888" s="1" t="s">
        <v>5929</v>
      </c>
      <c r="B2888" s="1" t="s">
        <v>5930</v>
      </c>
      <c r="C2888" s="9" t="s">
        <v>61817</v>
      </c>
      <c r="D2888" s="1" t="s">
        <v>26296</v>
      </c>
      <c r="E2888" s="1" t="s">
        <v>26295</v>
      </c>
    </row>
    <row r="2889" spans="1:5">
      <c r="A2889" s="1" t="s">
        <v>5931</v>
      </c>
      <c r="B2889" s="1" t="s">
        <v>5932</v>
      </c>
      <c r="C2889" s="9" t="s">
        <v>61817</v>
      </c>
      <c r="D2889" s="1" t="s">
        <v>26297</v>
      </c>
      <c r="E2889" s="1" t="s">
        <v>26298</v>
      </c>
    </row>
    <row r="2890" spans="1:5">
      <c r="A2890" s="1" t="s">
        <v>5933</v>
      </c>
      <c r="B2890" s="1" t="s">
        <v>5934</v>
      </c>
      <c r="C2890" s="9" t="s">
        <v>61817</v>
      </c>
      <c r="D2890" s="1" t="s">
        <v>26299</v>
      </c>
      <c r="E2890" s="1" t="s">
        <v>26300</v>
      </c>
    </row>
    <row r="2891" spans="1:5">
      <c r="A2891" s="1" t="s">
        <v>5935</v>
      </c>
      <c r="B2891" s="1" t="s">
        <v>5936</v>
      </c>
      <c r="C2891" s="9" t="s">
        <v>61817</v>
      </c>
      <c r="D2891" s="1" t="s">
        <v>26301</v>
      </c>
      <c r="E2891" s="1" t="s">
        <v>26302</v>
      </c>
    </row>
    <row r="2892" spans="1:5">
      <c r="A2892" s="1" t="s">
        <v>5937</v>
      </c>
      <c r="B2892" s="1" t="s">
        <v>5938</v>
      </c>
      <c r="C2892" s="9" t="s">
        <v>61817</v>
      </c>
      <c r="D2892" s="1" t="s">
        <v>26303</v>
      </c>
      <c r="E2892" s="1" t="s">
        <v>26304</v>
      </c>
    </row>
    <row r="2893" spans="1:5">
      <c r="A2893" s="1" t="s">
        <v>5939</v>
      </c>
      <c r="B2893" s="1" t="s">
        <v>5940</v>
      </c>
      <c r="C2893" s="9" t="s">
        <v>61817</v>
      </c>
      <c r="D2893" s="1" t="s">
        <v>26305</v>
      </c>
      <c r="E2893" s="1" t="s">
        <v>26306</v>
      </c>
    </row>
    <row r="2894" spans="1:5">
      <c r="A2894" s="1" t="s">
        <v>5941</v>
      </c>
      <c r="B2894" s="1" t="s">
        <v>5942</v>
      </c>
      <c r="C2894" s="9" t="s">
        <v>61817</v>
      </c>
      <c r="D2894" s="1" t="s">
        <v>26307</v>
      </c>
      <c r="E2894" s="1" t="s">
        <v>26308</v>
      </c>
    </row>
    <row r="2895" spans="1:5">
      <c r="A2895" s="1" t="s">
        <v>5943</v>
      </c>
      <c r="B2895" s="1" t="s">
        <v>5944</v>
      </c>
      <c r="C2895" s="9" t="s">
        <v>61817</v>
      </c>
      <c r="D2895" s="1" t="s">
        <v>26309</v>
      </c>
      <c r="E2895" s="1" t="s">
        <v>26310</v>
      </c>
    </row>
    <row r="2896" spans="1:5">
      <c r="A2896" s="1" t="s">
        <v>5945</v>
      </c>
      <c r="B2896" s="1" t="s">
        <v>5946</v>
      </c>
      <c r="C2896" s="9" t="s">
        <v>61817</v>
      </c>
      <c r="D2896" s="1" t="s">
        <v>26311</v>
      </c>
      <c r="E2896" s="1" t="s">
        <v>26312</v>
      </c>
    </row>
    <row r="2897" spans="1:5">
      <c r="A2897" s="1" t="s">
        <v>5947</v>
      </c>
      <c r="B2897" s="1" t="s">
        <v>5948</v>
      </c>
      <c r="C2897" s="9" t="s">
        <v>61817</v>
      </c>
      <c r="D2897" s="1" t="s">
        <v>26313</v>
      </c>
      <c r="E2897" s="1" t="s">
        <v>26314</v>
      </c>
    </row>
    <row r="2898" spans="1:5">
      <c r="A2898" s="1" t="s">
        <v>5949</v>
      </c>
      <c r="B2898" s="1" t="s">
        <v>5950</v>
      </c>
      <c r="C2898" s="9" t="s">
        <v>61817</v>
      </c>
      <c r="D2898" s="1" t="s">
        <v>26315</v>
      </c>
      <c r="E2898" s="1" t="s">
        <v>26316</v>
      </c>
    </row>
    <row r="2899" spans="1:5">
      <c r="A2899" s="1" t="s">
        <v>5951</v>
      </c>
      <c r="B2899" s="1" t="s">
        <v>5952</v>
      </c>
      <c r="C2899" s="9" t="s">
        <v>61817</v>
      </c>
      <c r="D2899" s="1" t="s">
        <v>26317</v>
      </c>
      <c r="E2899" s="1" t="s">
        <v>26318</v>
      </c>
    </row>
    <row r="2900" spans="1:5">
      <c r="A2900" s="1" t="s">
        <v>5953</v>
      </c>
      <c r="B2900" s="1" t="s">
        <v>5954</v>
      </c>
      <c r="C2900" s="9" t="s">
        <v>61817</v>
      </c>
      <c r="D2900" s="1" t="s">
        <v>26319</v>
      </c>
      <c r="E2900" s="1" t="s">
        <v>26320</v>
      </c>
    </row>
    <row r="2901" spans="1:5">
      <c r="A2901" s="1" t="s">
        <v>5955</v>
      </c>
      <c r="B2901" s="1" t="s">
        <v>5956</v>
      </c>
      <c r="C2901" s="9" t="s">
        <v>61817</v>
      </c>
      <c r="D2901" s="1" t="s">
        <v>26321</v>
      </c>
      <c r="E2901" s="1" t="s">
        <v>26322</v>
      </c>
    </row>
    <row r="2902" spans="1:5">
      <c r="A2902" s="1" t="s">
        <v>5957</v>
      </c>
      <c r="B2902" s="1" t="s">
        <v>5958</v>
      </c>
      <c r="C2902" s="9" t="s">
        <v>61817</v>
      </c>
      <c r="D2902" s="1" t="s">
        <v>26323</v>
      </c>
      <c r="E2902" s="1" t="s">
        <v>26324</v>
      </c>
    </row>
    <row r="2903" spans="1:5">
      <c r="A2903" s="1" t="s">
        <v>5959</v>
      </c>
      <c r="B2903" s="1" t="s">
        <v>5960</v>
      </c>
      <c r="C2903" s="9" t="s">
        <v>61817</v>
      </c>
      <c r="D2903" s="1" t="s">
        <v>26325</v>
      </c>
      <c r="E2903" s="1" t="s">
        <v>26326</v>
      </c>
    </row>
    <row r="2904" spans="1:5">
      <c r="A2904" s="1" t="s">
        <v>5961</v>
      </c>
      <c r="B2904" s="1" t="s">
        <v>5962</v>
      </c>
      <c r="C2904" s="9" t="s">
        <v>61817</v>
      </c>
      <c r="D2904" s="1" t="s">
        <v>26327</v>
      </c>
      <c r="E2904" s="1" t="s">
        <v>26328</v>
      </c>
    </row>
    <row r="2905" spans="1:5">
      <c r="A2905" s="1" t="s">
        <v>5963</v>
      </c>
      <c r="B2905" s="1" t="s">
        <v>5964</v>
      </c>
      <c r="C2905" s="9" t="s">
        <v>61817</v>
      </c>
      <c r="D2905" s="1" t="s">
        <v>26329</v>
      </c>
      <c r="E2905" s="1" t="s">
        <v>26330</v>
      </c>
    </row>
    <row r="2906" spans="1:5">
      <c r="A2906" s="1" t="s">
        <v>5965</v>
      </c>
      <c r="B2906" s="1" t="s">
        <v>5966</v>
      </c>
      <c r="C2906" s="9" t="s">
        <v>61817</v>
      </c>
      <c r="D2906" s="1" t="s">
        <v>26331</v>
      </c>
      <c r="E2906" s="1" t="s">
        <v>26332</v>
      </c>
    </row>
    <row r="2907" spans="1:5">
      <c r="A2907" s="1" t="s">
        <v>5967</v>
      </c>
      <c r="B2907" s="1" t="s">
        <v>5968</v>
      </c>
      <c r="C2907" s="9" t="s">
        <v>61817</v>
      </c>
      <c r="D2907" s="1" t="s">
        <v>26333</v>
      </c>
      <c r="E2907" s="1" t="s">
        <v>26334</v>
      </c>
    </row>
    <row r="2908" spans="1:5">
      <c r="A2908" s="1" t="s">
        <v>5969</v>
      </c>
      <c r="B2908" s="1" t="s">
        <v>5970</v>
      </c>
      <c r="C2908" s="9" t="s">
        <v>61817</v>
      </c>
      <c r="D2908" s="1" t="s">
        <v>26335</v>
      </c>
      <c r="E2908" s="1" t="s">
        <v>26336</v>
      </c>
    </row>
    <row r="2909" spans="1:5">
      <c r="A2909" s="1" t="s">
        <v>5971</v>
      </c>
      <c r="B2909" s="1" t="s">
        <v>5972</v>
      </c>
      <c r="C2909" s="9" t="s">
        <v>61817</v>
      </c>
      <c r="D2909" s="1" t="s">
        <v>26337</v>
      </c>
      <c r="E2909" s="1" t="s">
        <v>26338</v>
      </c>
    </row>
    <row r="2910" spans="1:5">
      <c r="A2910" s="1" t="s">
        <v>5973</v>
      </c>
      <c r="B2910" s="1" t="s">
        <v>5974</v>
      </c>
      <c r="C2910" s="9" t="s">
        <v>61817</v>
      </c>
      <c r="D2910" s="1" t="s">
        <v>26339</v>
      </c>
      <c r="E2910" s="1" t="s">
        <v>26340</v>
      </c>
    </row>
    <row r="2911" spans="1:5">
      <c r="A2911" s="1" t="s">
        <v>5975</v>
      </c>
      <c r="B2911" s="1" t="s">
        <v>5976</v>
      </c>
      <c r="C2911" s="9" t="s">
        <v>61817</v>
      </c>
      <c r="D2911" s="1" t="s">
        <v>26341</v>
      </c>
      <c r="E2911" s="1" t="s">
        <v>26342</v>
      </c>
    </row>
    <row r="2912" spans="1:5">
      <c r="A2912" s="1" t="s">
        <v>5977</v>
      </c>
      <c r="B2912" s="1" t="s">
        <v>5978</v>
      </c>
      <c r="C2912" s="9" t="s">
        <v>61817</v>
      </c>
      <c r="D2912" s="1" t="s">
        <v>26343</v>
      </c>
      <c r="E2912" s="1" t="s">
        <v>26344</v>
      </c>
    </row>
    <row r="2913" spans="1:5">
      <c r="A2913" s="1" t="s">
        <v>5979</v>
      </c>
      <c r="B2913" s="1" t="s">
        <v>5980</v>
      </c>
      <c r="C2913" s="9" t="s">
        <v>61817</v>
      </c>
      <c r="D2913" s="1" t="s">
        <v>26345</v>
      </c>
      <c r="E2913" s="1" t="s">
        <v>26346</v>
      </c>
    </row>
    <row r="2914" spans="1:5">
      <c r="A2914" s="1" t="s">
        <v>5981</v>
      </c>
      <c r="B2914" s="1" t="s">
        <v>5982</v>
      </c>
      <c r="C2914" s="9" t="s">
        <v>61817</v>
      </c>
      <c r="D2914" s="1" t="s">
        <v>26347</v>
      </c>
      <c r="E2914" s="1" t="s">
        <v>26348</v>
      </c>
    </row>
    <row r="2915" spans="1:5">
      <c r="A2915" s="1" t="s">
        <v>5983</v>
      </c>
      <c r="B2915" s="1" t="s">
        <v>5984</v>
      </c>
      <c r="C2915" s="9" t="s">
        <v>61817</v>
      </c>
      <c r="D2915" s="1" t="s">
        <v>26349</v>
      </c>
      <c r="E2915" s="1" t="s">
        <v>26350</v>
      </c>
    </row>
    <row r="2916" spans="1:5">
      <c r="A2916" s="1" t="s">
        <v>5985</v>
      </c>
      <c r="B2916" s="1" t="s">
        <v>5986</v>
      </c>
      <c r="C2916" s="9" t="s">
        <v>61817</v>
      </c>
      <c r="D2916" s="1" t="s">
        <v>26351</v>
      </c>
      <c r="E2916" s="1" t="s">
        <v>26352</v>
      </c>
    </row>
    <row r="2917" spans="1:5">
      <c r="A2917" s="1" t="s">
        <v>5987</v>
      </c>
      <c r="B2917" s="1" t="s">
        <v>5988</v>
      </c>
      <c r="C2917" s="9" t="s">
        <v>61817</v>
      </c>
      <c r="D2917" s="1" t="s">
        <v>26353</v>
      </c>
      <c r="E2917" s="1" t="s">
        <v>26354</v>
      </c>
    </row>
    <row r="2918" spans="1:5">
      <c r="A2918" s="1" t="s">
        <v>5989</v>
      </c>
      <c r="B2918" s="1" t="s">
        <v>5990</v>
      </c>
      <c r="C2918" s="9" t="s">
        <v>61817</v>
      </c>
      <c r="D2918" s="1" t="s">
        <v>26355</v>
      </c>
      <c r="E2918" s="1" t="s">
        <v>26356</v>
      </c>
    </row>
    <row r="2919" spans="1:5">
      <c r="A2919" s="1" t="s">
        <v>5991</v>
      </c>
      <c r="B2919" s="1" t="s">
        <v>5992</v>
      </c>
      <c r="C2919" s="9" t="s">
        <v>61817</v>
      </c>
      <c r="D2919" s="1" t="s">
        <v>26357</v>
      </c>
      <c r="E2919" s="1" t="s">
        <v>26358</v>
      </c>
    </row>
    <row r="2920" spans="1:5">
      <c r="A2920" s="1" t="s">
        <v>5993</v>
      </c>
      <c r="B2920" s="1" t="s">
        <v>5994</v>
      </c>
      <c r="C2920" s="9" t="s">
        <v>61817</v>
      </c>
      <c r="D2920" s="1" t="s">
        <v>26359</v>
      </c>
      <c r="E2920" s="1" t="s">
        <v>26360</v>
      </c>
    </row>
    <row r="2921" spans="1:5">
      <c r="A2921" s="1" t="s">
        <v>5995</v>
      </c>
      <c r="B2921" s="1" t="s">
        <v>5996</v>
      </c>
      <c r="C2921" s="9" t="s">
        <v>61817</v>
      </c>
      <c r="D2921" s="1" t="s">
        <v>26361</v>
      </c>
      <c r="E2921" s="1" t="s">
        <v>26362</v>
      </c>
    </row>
    <row r="2922" spans="1:5">
      <c r="A2922" s="1" t="s">
        <v>5997</v>
      </c>
      <c r="B2922" s="1" t="s">
        <v>5998</v>
      </c>
      <c r="C2922" s="9" t="s">
        <v>61817</v>
      </c>
      <c r="D2922" s="1" t="s">
        <v>26363</v>
      </c>
      <c r="E2922" s="1" t="s">
        <v>26364</v>
      </c>
    </row>
    <row r="2923" spans="1:5">
      <c r="A2923" s="1" t="s">
        <v>5999</v>
      </c>
      <c r="B2923" s="1" t="s">
        <v>6000</v>
      </c>
      <c r="C2923" s="9" t="s">
        <v>61817</v>
      </c>
      <c r="D2923" s="1" t="s">
        <v>26365</v>
      </c>
      <c r="E2923" s="1" t="s">
        <v>26366</v>
      </c>
    </row>
    <row r="2924" spans="1:5">
      <c r="A2924" s="1" t="s">
        <v>6001</v>
      </c>
      <c r="B2924" s="1" t="s">
        <v>6002</v>
      </c>
      <c r="C2924" s="9" t="s">
        <v>61817</v>
      </c>
      <c r="D2924" s="1" t="s">
        <v>26367</v>
      </c>
      <c r="E2924" s="1" t="s">
        <v>26368</v>
      </c>
    </row>
    <row r="2925" spans="1:5">
      <c r="A2925" s="1" t="s">
        <v>6003</v>
      </c>
      <c r="B2925" s="1" t="s">
        <v>6004</v>
      </c>
      <c r="C2925" s="9" t="s">
        <v>61817</v>
      </c>
      <c r="D2925" s="1" t="s">
        <v>26369</v>
      </c>
      <c r="E2925" s="1" t="s">
        <v>26370</v>
      </c>
    </row>
    <row r="2926" spans="1:5">
      <c r="A2926" s="1" t="s">
        <v>6005</v>
      </c>
      <c r="B2926" s="1" t="s">
        <v>6006</v>
      </c>
      <c r="C2926" s="9" t="s">
        <v>61817</v>
      </c>
      <c r="D2926" s="1" t="s">
        <v>26371</v>
      </c>
      <c r="E2926" s="1" t="s">
        <v>26372</v>
      </c>
    </row>
    <row r="2927" spans="1:5">
      <c r="A2927" s="1" t="s">
        <v>6007</v>
      </c>
      <c r="B2927" s="1" t="s">
        <v>6008</v>
      </c>
      <c r="C2927" s="9" t="s">
        <v>61817</v>
      </c>
      <c r="D2927" s="1" t="s">
        <v>26373</v>
      </c>
      <c r="E2927" s="1" t="s">
        <v>26374</v>
      </c>
    </row>
    <row r="2928" spans="1:5">
      <c r="A2928" s="1" t="s">
        <v>6009</v>
      </c>
      <c r="B2928" s="1" t="s">
        <v>6010</v>
      </c>
      <c r="C2928" s="9" t="s">
        <v>61817</v>
      </c>
      <c r="D2928" s="1" t="s">
        <v>26375</v>
      </c>
      <c r="E2928" s="1" t="s">
        <v>26376</v>
      </c>
    </row>
    <row r="2929" spans="1:5">
      <c r="A2929" s="1" t="s">
        <v>6011</v>
      </c>
      <c r="B2929" s="1" t="s">
        <v>6012</v>
      </c>
      <c r="C2929" s="9" t="s">
        <v>61817</v>
      </c>
      <c r="D2929" s="1" t="s">
        <v>26377</v>
      </c>
      <c r="E2929" s="1" t="s">
        <v>26378</v>
      </c>
    </row>
    <row r="2930" spans="1:5">
      <c r="A2930" s="1" t="s">
        <v>6013</v>
      </c>
      <c r="B2930" s="1" t="s">
        <v>6014</v>
      </c>
      <c r="C2930" s="9" t="s">
        <v>61817</v>
      </c>
      <c r="D2930" s="1" t="s">
        <v>26379</v>
      </c>
      <c r="E2930" s="1" t="s">
        <v>26380</v>
      </c>
    </row>
    <row r="2931" spans="1:5">
      <c r="A2931" s="1" t="s">
        <v>6015</v>
      </c>
      <c r="B2931" s="1" t="s">
        <v>6016</v>
      </c>
      <c r="C2931" s="9" t="s">
        <v>61817</v>
      </c>
      <c r="D2931" s="1" t="s">
        <v>26381</v>
      </c>
      <c r="E2931" s="1" t="s">
        <v>26382</v>
      </c>
    </row>
    <row r="2932" spans="1:5">
      <c r="A2932" s="1" t="s">
        <v>6017</v>
      </c>
      <c r="B2932" s="1" t="s">
        <v>6018</v>
      </c>
      <c r="C2932" s="9" t="s">
        <v>61817</v>
      </c>
      <c r="D2932" s="1" t="s">
        <v>26383</v>
      </c>
      <c r="E2932" s="1" t="s">
        <v>26384</v>
      </c>
    </row>
    <row r="2933" spans="1:5">
      <c r="A2933" s="1" t="s">
        <v>6019</v>
      </c>
      <c r="B2933" s="1" t="s">
        <v>6020</v>
      </c>
      <c r="C2933" s="9" t="s">
        <v>61817</v>
      </c>
      <c r="D2933" s="1" t="s">
        <v>26385</v>
      </c>
      <c r="E2933" s="1" t="s">
        <v>26386</v>
      </c>
    </row>
    <row r="2934" spans="1:5">
      <c r="A2934" s="1" t="s">
        <v>6021</v>
      </c>
      <c r="B2934" s="1" t="s">
        <v>6022</v>
      </c>
      <c r="C2934" s="9" t="s">
        <v>61817</v>
      </c>
      <c r="D2934" s="1" t="s">
        <v>26387</v>
      </c>
      <c r="E2934" s="1" t="s">
        <v>26388</v>
      </c>
    </row>
    <row r="2935" spans="1:5">
      <c r="A2935" s="1" t="s">
        <v>6023</v>
      </c>
      <c r="B2935" s="1" t="s">
        <v>6024</v>
      </c>
      <c r="C2935" s="9" t="s">
        <v>61817</v>
      </c>
      <c r="D2935" s="1" t="s">
        <v>26389</v>
      </c>
      <c r="E2935" s="1" t="s">
        <v>26390</v>
      </c>
    </row>
    <row r="2936" spans="1:5">
      <c r="A2936" s="1" t="s">
        <v>6025</v>
      </c>
      <c r="B2936" s="1" t="s">
        <v>6026</v>
      </c>
      <c r="C2936" s="9" t="s">
        <v>61817</v>
      </c>
      <c r="D2936" s="1" t="s">
        <v>26391</v>
      </c>
      <c r="E2936" s="1" t="s">
        <v>26392</v>
      </c>
    </row>
    <row r="2937" spans="1:5">
      <c r="A2937" s="1" t="s">
        <v>6027</v>
      </c>
      <c r="B2937" s="1" t="s">
        <v>6028</v>
      </c>
      <c r="C2937" s="9" t="s">
        <v>61817</v>
      </c>
      <c r="D2937" s="1" t="s">
        <v>26393</v>
      </c>
      <c r="E2937" s="1" t="s">
        <v>26394</v>
      </c>
    </row>
    <row r="2938" spans="1:5">
      <c r="A2938" s="1" t="s">
        <v>6029</v>
      </c>
      <c r="B2938" s="1" t="s">
        <v>6030</v>
      </c>
      <c r="C2938" s="9" t="s">
        <v>61817</v>
      </c>
      <c r="D2938" s="1" t="s">
        <v>26395</v>
      </c>
      <c r="E2938" s="1" t="s">
        <v>26396</v>
      </c>
    </row>
    <row r="2939" spans="1:5">
      <c r="A2939" s="1" t="s">
        <v>6031</v>
      </c>
      <c r="B2939" s="1" t="s">
        <v>6032</v>
      </c>
      <c r="C2939" s="9" t="s">
        <v>61817</v>
      </c>
      <c r="D2939" s="1" t="s">
        <v>26397</v>
      </c>
      <c r="E2939" s="1" t="s">
        <v>26398</v>
      </c>
    </row>
    <row r="2940" spans="1:5">
      <c r="A2940" s="1" t="s">
        <v>6033</v>
      </c>
      <c r="B2940" s="1" t="s">
        <v>6034</v>
      </c>
      <c r="C2940" s="9" t="s">
        <v>61817</v>
      </c>
      <c r="D2940" s="1" t="s">
        <v>26399</v>
      </c>
      <c r="E2940" s="1" t="s">
        <v>26400</v>
      </c>
    </row>
    <row r="2941" spans="1:5">
      <c r="A2941" s="1" t="s">
        <v>6035</v>
      </c>
      <c r="B2941" s="1" t="s">
        <v>6036</v>
      </c>
      <c r="C2941" s="9" t="s">
        <v>61817</v>
      </c>
      <c r="D2941" s="1" t="s">
        <v>26401</v>
      </c>
      <c r="E2941" s="1" t="s">
        <v>26402</v>
      </c>
    </row>
    <row r="2942" spans="1:5">
      <c r="A2942" s="1" t="s">
        <v>6037</v>
      </c>
      <c r="B2942" s="1" t="s">
        <v>6038</v>
      </c>
      <c r="C2942" s="9" t="s">
        <v>61817</v>
      </c>
      <c r="D2942" s="1" t="s">
        <v>26403</v>
      </c>
      <c r="E2942" s="1" t="s">
        <v>26404</v>
      </c>
    </row>
    <row r="2943" spans="1:5">
      <c r="A2943" s="1" t="s">
        <v>6039</v>
      </c>
      <c r="B2943" s="1" t="s">
        <v>6040</v>
      </c>
      <c r="C2943" s="9" t="s">
        <v>61817</v>
      </c>
      <c r="D2943" s="1" t="s">
        <v>26405</v>
      </c>
      <c r="E2943" s="1" t="s">
        <v>26406</v>
      </c>
    </row>
    <row r="2944" spans="1:5">
      <c r="A2944" s="1" t="s">
        <v>6041</v>
      </c>
      <c r="B2944" s="1" t="s">
        <v>6042</v>
      </c>
      <c r="C2944" s="9" t="s">
        <v>61817</v>
      </c>
      <c r="D2944" s="1" t="s">
        <v>26407</v>
      </c>
      <c r="E2944" s="1" t="s">
        <v>26408</v>
      </c>
    </row>
    <row r="2945" spans="1:5">
      <c r="A2945" s="1" t="s">
        <v>6043</v>
      </c>
      <c r="B2945" s="1" t="s">
        <v>6044</v>
      </c>
      <c r="C2945" s="9" t="s">
        <v>61817</v>
      </c>
      <c r="D2945" s="1" t="s">
        <v>26409</v>
      </c>
      <c r="E2945" s="1" t="s">
        <v>26410</v>
      </c>
    </row>
    <row r="2946" spans="1:5">
      <c r="A2946" s="1" t="s">
        <v>6045</v>
      </c>
      <c r="B2946" s="1" t="s">
        <v>6046</v>
      </c>
      <c r="C2946" s="9" t="s">
        <v>61817</v>
      </c>
      <c r="D2946" s="1" t="s">
        <v>26411</v>
      </c>
      <c r="E2946" s="1" t="s">
        <v>26412</v>
      </c>
    </row>
    <row r="2947" spans="1:5">
      <c r="A2947" s="1" t="s">
        <v>6047</v>
      </c>
      <c r="B2947" s="1" t="s">
        <v>6048</v>
      </c>
      <c r="C2947" s="9" t="s">
        <v>61817</v>
      </c>
      <c r="D2947" s="1" t="s">
        <v>26413</v>
      </c>
      <c r="E2947" s="1" t="s">
        <v>26414</v>
      </c>
    </row>
    <row r="2948" spans="1:5">
      <c r="A2948" s="1" t="s">
        <v>6049</v>
      </c>
      <c r="B2948" s="1" t="s">
        <v>6048</v>
      </c>
      <c r="C2948" s="9" t="s">
        <v>61817</v>
      </c>
      <c r="D2948" s="1" t="s">
        <v>26415</v>
      </c>
      <c r="E2948" s="1" t="s">
        <v>26416</v>
      </c>
    </row>
    <row r="2949" spans="1:5">
      <c r="A2949" s="1" t="s">
        <v>6050</v>
      </c>
      <c r="B2949" s="1" t="s">
        <v>6051</v>
      </c>
      <c r="C2949" s="9" t="s">
        <v>61817</v>
      </c>
      <c r="D2949" s="1" t="s">
        <v>26417</v>
      </c>
      <c r="E2949" s="1" t="s">
        <v>26418</v>
      </c>
    </row>
    <row r="2950" spans="1:5">
      <c r="A2950" s="1" t="s">
        <v>6052</v>
      </c>
      <c r="B2950" s="1" t="s">
        <v>6053</v>
      </c>
      <c r="C2950" s="9" t="s">
        <v>61817</v>
      </c>
      <c r="D2950" s="1" t="s">
        <v>26419</v>
      </c>
      <c r="E2950" s="1" t="s">
        <v>26420</v>
      </c>
    </row>
    <row r="2951" spans="1:5">
      <c r="A2951" s="1" t="s">
        <v>6054</v>
      </c>
      <c r="B2951" s="1" t="s">
        <v>6055</v>
      </c>
      <c r="C2951" s="9" t="s">
        <v>61817</v>
      </c>
      <c r="D2951" s="1" t="s">
        <v>26421</v>
      </c>
      <c r="E2951" s="1" t="s">
        <v>26422</v>
      </c>
    </row>
    <row r="2952" spans="1:5">
      <c r="A2952" s="1" t="s">
        <v>6056</v>
      </c>
      <c r="B2952" s="1" t="s">
        <v>6057</v>
      </c>
      <c r="C2952" s="9" t="s">
        <v>61817</v>
      </c>
      <c r="D2952" s="1" t="s">
        <v>26423</v>
      </c>
      <c r="E2952" s="1" t="s">
        <v>26424</v>
      </c>
    </row>
    <row r="2953" spans="1:5">
      <c r="A2953" s="1" t="s">
        <v>6058</v>
      </c>
      <c r="B2953" s="1" t="s">
        <v>6059</v>
      </c>
      <c r="C2953" s="9" t="s">
        <v>61817</v>
      </c>
      <c r="D2953" s="1" t="s">
        <v>26425</v>
      </c>
      <c r="E2953" s="1" t="s">
        <v>26426</v>
      </c>
    </row>
    <row r="2954" spans="1:5">
      <c r="A2954" s="1" t="s">
        <v>6060</v>
      </c>
      <c r="B2954" s="1" t="s">
        <v>6061</v>
      </c>
      <c r="C2954" s="9" t="s">
        <v>61817</v>
      </c>
      <c r="D2954" s="1" t="s">
        <v>26427</v>
      </c>
      <c r="E2954" s="1" t="s">
        <v>26428</v>
      </c>
    </row>
    <row r="2955" spans="1:5">
      <c r="A2955" s="1" t="s">
        <v>6062</v>
      </c>
      <c r="B2955" s="1" t="s">
        <v>6063</v>
      </c>
      <c r="C2955" s="9" t="s">
        <v>61817</v>
      </c>
      <c r="D2955" s="1" t="s">
        <v>26429</v>
      </c>
      <c r="E2955" s="1" t="s">
        <v>26430</v>
      </c>
    </row>
    <row r="2956" spans="1:5">
      <c r="A2956" s="1" t="s">
        <v>6064</v>
      </c>
      <c r="B2956" s="1" t="s">
        <v>6065</v>
      </c>
      <c r="C2956" s="9" t="s">
        <v>61817</v>
      </c>
      <c r="D2956" s="1" t="s">
        <v>26431</v>
      </c>
      <c r="E2956" s="1" t="s">
        <v>26432</v>
      </c>
    </row>
    <row r="2957" spans="1:5">
      <c r="A2957" s="1" t="s">
        <v>6066</v>
      </c>
      <c r="B2957" s="1" t="s">
        <v>6067</v>
      </c>
      <c r="C2957" s="9" t="s">
        <v>61817</v>
      </c>
      <c r="D2957" s="1" t="s">
        <v>26433</v>
      </c>
      <c r="E2957" s="1" t="s">
        <v>26434</v>
      </c>
    </row>
    <row r="2958" spans="1:5">
      <c r="A2958" s="1" t="s">
        <v>6068</v>
      </c>
      <c r="B2958" s="1" t="s">
        <v>6069</v>
      </c>
      <c r="C2958" s="9" t="s">
        <v>61817</v>
      </c>
      <c r="D2958" s="1" t="s">
        <v>26435</v>
      </c>
      <c r="E2958" s="1" t="s">
        <v>26436</v>
      </c>
    </row>
    <row r="2959" spans="1:5">
      <c r="A2959" s="1" t="s">
        <v>6070</v>
      </c>
      <c r="B2959" s="1" t="s">
        <v>6071</v>
      </c>
      <c r="C2959" s="9" t="s">
        <v>61817</v>
      </c>
      <c r="D2959" s="1" t="s">
        <v>26437</v>
      </c>
      <c r="E2959" s="1" t="s">
        <v>26438</v>
      </c>
    </row>
    <row r="2960" spans="1:5">
      <c r="A2960" s="1" t="s">
        <v>6072</v>
      </c>
      <c r="B2960" s="1" t="s">
        <v>6073</v>
      </c>
      <c r="C2960" s="9" t="s">
        <v>61817</v>
      </c>
      <c r="D2960" s="1" t="s">
        <v>26439</v>
      </c>
      <c r="E2960" s="1" t="s">
        <v>26440</v>
      </c>
    </row>
    <row r="2961" spans="1:5">
      <c r="A2961" s="1" t="s">
        <v>6074</v>
      </c>
      <c r="B2961" s="1" t="s">
        <v>6075</v>
      </c>
      <c r="C2961" s="9" t="s">
        <v>61817</v>
      </c>
      <c r="D2961" s="1" t="s">
        <v>26441</v>
      </c>
      <c r="E2961" s="1" t="s">
        <v>26442</v>
      </c>
    </row>
    <row r="2962" spans="1:5">
      <c r="A2962" s="1" t="s">
        <v>6076</v>
      </c>
      <c r="B2962" s="1" t="s">
        <v>6077</v>
      </c>
      <c r="C2962" s="9" t="s">
        <v>61817</v>
      </c>
      <c r="D2962" s="1" t="s">
        <v>26443</v>
      </c>
      <c r="E2962" s="1" t="s">
        <v>26444</v>
      </c>
    </row>
    <row r="2963" spans="1:5">
      <c r="A2963" s="1" t="s">
        <v>6078</v>
      </c>
      <c r="B2963" s="1" t="s">
        <v>6079</v>
      </c>
      <c r="C2963" s="9" t="s">
        <v>61817</v>
      </c>
      <c r="D2963" s="1" t="s">
        <v>26445</v>
      </c>
      <c r="E2963" s="1" t="s">
        <v>26446</v>
      </c>
    </row>
    <row r="2964" spans="1:5">
      <c r="A2964" s="1" t="s">
        <v>6080</v>
      </c>
      <c r="B2964" s="1" t="s">
        <v>6081</v>
      </c>
      <c r="C2964" s="9" t="s">
        <v>61817</v>
      </c>
      <c r="D2964" s="1" t="s">
        <v>26447</v>
      </c>
      <c r="E2964" s="1" t="s">
        <v>26448</v>
      </c>
    </row>
    <row r="2965" spans="1:5">
      <c r="A2965" s="1" t="s">
        <v>6082</v>
      </c>
      <c r="B2965" s="1" t="s">
        <v>6083</v>
      </c>
      <c r="C2965" s="9" t="s">
        <v>61817</v>
      </c>
      <c r="D2965" s="1" t="s">
        <v>26449</v>
      </c>
      <c r="E2965" s="1" t="s">
        <v>26450</v>
      </c>
    </row>
    <row r="2966" spans="1:5">
      <c r="A2966" s="1" t="s">
        <v>6084</v>
      </c>
      <c r="B2966" s="1" t="s">
        <v>6085</v>
      </c>
      <c r="C2966" s="9" t="s">
        <v>61817</v>
      </c>
      <c r="D2966" s="1" t="s">
        <v>26451</v>
      </c>
      <c r="E2966" s="1" t="s">
        <v>26452</v>
      </c>
    </row>
    <row r="2967" spans="1:5">
      <c r="A2967" s="1" t="s">
        <v>6086</v>
      </c>
      <c r="B2967" s="1" t="s">
        <v>6087</v>
      </c>
      <c r="C2967" s="9" t="s">
        <v>61817</v>
      </c>
      <c r="D2967" s="1" t="s">
        <v>26453</v>
      </c>
      <c r="E2967" s="1" t="s">
        <v>26454</v>
      </c>
    </row>
    <row r="2968" spans="1:5">
      <c r="A2968" s="1" t="s">
        <v>6088</v>
      </c>
      <c r="B2968" s="1" t="s">
        <v>6089</v>
      </c>
      <c r="C2968" s="9" t="s">
        <v>61817</v>
      </c>
      <c r="D2968" s="1" t="s">
        <v>26455</v>
      </c>
      <c r="E2968" s="1" t="s">
        <v>26456</v>
      </c>
    </row>
    <row r="2969" spans="1:5">
      <c r="A2969" s="1" t="s">
        <v>6090</v>
      </c>
      <c r="B2969" s="1" t="s">
        <v>6091</v>
      </c>
      <c r="C2969" s="9" t="s">
        <v>61817</v>
      </c>
      <c r="D2969" s="1" t="s">
        <v>26457</v>
      </c>
      <c r="E2969" s="1" t="s">
        <v>26458</v>
      </c>
    </row>
    <row r="2970" spans="1:5">
      <c r="A2970" s="1" t="s">
        <v>6092</v>
      </c>
      <c r="B2970" s="1" t="s">
        <v>6093</v>
      </c>
      <c r="C2970" s="9" t="s">
        <v>61817</v>
      </c>
      <c r="D2970" s="1" t="s">
        <v>26459</v>
      </c>
      <c r="E2970" s="1" t="s">
        <v>26460</v>
      </c>
    </row>
    <row r="2971" spans="1:5">
      <c r="A2971" s="1" t="s">
        <v>6094</v>
      </c>
      <c r="B2971" s="1" t="s">
        <v>6095</v>
      </c>
      <c r="C2971" s="9" t="s">
        <v>61817</v>
      </c>
      <c r="D2971" s="1" t="s">
        <v>26461</v>
      </c>
      <c r="E2971" s="1" t="s">
        <v>26462</v>
      </c>
    </row>
    <row r="2972" spans="1:5">
      <c r="A2972" s="1" t="s">
        <v>6096</v>
      </c>
      <c r="B2972" s="1" t="s">
        <v>6097</v>
      </c>
      <c r="C2972" s="9" t="s">
        <v>61817</v>
      </c>
      <c r="D2972" s="1" t="s">
        <v>26463</v>
      </c>
      <c r="E2972" s="1" t="s">
        <v>26464</v>
      </c>
    </row>
    <row r="2973" spans="1:5">
      <c r="A2973" s="1" t="s">
        <v>6098</v>
      </c>
      <c r="B2973" s="1" t="s">
        <v>6099</v>
      </c>
      <c r="C2973" s="9" t="s">
        <v>61817</v>
      </c>
      <c r="D2973" s="1" t="s">
        <v>26465</v>
      </c>
      <c r="E2973" s="1" t="s">
        <v>26466</v>
      </c>
    </row>
    <row r="2974" spans="1:5">
      <c r="A2974" s="1" t="s">
        <v>6100</v>
      </c>
      <c r="B2974" s="1" t="s">
        <v>6101</v>
      </c>
      <c r="C2974" s="9" t="s">
        <v>61817</v>
      </c>
      <c r="D2974" s="1" t="s">
        <v>26467</v>
      </c>
      <c r="E2974" s="1" t="s">
        <v>26468</v>
      </c>
    </row>
    <row r="2975" spans="1:5">
      <c r="A2975" s="1" t="s">
        <v>6102</v>
      </c>
      <c r="B2975" s="1" t="s">
        <v>6103</v>
      </c>
      <c r="C2975" s="9" t="s">
        <v>61817</v>
      </c>
      <c r="D2975" s="1" t="s">
        <v>26469</v>
      </c>
      <c r="E2975" s="1" t="s">
        <v>26470</v>
      </c>
    </row>
    <row r="2976" spans="1:5">
      <c r="A2976" s="1" t="s">
        <v>6104</v>
      </c>
      <c r="B2976" s="1" t="s">
        <v>6105</v>
      </c>
      <c r="C2976" s="9" t="s">
        <v>61817</v>
      </c>
      <c r="D2976" s="1" t="s">
        <v>26471</v>
      </c>
      <c r="E2976" s="1" t="s">
        <v>26472</v>
      </c>
    </row>
    <row r="2977" spans="1:5">
      <c r="A2977" s="1" t="s">
        <v>6106</v>
      </c>
      <c r="B2977" s="1" t="s">
        <v>6107</v>
      </c>
      <c r="C2977" s="9" t="s">
        <v>61817</v>
      </c>
      <c r="D2977" s="1" t="s">
        <v>26473</v>
      </c>
      <c r="E2977" s="1" t="s">
        <v>26474</v>
      </c>
    </row>
    <row r="2978" spans="1:5">
      <c r="A2978" s="1" t="s">
        <v>6108</v>
      </c>
      <c r="B2978" s="1" t="s">
        <v>6109</v>
      </c>
      <c r="C2978" s="9" t="s">
        <v>61817</v>
      </c>
      <c r="D2978" s="1" t="s">
        <v>26475</v>
      </c>
      <c r="E2978" s="1" t="s">
        <v>26476</v>
      </c>
    </row>
    <row r="2979" spans="1:5">
      <c r="A2979" s="1" t="s">
        <v>6110</v>
      </c>
      <c r="B2979" s="1" t="s">
        <v>6111</v>
      </c>
      <c r="C2979" s="9" t="s">
        <v>61817</v>
      </c>
      <c r="D2979" s="1" t="s">
        <v>26477</v>
      </c>
      <c r="E2979" s="1" t="s">
        <v>26478</v>
      </c>
    </row>
    <row r="2980" spans="1:5">
      <c r="A2980" s="1" t="s">
        <v>6112</v>
      </c>
      <c r="B2980" s="1" t="s">
        <v>6113</v>
      </c>
      <c r="C2980" s="9" t="s">
        <v>61817</v>
      </c>
      <c r="D2980" s="1" t="s">
        <v>26479</v>
      </c>
      <c r="E2980" s="1" t="s">
        <v>26480</v>
      </c>
    </row>
    <row r="2981" spans="1:5">
      <c r="A2981" s="1" t="s">
        <v>6114</v>
      </c>
      <c r="B2981" s="1" t="s">
        <v>6115</v>
      </c>
      <c r="C2981" s="9" t="s">
        <v>61817</v>
      </c>
      <c r="D2981" s="1" t="s">
        <v>26481</v>
      </c>
      <c r="E2981" s="1" t="s">
        <v>26482</v>
      </c>
    </row>
    <row r="2982" spans="1:5">
      <c r="A2982" s="1" t="s">
        <v>6116</v>
      </c>
      <c r="B2982" s="1" t="s">
        <v>6117</v>
      </c>
      <c r="C2982" s="9" t="s">
        <v>61817</v>
      </c>
      <c r="D2982" s="1" t="s">
        <v>26483</v>
      </c>
      <c r="E2982" s="1" t="s">
        <v>26484</v>
      </c>
    </row>
    <row r="2983" spans="1:5">
      <c r="A2983" s="1" t="s">
        <v>6118</v>
      </c>
      <c r="B2983" s="1" t="s">
        <v>6119</v>
      </c>
      <c r="C2983" s="9" t="s">
        <v>61817</v>
      </c>
      <c r="D2983" s="1" t="s">
        <v>26485</v>
      </c>
      <c r="E2983" s="1" t="s">
        <v>26486</v>
      </c>
    </row>
    <row r="2984" spans="1:5">
      <c r="A2984" s="1" t="s">
        <v>6120</v>
      </c>
      <c r="B2984" s="1" t="s">
        <v>6121</v>
      </c>
      <c r="C2984" s="9" t="s">
        <v>61817</v>
      </c>
      <c r="D2984" s="1" t="s">
        <v>26487</v>
      </c>
      <c r="E2984" s="1" t="s">
        <v>26488</v>
      </c>
    </row>
    <row r="2985" spans="1:5">
      <c r="A2985" s="1" t="s">
        <v>6122</v>
      </c>
      <c r="B2985" s="1" t="s">
        <v>6123</v>
      </c>
      <c r="C2985" s="9" t="s">
        <v>61817</v>
      </c>
      <c r="D2985" s="1" t="s">
        <v>26489</v>
      </c>
      <c r="E2985" s="1" t="s">
        <v>26490</v>
      </c>
    </row>
    <row r="2986" spans="1:5">
      <c r="A2986" s="1" t="s">
        <v>6124</v>
      </c>
      <c r="B2986" s="1" t="s">
        <v>6125</v>
      </c>
      <c r="C2986" s="9" t="s">
        <v>61817</v>
      </c>
      <c r="D2986" s="1" t="s">
        <v>26491</v>
      </c>
      <c r="E2986" s="1" t="s">
        <v>26492</v>
      </c>
    </row>
    <row r="2987" spans="1:5">
      <c r="A2987" s="1" t="s">
        <v>6126</v>
      </c>
      <c r="B2987" s="1" t="s">
        <v>6127</v>
      </c>
      <c r="C2987" s="9" t="s">
        <v>61817</v>
      </c>
      <c r="D2987" s="1" t="s">
        <v>26493</v>
      </c>
      <c r="E2987" s="1" t="s">
        <v>26494</v>
      </c>
    </row>
    <row r="2988" spans="1:5">
      <c r="A2988" s="1" t="s">
        <v>6128</v>
      </c>
      <c r="B2988" s="1" t="s">
        <v>6129</v>
      </c>
      <c r="C2988" s="9" t="s">
        <v>61817</v>
      </c>
      <c r="D2988" s="1" t="s">
        <v>26495</v>
      </c>
      <c r="E2988" s="1" t="s">
        <v>26496</v>
      </c>
    </row>
    <row r="2989" spans="1:5">
      <c r="A2989" s="1" t="s">
        <v>6130</v>
      </c>
      <c r="B2989" s="1" t="s">
        <v>6131</v>
      </c>
      <c r="C2989" s="9" t="s">
        <v>61817</v>
      </c>
      <c r="D2989" s="1" t="s">
        <v>26497</v>
      </c>
      <c r="E2989" s="1" t="s">
        <v>26498</v>
      </c>
    </row>
    <row r="2990" spans="1:5">
      <c r="A2990" s="1" t="s">
        <v>6132</v>
      </c>
      <c r="B2990" s="1" t="s">
        <v>6133</v>
      </c>
      <c r="C2990" s="9" t="s">
        <v>61817</v>
      </c>
      <c r="D2990" s="1" t="s">
        <v>26499</v>
      </c>
      <c r="E2990" s="1" t="s">
        <v>26500</v>
      </c>
    </row>
    <row r="2991" spans="1:5">
      <c r="A2991" s="1" t="s">
        <v>6134</v>
      </c>
      <c r="B2991" s="1" t="s">
        <v>6135</v>
      </c>
      <c r="C2991" s="9" t="s">
        <v>61817</v>
      </c>
      <c r="D2991" s="1" t="s">
        <v>26501</v>
      </c>
      <c r="E2991" s="1" t="s">
        <v>26502</v>
      </c>
    </row>
    <row r="2992" spans="1:5">
      <c r="A2992" s="1" t="s">
        <v>6136</v>
      </c>
      <c r="B2992" s="1" t="s">
        <v>6137</v>
      </c>
      <c r="C2992" s="9" t="s">
        <v>61817</v>
      </c>
      <c r="D2992" s="1" t="s">
        <v>26503</v>
      </c>
      <c r="E2992" s="1" t="s">
        <v>26504</v>
      </c>
    </row>
    <row r="2993" spans="1:5">
      <c r="A2993" s="1" t="s">
        <v>6138</v>
      </c>
      <c r="B2993" s="1" t="s">
        <v>6139</v>
      </c>
      <c r="C2993" s="9" t="s">
        <v>61817</v>
      </c>
      <c r="D2993" s="1" t="s">
        <v>26505</v>
      </c>
      <c r="E2993" s="1" t="s">
        <v>26506</v>
      </c>
    </row>
    <row r="2994" spans="1:5">
      <c r="A2994" s="1" t="s">
        <v>6140</v>
      </c>
      <c r="B2994" s="1" t="s">
        <v>6141</v>
      </c>
      <c r="C2994" s="9" t="s">
        <v>61817</v>
      </c>
      <c r="D2994" s="1" t="s">
        <v>26507</v>
      </c>
      <c r="E2994" s="1" t="s">
        <v>26508</v>
      </c>
    </row>
    <row r="2995" spans="1:5">
      <c r="A2995" s="1" t="s">
        <v>6142</v>
      </c>
      <c r="B2995" s="1" t="s">
        <v>6143</v>
      </c>
      <c r="C2995" s="9" t="s">
        <v>61817</v>
      </c>
      <c r="D2995" s="1" t="s">
        <v>26509</v>
      </c>
      <c r="E2995" s="1" t="s">
        <v>26510</v>
      </c>
    </row>
    <row r="2996" spans="1:5">
      <c r="A2996" s="1" t="s">
        <v>6144</v>
      </c>
      <c r="B2996" s="1" t="s">
        <v>6145</v>
      </c>
      <c r="C2996" s="9" t="s">
        <v>61817</v>
      </c>
      <c r="D2996" s="1" t="s">
        <v>26511</v>
      </c>
      <c r="E2996" s="1" t="s">
        <v>26512</v>
      </c>
    </row>
    <row r="2997" spans="1:5">
      <c r="A2997" s="1" t="s">
        <v>6146</v>
      </c>
      <c r="B2997" s="1" t="s">
        <v>6147</v>
      </c>
      <c r="C2997" s="9" t="s">
        <v>61817</v>
      </c>
      <c r="D2997" s="1" t="s">
        <v>26513</v>
      </c>
      <c r="E2997" s="1" t="s">
        <v>26514</v>
      </c>
    </row>
    <row r="2998" spans="1:5">
      <c r="A2998" s="1" t="s">
        <v>6148</v>
      </c>
      <c r="B2998" s="1" t="s">
        <v>6149</v>
      </c>
      <c r="C2998" s="9" t="s">
        <v>61817</v>
      </c>
      <c r="D2998" s="1" t="s">
        <v>26515</v>
      </c>
      <c r="E2998" s="1" t="s">
        <v>26516</v>
      </c>
    </row>
    <row r="2999" spans="1:5">
      <c r="A2999" s="1" t="s">
        <v>6150</v>
      </c>
      <c r="B2999" s="1" t="s">
        <v>6151</v>
      </c>
      <c r="C2999" s="9" t="s">
        <v>61817</v>
      </c>
      <c r="D2999" s="1" t="s">
        <v>26517</v>
      </c>
      <c r="E2999" s="1" t="s">
        <v>26518</v>
      </c>
    </row>
    <row r="3000" spans="1:5">
      <c r="A3000" s="1" t="s">
        <v>6152</v>
      </c>
      <c r="B3000" s="1" t="s">
        <v>6153</v>
      </c>
      <c r="C3000" s="9" t="s">
        <v>61817</v>
      </c>
      <c r="D3000" s="1" t="s">
        <v>26519</v>
      </c>
      <c r="E3000" s="1" t="s">
        <v>26520</v>
      </c>
    </row>
    <row r="3001" spans="1:5">
      <c r="A3001" s="1" t="s">
        <v>6154</v>
      </c>
      <c r="B3001" s="1" t="s">
        <v>6155</v>
      </c>
      <c r="C3001" s="9" t="s">
        <v>61817</v>
      </c>
      <c r="D3001" s="1" t="s">
        <v>26521</v>
      </c>
      <c r="E3001" s="1" t="s">
        <v>26522</v>
      </c>
    </row>
    <row r="3002" spans="1:5">
      <c r="A3002" s="1" t="s">
        <v>6156</v>
      </c>
      <c r="B3002" s="1" t="s">
        <v>6157</v>
      </c>
      <c r="C3002" s="9" t="s">
        <v>61817</v>
      </c>
      <c r="D3002" s="1" t="s">
        <v>26523</v>
      </c>
      <c r="E3002" s="1" t="s">
        <v>26524</v>
      </c>
    </row>
    <row r="3003" spans="1:5">
      <c r="A3003" s="1" t="s">
        <v>6158</v>
      </c>
      <c r="B3003" s="1" t="s">
        <v>6159</v>
      </c>
      <c r="C3003" s="9" t="s">
        <v>61817</v>
      </c>
      <c r="D3003" s="1" t="s">
        <v>26525</v>
      </c>
      <c r="E3003" s="1" t="s">
        <v>26526</v>
      </c>
    </row>
    <row r="3004" spans="1:5">
      <c r="A3004" s="1" t="s">
        <v>6160</v>
      </c>
      <c r="B3004" s="1" t="s">
        <v>6161</v>
      </c>
      <c r="C3004" s="9" t="s">
        <v>61817</v>
      </c>
      <c r="D3004" s="1" t="s">
        <v>26527</v>
      </c>
      <c r="E3004" s="1" t="s">
        <v>26528</v>
      </c>
    </row>
    <row r="3005" spans="1:5">
      <c r="A3005" s="1" t="s">
        <v>6162</v>
      </c>
      <c r="B3005" s="1" t="s">
        <v>6163</v>
      </c>
      <c r="C3005" s="9" t="s">
        <v>61817</v>
      </c>
      <c r="D3005" s="1" t="s">
        <v>26529</v>
      </c>
      <c r="E3005" s="1" t="s">
        <v>26530</v>
      </c>
    </row>
    <row r="3006" spans="1:5">
      <c r="A3006" s="1" t="s">
        <v>6164</v>
      </c>
      <c r="B3006" s="1" t="s">
        <v>6165</v>
      </c>
      <c r="C3006" s="9" t="s">
        <v>61817</v>
      </c>
      <c r="D3006" s="1" t="s">
        <v>26531</v>
      </c>
      <c r="E3006" s="1" t="s">
        <v>26532</v>
      </c>
    </row>
    <row r="3007" spans="1:5">
      <c r="A3007" s="1" t="s">
        <v>6166</v>
      </c>
      <c r="B3007" s="1" t="s">
        <v>6167</v>
      </c>
      <c r="C3007" s="9" t="s">
        <v>61817</v>
      </c>
      <c r="D3007" s="1" t="s">
        <v>26533</v>
      </c>
      <c r="E3007" s="1" t="s">
        <v>26534</v>
      </c>
    </row>
    <row r="3008" spans="1:5">
      <c r="A3008" s="1" t="s">
        <v>6168</v>
      </c>
      <c r="B3008" s="1" t="s">
        <v>6169</v>
      </c>
      <c r="C3008" s="9" t="s">
        <v>61817</v>
      </c>
      <c r="D3008" s="1" t="s">
        <v>26535</v>
      </c>
      <c r="E3008" s="1" t="s">
        <v>26536</v>
      </c>
    </row>
    <row r="3009" spans="1:5">
      <c r="A3009" s="1" t="s">
        <v>6170</v>
      </c>
      <c r="B3009" s="1" t="s">
        <v>6171</v>
      </c>
      <c r="C3009" s="9" t="s">
        <v>61817</v>
      </c>
      <c r="D3009" s="1" t="s">
        <v>26537</v>
      </c>
      <c r="E3009" s="1" t="s">
        <v>26538</v>
      </c>
    </row>
    <row r="3010" spans="1:5">
      <c r="A3010" s="1" t="s">
        <v>6172</v>
      </c>
      <c r="B3010" s="1" t="s">
        <v>6173</v>
      </c>
      <c r="C3010" s="9" t="s">
        <v>61817</v>
      </c>
      <c r="D3010" s="1" t="s">
        <v>26539</v>
      </c>
      <c r="E3010" s="1" t="s">
        <v>26540</v>
      </c>
    </row>
    <row r="3011" spans="1:5">
      <c r="A3011" s="1" t="s">
        <v>6174</v>
      </c>
      <c r="B3011" s="1" t="s">
        <v>6175</v>
      </c>
      <c r="C3011" s="9" t="s">
        <v>61817</v>
      </c>
      <c r="D3011" s="1" t="s">
        <v>26541</v>
      </c>
      <c r="E3011" s="1" t="s">
        <v>26542</v>
      </c>
    </row>
    <row r="3012" spans="1:5">
      <c r="A3012" s="1" t="s">
        <v>6176</v>
      </c>
      <c r="B3012" s="1" t="s">
        <v>6177</v>
      </c>
      <c r="C3012" s="9" t="s">
        <v>61817</v>
      </c>
      <c r="D3012" s="1" t="s">
        <v>26543</v>
      </c>
      <c r="E3012" s="1" t="s">
        <v>26544</v>
      </c>
    </row>
    <row r="3013" spans="1:5">
      <c r="A3013" s="1" t="s">
        <v>6178</v>
      </c>
      <c r="B3013" s="1" t="s">
        <v>6179</v>
      </c>
      <c r="C3013" s="9" t="s">
        <v>61817</v>
      </c>
      <c r="D3013" s="1" t="s">
        <v>26545</v>
      </c>
      <c r="E3013" s="1" t="s">
        <v>26546</v>
      </c>
    </row>
    <row r="3014" spans="1:5">
      <c r="A3014" s="1" t="s">
        <v>6180</v>
      </c>
      <c r="B3014" s="1" t="s">
        <v>6181</v>
      </c>
      <c r="C3014" s="9" t="s">
        <v>61817</v>
      </c>
      <c r="D3014" s="1" t="s">
        <v>26547</v>
      </c>
      <c r="E3014" s="1" t="s">
        <v>26548</v>
      </c>
    </row>
    <row r="3015" spans="1:5">
      <c r="A3015" s="1" t="s">
        <v>6182</v>
      </c>
      <c r="B3015" s="1" t="s">
        <v>6183</v>
      </c>
      <c r="C3015" s="9" t="s">
        <v>61817</v>
      </c>
      <c r="D3015" s="1" t="s">
        <v>26549</v>
      </c>
      <c r="E3015" s="1" t="s">
        <v>26550</v>
      </c>
    </row>
    <row r="3016" spans="1:5">
      <c r="A3016" s="1" t="s">
        <v>6184</v>
      </c>
      <c r="B3016" s="1" t="s">
        <v>6185</v>
      </c>
      <c r="C3016" s="9" t="s">
        <v>61817</v>
      </c>
      <c r="D3016" s="1" t="s">
        <v>26551</v>
      </c>
      <c r="E3016" s="1" t="s">
        <v>26552</v>
      </c>
    </row>
    <row r="3017" spans="1:5">
      <c r="A3017" s="1" t="s">
        <v>6186</v>
      </c>
      <c r="B3017" s="1" t="s">
        <v>6187</v>
      </c>
      <c r="C3017" s="9" t="s">
        <v>61817</v>
      </c>
      <c r="D3017" s="1" t="s">
        <v>26553</v>
      </c>
      <c r="E3017" s="1" t="s">
        <v>26554</v>
      </c>
    </row>
    <row r="3018" spans="1:5">
      <c r="A3018" s="1" t="s">
        <v>6188</v>
      </c>
      <c r="B3018" s="1" t="s">
        <v>6189</v>
      </c>
      <c r="C3018" s="9" t="s">
        <v>61817</v>
      </c>
      <c r="D3018" s="1" t="s">
        <v>26555</v>
      </c>
      <c r="E3018" s="1" t="s">
        <v>26556</v>
      </c>
    </row>
    <row r="3019" spans="1:5">
      <c r="A3019" s="1" t="s">
        <v>6190</v>
      </c>
      <c r="B3019" s="1" t="s">
        <v>6191</v>
      </c>
      <c r="C3019" s="9" t="s">
        <v>61817</v>
      </c>
      <c r="D3019" s="1" t="s">
        <v>26557</v>
      </c>
      <c r="E3019" s="1" t="s">
        <v>26558</v>
      </c>
    </row>
    <row r="3020" spans="1:5">
      <c r="A3020" s="1" t="s">
        <v>6192</v>
      </c>
      <c r="B3020" s="1" t="s">
        <v>6193</v>
      </c>
      <c r="C3020" s="9" t="s">
        <v>61817</v>
      </c>
      <c r="D3020" s="1" t="s">
        <v>26559</v>
      </c>
      <c r="E3020" s="1" t="s">
        <v>26560</v>
      </c>
    </row>
    <row r="3021" spans="1:5">
      <c r="A3021" s="1" t="s">
        <v>6194</v>
      </c>
      <c r="B3021" s="1" t="s">
        <v>6195</v>
      </c>
      <c r="C3021" s="9" t="s">
        <v>61817</v>
      </c>
      <c r="D3021" s="1" t="s">
        <v>26561</v>
      </c>
      <c r="E3021" s="1" t="s">
        <v>26562</v>
      </c>
    </row>
    <row r="3022" spans="1:5">
      <c r="A3022" s="1" t="s">
        <v>6196</v>
      </c>
      <c r="B3022" s="1" t="s">
        <v>6197</v>
      </c>
      <c r="C3022" s="9" t="s">
        <v>61817</v>
      </c>
      <c r="D3022" s="1" t="s">
        <v>26563</v>
      </c>
      <c r="E3022" s="1" t="s">
        <v>26564</v>
      </c>
    </row>
    <row r="3023" spans="1:5">
      <c r="A3023" s="1" t="s">
        <v>6198</v>
      </c>
      <c r="B3023" s="1" t="s">
        <v>6199</v>
      </c>
      <c r="C3023" s="9" t="s">
        <v>61817</v>
      </c>
      <c r="D3023" s="1" t="s">
        <v>26565</v>
      </c>
      <c r="E3023" s="1" t="s">
        <v>26566</v>
      </c>
    </row>
    <row r="3024" spans="1:5">
      <c r="A3024" s="1" t="s">
        <v>6200</v>
      </c>
      <c r="B3024" s="1" t="s">
        <v>6201</v>
      </c>
      <c r="C3024" s="9" t="s">
        <v>61817</v>
      </c>
      <c r="D3024" s="1" t="s">
        <v>26567</v>
      </c>
      <c r="E3024" s="1" t="s">
        <v>26568</v>
      </c>
    </row>
    <row r="3025" spans="1:5">
      <c r="A3025" s="1" t="s">
        <v>6202</v>
      </c>
      <c r="B3025" s="1" t="s">
        <v>6203</v>
      </c>
      <c r="C3025" s="9" t="s">
        <v>61817</v>
      </c>
      <c r="D3025" s="1" t="s">
        <v>26569</v>
      </c>
      <c r="E3025" s="1" t="s">
        <v>26570</v>
      </c>
    </row>
    <row r="3026" spans="1:5">
      <c r="A3026" s="1" t="s">
        <v>6204</v>
      </c>
      <c r="B3026" s="1" t="s">
        <v>6205</v>
      </c>
      <c r="C3026" s="9" t="s">
        <v>61817</v>
      </c>
      <c r="D3026" s="1" t="s">
        <v>26571</v>
      </c>
      <c r="E3026" s="1" t="s">
        <v>26572</v>
      </c>
    </row>
    <row r="3027" spans="1:5">
      <c r="A3027" s="1" t="s">
        <v>6206</v>
      </c>
      <c r="B3027" s="1" t="s">
        <v>6207</v>
      </c>
      <c r="C3027" s="9" t="s">
        <v>61817</v>
      </c>
      <c r="D3027" s="1" t="s">
        <v>26573</v>
      </c>
      <c r="E3027" s="1" t="s">
        <v>26574</v>
      </c>
    </row>
    <row r="3028" spans="1:5">
      <c r="A3028" s="1" t="s">
        <v>6208</v>
      </c>
      <c r="B3028" s="1" t="s">
        <v>6209</v>
      </c>
      <c r="C3028" s="9" t="s">
        <v>61817</v>
      </c>
      <c r="D3028" s="1" t="s">
        <v>26575</v>
      </c>
      <c r="E3028" s="1" t="s">
        <v>26576</v>
      </c>
    </row>
    <row r="3029" spans="1:5">
      <c r="A3029" s="1" t="s">
        <v>6210</v>
      </c>
      <c r="B3029" s="1" t="s">
        <v>6211</v>
      </c>
      <c r="C3029" s="9" t="s">
        <v>61817</v>
      </c>
      <c r="D3029" s="1" t="s">
        <v>26577</v>
      </c>
      <c r="E3029" s="1" t="s">
        <v>26578</v>
      </c>
    </row>
    <row r="3030" spans="1:5">
      <c r="A3030" s="1" t="s">
        <v>6212</v>
      </c>
      <c r="B3030" s="1" t="s">
        <v>6213</v>
      </c>
      <c r="C3030" s="9" t="s">
        <v>61817</v>
      </c>
      <c r="D3030" s="1" t="s">
        <v>26579</v>
      </c>
      <c r="E3030" s="1" t="s">
        <v>26580</v>
      </c>
    </row>
    <row r="3031" spans="1:5">
      <c r="A3031" s="1" t="s">
        <v>6214</v>
      </c>
      <c r="B3031" s="1" t="s">
        <v>6215</v>
      </c>
      <c r="C3031" s="9" t="s">
        <v>61817</v>
      </c>
      <c r="D3031" s="1" t="s">
        <v>26581</v>
      </c>
      <c r="E3031" s="1" t="s">
        <v>26582</v>
      </c>
    </row>
    <row r="3032" spans="1:5">
      <c r="A3032" s="1" t="s">
        <v>6216</v>
      </c>
      <c r="B3032" s="1" t="s">
        <v>6217</v>
      </c>
      <c r="C3032" s="9" t="s">
        <v>61817</v>
      </c>
      <c r="D3032" s="1" t="s">
        <v>26583</v>
      </c>
      <c r="E3032" s="1" t="s">
        <v>26584</v>
      </c>
    </row>
    <row r="3033" spans="1:5">
      <c r="A3033" s="1" t="s">
        <v>6218</v>
      </c>
      <c r="B3033" s="1" t="s">
        <v>6219</v>
      </c>
      <c r="C3033" s="9" t="s">
        <v>61817</v>
      </c>
      <c r="D3033" s="1" t="s">
        <v>26585</v>
      </c>
      <c r="E3033" s="1" t="s">
        <v>26586</v>
      </c>
    </row>
    <row r="3034" spans="1:5">
      <c r="A3034" s="1" t="s">
        <v>6220</v>
      </c>
      <c r="B3034" s="1" t="s">
        <v>6221</v>
      </c>
      <c r="C3034" s="9" t="s">
        <v>61817</v>
      </c>
      <c r="D3034" s="1" t="s">
        <v>26587</v>
      </c>
      <c r="E3034" s="1" t="s">
        <v>26588</v>
      </c>
    </row>
    <row r="3035" spans="1:5">
      <c r="A3035" s="1" t="s">
        <v>6222</v>
      </c>
      <c r="B3035" s="1" t="s">
        <v>6223</v>
      </c>
      <c r="C3035" s="9" t="s">
        <v>61817</v>
      </c>
      <c r="D3035" s="1" t="s">
        <v>26589</v>
      </c>
      <c r="E3035" s="1" t="s">
        <v>26590</v>
      </c>
    </row>
    <row r="3036" spans="1:5">
      <c r="A3036" s="1" t="s">
        <v>6224</v>
      </c>
      <c r="B3036" s="1" t="s">
        <v>6225</v>
      </c>
      <c r="C3036" s="9" t="s">
        <v>61817</v>
      </c>
      <c r="D3036" s="1" t="s">
        <v>26591</v>
      </c>
      <c r="E3036" s="1" t="s">
        <v>26592</v>
      </c>
    </row>
    <row r="3037" spans="1:5">
      <c r="A3037" s="1" t="s">
        <v>6226</v>
      </c>
      <c r="B3037" s="1" t="s">
        <v>6227</v>
      </c>
      <c r="C3037" s="9" t="s">
        <v>61817</v>
      </c>
      <c r="D3037" s="1" t="s">
        <v>26593</v>
      </c>
      <c r="E3037" s="1" t="s">
        <v>26594</v>
      </c>
    </row>
    <row r="3038" spans="1:5">
      <c r="A3038" s="1" t="s">
        <v>6228</v>
      </c>
      <c r="B3038" s="1" t="s">
        <v>6229</v>
      </c>
      <c r="C3038" s="9" t="s">
        <v>61817</v>
      </c>
      <c r="D3038" s="1" t="s">
        <v>26595</v>
      </c>
      <c r="E3038" s="1" t="s">
        <v>26596</v>
      </c>
    </row>
    <row r="3039" spans="1:5">
      <c r="A3039" s="1" t="s">
        <v>6230</v>
      </c>
      <c r="B3039" s="1" t="s">
        <v>6231</v>
      </c>
      <c r="C3039" s="9" t="s">
        <v>61817</v>
      </c>
      <c r="D3039" s="1" t="s">
        <v>26597</v>
      </c>
      <c r="E3039" s="1" t="s">
        <v>26598</v>
      </c>
    </row>
    <row r="3040" spans="1:5">
      <c r="A3040" s="1" t="s">
        <v>6232</v>
      </c>
      <c r="B3040" s="1" t="s">
        <v>6233</v>
      </c>
      <c r="C3040" s="9" t="s">
        <v>61817</v>
      </c>
      <c r="D3040" s="1" t="s">
        <v>26599</v>
      </c>
      <c r="E3040" s="1" t="s">
        <v>26600</v>
      </c>
    </row>
    <row r="3041" spans="1:5">
      <c r="A3041" s="1" t="s">
        <v>6234</v>
      </c>
      <c r="B3041" s="1" t="s">
        <v>6235</v>
      </c>
      <c r="C3041" s="9" t="s">
        <v>61817</v>
      </c>
      <c r="D3041" s="1" t="s">
        <v>26601</v>
      </c>
      <c r="E3041" s="1" t="s">
        <v>26602</v>
      </c>
    </row>
    <row r="3042" spans="1:5">
      <c r="A3042" s="1" t="s">
        <v>6236</v>
      </c>
      <c r="B3042" s="1" t="s">
        <v>6237</v>
      </c>
      <c r="C3042" s="9" t="s">
        <v>61817</v>
      </c>
      <c r="D3042" s="1" t="s">
        <v>26603</v>
      </c>
      <c r="E3042" s="1" t="s">
        <v>26604</v>
      </c>
    </row>
    <row r="3043" spans="1:5">
      <c r="A3043" s="1" t="s">
        <v>6238</v>
      </c>
      <c r="B3043" s="1" t="s">
        <v>6239</v>
      </c>
      <c r="C3043" s="9" t="s">
        <v>61817</v>
      </c>
      <c r="D3043" s="1" t="s">
        <v>26605</v>
      </c>
      <c r="E3043" s="1" t="s">
        <v>26606</v>
      </c>
    </row>
    <row r="3044" spans="1:5">
      <c r="A3044" s="1" t="s">
        <v>6240</v>
      </c>
      <c r="B3044" s="1" t="s">
        <v>6241</v>
      </c>
      <c r="C3044" s="9" t="s">
        <v>61817</v>
      </c>
      <c r="D3044" s="1" t="s">
        <v>26607</v>
      </c>
      <c r="E3044" s="1" t="s">
        <v>26608</v>
      </c>
    </row>
    <row r="3045" spans="1:5">
      <c r="A3045" s="1" t="s">
        <v>6242</v>
      </c>
      <c r="B3045" s="1" t="s">
        <v>6243</v>
      </c>
      <c r="C3045" s="9" t="s">
        <v>61817</v>
      </c>
      <c r="D3045" s="1" t="s">
        <v>26609</v>
      </c>
      <c r="E3045" s="1" t="s">
        <v>26610</v>
      </c>
    </row>
    <row r="3046" spans="1:5">
      <c r="A3046" s="1" t="s">
        <v>6244</v>
      </c>
      <c r="B3046" s="1" t="s">
        <v>6245</v>
      </c>
      <c r="C3046" s="9" t="s">
        <v>61817</v>
      </c>
      <c r="D3046" s="1" t="s">
        <v>26611</v>
      </c>
      <c r="E3046" s="1" t="s">
        <v>26612</v>
      </c>
    </row>
    <row r="3047" spans="1:5">
      <c r="A3047" s="1" t="s">
        <v>6246</v>
      </c>
      <c r="B3047" s="1" t="s">
        <v>6247</v>
      </c>
      <c r="C3047" s="9" t="s">
        <v>61817</v>
      </c>
      <c r="D3047" s="1" t="s">
        <v>26613</v>
      </c>
      <c r="E3047" s="1" t="s">
        <v>26614</v>
      </c>
    </row>
    <row r="3048" spans="1:5">
      <c r="A3048" s="1" t="s">
        <v>6248</v>
      </c>
      <c r="B3048" s="1" t="s">
        <v>6249</v>
      </c>
      <c r="C3048" s="9" t="s">
        <v>61817</v>
      </c>
      <c r="D3048" s="1" t="s">
        <v>26615</v>
      </c>
      <c r="E3048" s="1" t="s">
        <v>26616</v>
      </c>
    </row>
    <row r="3049" spans="1:5">
      <c r="A3049" s="1" t="s">
        <v>6250</v>
      </c>
      <c r="B3049" s="1" t="s">
        <v>6251</v>
      </c>
      <c r="C3049" s="9" t="s">
        <v>61817</v>
      </c>
      <c r="D3049" s="1" t="s">
        <v>26617</v>
      </c>
      <c r="E3049" s="1" t="s">
        <v>26618</v>
      </c>
    </row>
    <row r="3050" spans="1:5">
      <c r="A3050" s="1" t="s">
        <v>6252</v>
      </c>
      <c r="B3050" s="1" t="s">
        <v>6253</v>
      </c>
      <c r="C3050" s="9" t="s">
        <v>61817</v>
      </c>
      <c r="D3050" s="1" t="s">
        <v>26619</v>
      </c>
      <c r="E3050" s="1" t="s">
        <v>26620</v>
      </c>
    </row>
    <row r="3051" spans="1:5">
      <c r="A3051" s="1" t="s">
        <v>6254</v>
      </c>
      <c r="B3051" s="1" t="s">
        <v>6255</v>
      </c>
      <c r="C3051" s="9" t="s">
        <v>61817</v>
      </c>
      <c r="D3051" s="1" t="s">
        <v>26621</v>
      </c>
      <c r="E3051" s="1" t="s">
        <v>26622</v>
      </c>
    </row>
    <row r="3052" spans="1:5">
      <c r="A3052" s="1" t="s">
        <v>6256</v>
      </c>
      <c r="B3052" s="1" t="s">
        <v>6257</v>
      </c>
      <c r="C3052" s="9" t="s">
        <v>61817</v>
      </c>
      <c r="D3052" s="1" t="s">
        <v>26623</v>
      </c>
      <c r="E3052" s="1" t="s">
        <v>26624</v>
      </c>
    </row>
    <row r="3053" spans="1:5">
      <c r="A3053" s="1" t="s">
        <v>6258</v>
      </c>
      <c r="B3053" s="1" t="s">
        <v>6259</v>
      </c>
      <c r="C3053" s="9" t="s">
        <v>61817</v>
      </c>
      <c r="D3053" s="1" t="s">
        <v>26625</v>
      </c>
      <c r="E3053" s="1" t="s">
        <v>26626</v>
      </c>
    </row>
    <row r="3054" spans="1:5">
      <c r="A3054" s="1" t="s">
        <v>6260</v>
      </c>
      <c r="B3054" s="1" t="s">
        <v>6261</v>
      </c>
      <c r="C3054" s="9" t="s">
        <v>61817</v>
      </c>
      <c r="D3054" s="1" t="s">
        <v>26627</v>
      </c>
      <c r="E3054" s="1" t="s">
        <v>26628</v>
      </c>
    </row>
    <row r="3055" spans="1:5">
      <c r="A3055" s="1" t="s">
        <v>6262</v>
      </c>
      <c r="B3055" s="1" t="s">
        <v>6263</v>
      </c>
      <c r="C3055" s="9" t="s">
        <v>61817</v>
      </c>
      <c r="D3055" s="1" t="s">
        <v>26629</v>
      </c>
      <c r="E3055" s="1" t="s">
        <v>26630</v>
      </c>
    </row>
    <row r="3056" spans="1:5">
      <c r="A3056" s="1" t="s">
        <v>6264</v>
      </c>
      <c r="B3056" s="1" t="s">
        <v>6265</v>
      </c>
      <c r="C3056" s="9" t="s">
        <v>61817</v>
      </c>
      <c r="D3056" s="1" t="s">
        <v>26631</v>
      </c>
      <c r="E3056" s="1" t="s">
        <v>26632</v>
      </c>
    </row>
    <row r="3057" spans="1:5">
      <c r="A3057" s="1" t="s">
        <v>6266</v>
      </c>
      <c r="B3057" s="1" t="s">
        <v>6267</v>
      </c>
      <c r="C3057" s="9" t="s">
        <v>61817</v>
      </c>
      <c r="D3057" s="1" t="s">
        <v>26633</v>
      </c>
      <c r="E3057" s="1" t="s">
        <v>26634</v>
      </c>
    </row>
    <row r="3058" spans="1:5">
      <c r="A3058" s="1" t="s">
        <v>6268</v>
      </c>
      <c r="B3058" s="1" t="s">
        <v>6269</v>
      </c>
      <c r="C3058" s="9" t="s">
        <v>61817</v>
      </c>
      <c r="D3058" s="1" t="s">
        <v>26635</v>
      </c>
      <c r="E3058" s="1" t="s">
        <v>26636</v>
      </c>
    </row>
    <row r="3059" spans="1:5">
      <c r="A3059" s="1" t="s">
        <v>6270</v>
      </c>
      <c r="B3059" s="1" t="s">
        <v>6271</v>
      </c>
      <c r="C3059" s="9" t="s">
        <v>61817</v>
      </c>
      <c r="D3059" s="1" t="s">
        <v>26637</v>
      </c>
      <c r="E3059" s="1" t="s">
        <v>26638</v>
      </c>
    </row>
    <row r="3060" spans="1:5">
      <c r="A3060" s="1" t="s">
        <v>6272</v>
      </c>
      <c r="B3060" s="1" t="s">
        <v>6273</v>
      </c>
      <c r="C3060" s="9" t="s">
        <v>61817</v>
      </c>
      <c r="D3060" s="1" t="s">
        <v>26639</v>
      </c>
      <c r="E3060" s="1" t="s">
        <v>26640</v>
      </c>
    </row>
    <row r="3061" spans="1:5">
      <c r="A3061" s="1" t="s">
        <v>6274</v>
      </c>
      <c r="B3061" s="1" t="s">
        <v>6275</v>
      </c>
      <c r="C3061" s="9" t="s">
        <v>61817</v>
      </c>
      <c r="D3061" s="1" t="s">
        <v>26641</v>
      </c>
      <c r="E3061" s="1" t="s">
        <v>26642</v>
      </c>
    </row>
    <row r="3062" spans="1:5">
      <c r="A3062" s="1" t="s">
        <v>6276</v>
      </c>
      <c r="B3062" s="1" t="s">
        <v>6277</v>
      </c>
      <c r="C3062" s="9" t="s">
        <v>61817</v>
      </c>
      <c r="D3062" s="1" t="s">
        <v>26643</v>
      </c>
      <c r="E3062" s="1" t="s">
        <v>26644</v>
      </c>
    </row>
    <row r="3063" spans="1:5">
      <c r="A3063" s="1" t="s">
        <v>6278</v>
      </c>
      <c r="B3063" s="1" t="s">
        <v>6279</v>
      </c>
      <c r="C3063" s="9" t="s">
        <v>61817</v>
      </c>
      <c r="D3063" s="1" t="s">
        <v>26645</v>
      </c>
      <c r="E3063" s="1" t="s">
        <v>26646</v>
      </c>
    </row>
    <row r="3064" spans="1:5">
      <c r="A3064" s="1" t="s">
        <v>6280</v>
      </c>
      <c r="B3064" s="1" t="s">
        <v>6281</v>
      </c>
      <c r="C3064" s="9" t="s">
        <v>61817</v>
      </c>
      <c r="D3064" s="1" t="s">
        <v>26647</v>
      </c>
      <c r="E3064" s="1" t="s">
        <v>26648</v>
      </c>
    </row>
    <row r="3065" spans="1:5">
      <c r="A3065" s="1" t="s">
        <v>6282</v>
      </c>
      <c r="B3065" s="1" t="s">
        <v>6283</v>
      </c>
      <c r="C3065" s="9" t="s">
        <v>61817</v>
      </c>
      <c r="D3065" s="1" t="s">
        <v>26649</v>
      </c>
      <c r="E3065" s="1" t="s">
        <v>26650</v>
      </c>
    </row>
    <row r="3066" spans="1:5">
      <c r="A3066" s="1" t="s">
        <v>6284</v>
      </c>
      <c r="B3066" s="1" t="s">
        <v>6285</v>
      </c>
      <c r="C3066" s="9" t="s">
        <v>61817</v>
      </c>
      <c r="D3066" s="1" t="s">
        <v>26651</v>
      </c>
      <c r="E3066" s="1" t="s">
        <v>26652</v>
      </c>
    </row>
    <row r="3067" spans="1:5">
      <c r="A3067" s="1" t="s">
        <v>6286</v>
      </c>
      <c r="B3067" s="1" t="s">
        <v>6287</v>
      </c>
      <c r="C3067" s="9" t="s">
        <v>61817</v>
      </c>
      <c r="D3067" s="1" t="s">
        <v>26653</v>
      </c>
      <c r="E3067" s="1" t="s">
        <v>26654</v>
      </c>
    </row>
    <row r="3068" spans="1:5">
      <c r="A3068" s="1" t="s">
        <v>6288</v>
      </c>
      <c r="B3068" s="1" t="s">
        <v>6289</v>
      </c>
      <c r="C3068" s="9" t="s">
        <v>61817</v>
      </c>
      <c r="D3068" s="1" t="s">
        <v>26655</v>
      </c>
      <c r="E3068" s="1" t="s">
        <v>26656</v>
      </c>
    </row>
    <row r="3069" spans="1:5">
      <c r="A3069" s="1" t="s">
        <v>6290</v>
      </c>
      <c r="B3069" s="1" t="s">
        <v>6291</v>
      </c>
      <c r="C3069" s="9" t="s">
        <v>61817</v>
      </c>
      <c r="D3069" s="1" t="s">
        <v>26657</v>
      </c>
      <c r="E3069" s="1" t="s">
        <v>26658</v>
      </c>
    </row>
    <row r="3070" spans="1:5">
      <c r="A3070" s="1" t="s">
        <v>6292</v>
      </c>
      <c r="B3070" s="1" t="s">
        <v>6293</v>
      </c>
      <c r="C3070" s="9" t="s">
        <v>61817</v>
      </c>
      <c r="D3070" s="1" t="s">
        <v>26659</v>
      </c>
      <c r="E3070" s="1" t="s">
        <v>26660</v>
      </c>
    </row>
    <row r="3071" spans="1:5">
      <c r="A3071" s="1" t="s">
        <v>6294</v>
      </c>
      <c r="B3071" s="1" t="s">
        <v>6295</v>
      </c>
      <c r="C3071" s="9" t="s">
        <v>61817</v>
      </c>
      <c r="D3071" s="1" t="s">
        <v>26661</v>
      </c>
      <c r="E3071" s="1" t="s">
        <v>26662</v>
      </c>
    </row>
    <row r="3072" spans="1:5">
      <c r="A3072" s="1" t="s">
        <v>6296</v>
      </c>
      <c r="B3072" s="1" t="s">
        <v>6297</v>
      </c>
      <c r="C3072" s="9" t="s">
        <v>61817</v>
      </c>
      <c r="D3072" s="1" t="s">
        <v>26663</v>
      </c>
      <c r="E3072" s="1" t="s">
        <v>26664</v>
      </c>
    </row>
    <row r="3073" spans="1:5">
      <c r="A3073" s="1" t="s">
        <v>6298</v>
      </c>
      <c r="B3073" s="1" t="s">
        <v>6299</v>
      </c>
      <c r="C3073" s="9" t="s">
        <v>61817</v>
      </c>
      <c r="D3073" s="1" t="s">
        <v>26665</v>
      </c>
      <c r="E3073" s="1" t="s">
        <v>26666</v>
      </c>
    </row>
    <row r="3074" spans="1:5">
      <c r="A3074" s="1" t="s">
        <v>6300</v>
      </c>
      <c r="B3074" s="1" t="s">
        <v>6301</v>
      </c>
      <c r="C3074" s="9" t="s">
        <v>61817</v>
      </c>
      <c r="D3074" s="1" t="s">
        <v>26667</v>
      </c>
      <c r="E3074" s="1" t="s">
        <v>26668</v>
      </c>
    </row>
    <row r="3075" spans="1:5">
      <c r="A3075" s="1" t="s">
        <v>6302</v>
      </c>
      <c r="B3075" s="1" t="s">
        <v>6303</v>
      </c>
      <c r="C3075" s="9" t="s">
        <v>61817</v>
      </c>
      <c r="D3075" s="1" t="s">
        <v>26669</v>
      </c>
      <c r="E3075" s="1" t="s">
        <v>26670</v>
      </c>
    </row>
    <row r="3076" spans="1:5">
      <c r="A3076" s="1" t="s">
        <v>6304</v>
      </c>
      <c r="B3076" s="1" t="s">
        <v>6305</v>
      </c>
      <c r="C3076" s="9" t="s">
        <v>61817</v>
      </c>
      <c r="D3076" s="1" t="s">
        <v>26671</v>
      </c>
      <c r="E3076" s="1" t="s">
        <v>26672</v>
      </c>
    </row>
    <row r="3077" spans="1:5">
      <c r="A3077" s="1" t="s">
        <v>6306</v>
      </c>
      <c r="B3077" s="1" t="s">
        <v>6307</v>
      </c>
      <c r="C3077" s="9" t="s">
        <v>61817</v>
      </c>
      <c r="D3077" s="1" t="s">
        <v>26673</v>
      </c>
      <c r="E3077" s="1" t="s">
        <v>26672</v>
      </c>
    </row>
    <row r="3078" spans="1:5">
      <c r="A3078" s="1" t="s">
        <v>6308</v>
      </c>
      <c r="B3078" s="1" t="s">
        <v>6309</v>
      </c>
      <c r="C3078" s="9" t="s">
        <v>61817</v>
      </c>
      <c r="D3078" s="1" t="s">
        <v>26674</v>
      </c>
      <c r="E3078" s="1" t="s">
        <v>26675</v>
      </c>
    </row>
    <row r="3079" spans="1:5">
      <c r="A3079" s="1" t="s">
        <v>6310</v>
      </c>
      <c r="B3079" s="1" t="s">
        <v>6311</v>
      </c>
      <c r="C3079" s="9" t="s">
        <v>61817</v>
      </c>
      <c r="D3079" s="1" t="s">
        <v>26676</v>
      </c>
      <c r="E3079" s="1" t="s">
        <v>26677</v>
      </c>
    </row>
    <row r="3080" spans="1:5">
      <c r="A3080" s="1" t="s">
        <v>6312</v>
      </c>
      <c r="B3080" s="1" t="s">
        <v>6313</v>
      </c>
      <c r="C3080" s="9" t="s">
        <v>61817</v>
      </c>
      <c r="D3080" s="1" t="s">
        <v>26678</v>
      </c>
      <c r="E3080" s="1" t="s">
        <v>26679</v>
      </c>
    </row>
    <row r="3081" spans="1:5">
      <c r="A3081" s="1" t="s">
        <v>6314</v>
      </c>
      <c r="B3081" s="1" t="s">
        <v>6315</v>
      </c>
      <c r="C3081" s="9" t="s">
        <v>61817</v>
      </c>
      <c r="D3081" s="1" t="s">
        <v>26680</v>
      </c>
      <c r="E3081" s="1" t="s">
        <v>26681</v>
      </c>
    </row>
    <row r="3082" spans="1:5">
      <c r="A3082" s="1" t="s">
        <v>6316</v>
      </c>
      <c r="B3082" s="1" t="s">
        <v>6317</v>
      </c>
      <c r="C3082" s="9" t="s">
        <v>61817</v>
      </c>
      <c r="D3082" s="1" t="s">
        <v>26682</v>
      </c>
      <c r="E3082" s="1" t="s">
        <v>26683</v>
      </c>
    </row>
    <row r="3083" spans="1:5">
      <c r="A3083" s="1" t="s">
        <v>6318</v>
      </c>
      <c r="B3083" s="1" t="s">
        <v>6319</v>
      </c>
      <c r="C3083" s="9" t="s">
        <v>61817</v>
      </c>
      <c r="D3083" s="1" t="s">
        <v>26684</v>
      </c>
      <c r="E3083" s="1" t="s">
        <v>26685</v>
      </c>
    </row>
    <row r="3084" spans="1:5">
      <c r="A3084" s="1" t="s">
        <v>6320</v>
      </c>
      <c r="B3084" s="1" t="s">
        <v>6321</v>
      </c>
      <c r="C3084" s="9" t="s">
        <v>61817</v>
      </c>
      <c r="D3084" s="1" t="s">
        <v>26686</v>
      </c>
      <c r="E3084" s="1" t="s">
        <v>26687</v>
      </c>
    </row>
    <row r="3085" spans="1:5">
      <c r="A3085" s="1" t="s">
        <v>6322</v>
      </c>
      <c r="B3085" s="1" t="s">
        <v>6323</v>
      </c>
      <c r="C3085" s="9" t="s">
        <v>61817</v>
      </c>
      <c r="D3085" s="1" t="s">
        <v>26688</v>
      </c>
      <c r="E3085" s="1" t="s">
        <v>26689</v>
      </c>
    </row>
    <row r="3086" spans="1:5">
      <c r="A3086" s="1" t="s">
        <v>6324</v>
      </c>
      <c r="B3086" s="1" t="s">
        <v>6325</v>
      </c>
      <c r="C3086" s="9" t="s">
        <v>61817</v>
      </c>
      <c r="D3086" s="1" t="s">
        <v>26690</v>
      </c>
      <c r="E3086" s="1" t="s">
        <v>26691</v>
      </c>
    </row>
    <row r="3087" spans="1:5">
      <c r="A3087" s="1" t="s">
        <v>6326</v>
      </c>
      <c r="B3087" s="1" t="s">
        <v>6327</v>
      </c>
      <c r="C3087" s="9" t="s">
        <v>61817</v>
      </c>
      <c r="D3087" s="1" t="s">
        <v>26692</v>
      </c>
      <c r="E3087" s="1" t="s">
        <v>26693</v>
      </c>
    </row>
    <row r="3088" spans="1:5">
      <c r="A3088" s="1" t="s">
        <v>6328</v>
      </c>
      <c r="B3088" s="1" t="s">
        <v>6329</v>
      </c>
      <c r="C3088" s="9" t="s">
        <v>61817</v>
      </c>
      <c r="D3088" s="1" t="s">
        <v>26694</v>
      </c>
      <c r="E3088" s="1" t="s">
        <v>26695</v>
      </c>
    </row>
    <row r="3089" spans="1:5">
      <c r="A3089" s="1" t="s">
        <v>6330</v>
      </c>
      <c r="B3089" s="1" t="s">
        <v>6331</v>
      </c>
      <c r="C3089" s="9" t="s">
        <v>61817</v>
      </c>
      <c r="D3089" s="1" t="s">
        <v>26696</v>
      </c>
      <c r="E3089" s="1" t="s">
        <v>26697</v>
      </c>
    </row>
    <row r="3090" spans="1:5">
      <c r="A3090" s="1" t="s">
        <v>6332</v>
      </c>
      <c r="B3090" s="1" t="s">
        <v>6333</v>
      </c>
      <c r="C3090" s="9" t="s">
        <v>61817</v>
      </c>
      <c r="D3090" s="1" t="s">
        <v>26698</v>
      </c>
      <c r="E3090" s="1" t="s">
        <v>26699</v>
      </c>
    </row>
    <row r="3091" spans="1:5">
      <c r="A3091" s="1" t="s">
        <v>6334</v>
      </c>
      <c r="B3091" s="1" t="s">
        <v>6335</v>
      </c>
      <c r="C3091" s="9" t="s">
        <v>61817</v>
      </c>
      <c r="D3091" s="1" t="s">
        <v>26700</v>
      </c>
      <c r="E3091" s="1" t="s">
        <v>26701</v>
      </c>
    </row>
    <row r="3092" spans="1:5">
      <c r="A3092" s="1" t="s">
        <v>6336</v>
      </c>
      <c r="B3092" s="1" t="s">
        <v>6337</v>
      </c>
      <c r="C3092" s="9" t="s">
        <v>61817</v>
      </c>
      <c r="D3092" s="1" t="s">
        <v>26702</v>
      </c>
      <c r="E3092" s="1" t="s">
        <v>26703</v>
      </c>
    </row>
    <row r="3093" spans="1:5">
      <c r="A3093" s="1" t="s">
        <v>6338</v>
      </c>
      <c r="B3093" s="1" t="s">
        <v>6339</v>
      </c>
      <c r="C3093" s="9" t="s">
        <v>61817</v>
      </c>
      <c r="D3093" s="1" t="s">
        <v>26704</v>
      </c>
      <c r="E3093" s="1" t="s">
        <v>26705</v>
      </c>
    </row>
    <row r="3094" spans="1:5">
      <c r="A3094" s="1" t="s">
        <v>6340</v>
      </c>
      <c r="B3094" s="1" t="s">
        <v>6341</v>
      </c>
      <c r="C3094" s="9" t="s">
        <v>61817</v>
      </c>
      <c r="D3094" s="1" t="s">
        <v>26706</v>
      </c>
      <c r="E3094" s="1" t="s">
        <v>26707</v>
      </c>
    </row>
    <row r="3095" spans="1:5">
      <c r="A3095" s="1" t="s">
        <v>6342</v>
      </c>
      <c r="B3095" s="1" t="s">
        <v>6343</v>
      </c>
      <c r="C3095" s="9" t="s">
        <v>61817</v>
      </c>
      <c r="D3095" s="1" t="s">
        <v>26708</v>
      </c>
      <c r="E3095" s="1" t="s">
        <v>26709</v>
      </c>
    </row>
    <row r="3096" spans="1:5">
      <c r="A3096" s="1" t="s">
        <v>6344</v>
      </c>
      <c r="B3096" s="1" t="s">
        <v>6345</v>
      </c>
      <c r="C3096" s="9" t="s">
        <v>61817</v>
      </c>
      <c r="D3096" s="1" t="s">
        <v>26710</v>
      </c>
      <c r="E3096" s="1" t="s">
        <v>26711</v>
      </c>
    </row>
    <row r="3097" spans="1:5">
      <c r="A3097" s="1" t="s">
        <v>6346</v>
      </c>
      <c r="B3097" s="1" t="s">
        <v>6347</v>
      </c>
      <c r="C3097" s="9" t="s">
        <v>61817</v>
      </c>
      <c r="D3097" s="1" t="s">
        <v>26712</v>
      </c>
      <c r="E3097" s="1" t="s">
        <v>26713</v>
      </c>
    </row>
    <row r="3098" spans="1:5">
      <c r="A3098" s="1" t="s">
        <v>6348</v>
      </c>
      <c r="B3098" s="1" t="s">
        <v>6349</v>
      </c>
      <c r="C3098" s="9" t="s">
        <v>61817</v>
      </c>
      <c r="D3098" s="1" t="s">
        <v>26714</v>
      </c>
      <c r="E3098" s="1" t="s">
        <v>26715</v>
      </c>
    </row>
    <row r="3099" spans="1:5">
      <c r="A3099" s="1" t="s">
        <v>6350</v>
      </c>
      <c r="B3099" s="1" t="s">
        <v>6351</v>
      </c>
      <c r="C3099" s="9" t="s">
        <v>61817</v>
      </c>
      <c r="D3099" s="1" t="s">
        <v>26716</v>
      </c>
      <c r="E3099" s="1" t="s">
        <v>26717</v>
      </c>
    </row>
    <row r="3100" spans="1:5">
      <c r="A3100" s="1" t="s">
        <v>6352</v>
      </c>
      <c r="B3100" s="1" t="s">
        <v>6353</v>
      </c>
      <c r="C3100" s="9" t="s">
        <v>61817</v>
      </c>
      <c r="D3100" s="1" t="s">
        <v>26718</v>
      </c>
      <c r="E3100" s="1" t="s">
        <v>26719</v>
      </c>
    </row>
    <row r="3101" spans="1:5">
      <c r="A3101" s="1" t="s">
        <v>6354</v>
      </c>
      <c r="B3101" s="1" t="s">
        <v>6355</v>
      </c>
      <c r="C3101" s="9" t="s">
        <v>61817</v>
      </c>
      <c r="D3101" s="1" t="s">
        <v>26720</v>
      </c>
      <c r="E3101" s="1" t="s">
        <v>26721</v>
      </c>
    </row>
    <row r="3102" spans="1:5">
      <c r="A3102" s="1" t="s">
        <v>6356</v>
      </c>
      <c r="B3102" s="1" t="s">
        <v>6357</v>
      </c>
      <c r="C3102" s="9" t="s">
        <v>61817</v>
      </c>
      <c r="D3102" s="1" t="s">
        <v>26722</v>
      </c>
      <c r="E3102" s="1" t="s">
        <v>26723</v>
      </c>
    </row>
    <row r="3103" spans="1:5">
      <c r="A3103" s="1" t="s">
        <v>6358</v>
      </c>
      <c r="B3103" s="1" t="s">
        <v>6359</v>
      </c>
      <c r="C3103" s="9" t="s">
        <v>61817</v>
      </c>
      <c r="D3103" s="1" t="s">
        <v>26724</v>
      </c>
      <c r="E3103" s="1" t="s">
        <v>26725</v>
      </c>
    </row>
    <row r="3104" spans="1:5">
      <c r="A3104" s="1" t="s">
        <v>6360</v>
      </c>
      <c r="B3104" s="1" t="s">
        <v>6361</v>
      </c>
      <c r="C3104" s="9" t="s">
        <v>61817</v>
      </c>
      <c r="D3104" s="1" t="s">
        <v>26726</v>
      </c>
      <c r="E3104" s="1" t="s">
        <v>26727</v>
      </c>
    </row>
    <row r="3105" spans="1:5">
      <c r="A3105" s="1" t="s">
        <v>6362</v>
      </c>
      <c r="B3105" s="1" t="s">
        <v>6363</v>
      </c>
      <c r="C3105" s="9" t="s">
        <v>61817</v>
      </c>
      <c r="D3105" s="1" t="s">
        <v>26728</v>
      </c>
      <c r="E3105" s="1" t="s">
        <v>26729</v>
      </c>
    </row>
    <row r="3106" spans="1:5">
      <c r="A3106" s="1" t="s">
        <v>6364</v>
      </c>
      <c r="B3106" s="1" t="s">
        <v>6365</v>
      </c>
      <c r="C3106" s="9" t="s">
        <v>61817</v>
      </c>
      <c r="D3106" s="1" t="s">
        <v>26730</v>
      </c>
      <c r="E3106" s="1" t="s">
        <v>26731</v>
      </c>
    </row>
    <row r="3107" spans="1:5">
      <c r="A3107" s="1" t="s">
        <v>6366</v>
      </c>
      <c r="B3107" s="1" t="s">
        <v>6367</v>
      </c>
      <c r="C3107" s="9" t="s">
        <v>61817</v>
      </c>
      <c r="D3107" s="1" t="s">
        <v>26732</v>
      </c>
      <c r="E3107" s="1" t="s">
        <v>26733</v>
      </c>
    </row>
    <row r="3108" spans="1:5">
      <c r="A3108" s="1" t="s">
        <v>6368</v>
      </c>
      <c r="B3108" s="1" t="s">
        <v>6369</v>
      </c>
      <c r="C3108" s="9" t="s">
        <v>61817</v>
      </c>
      <c r="D3108" s="1" t="s">
        <v>26734</v>
      </c>
      <c r="E3108" s="1" t="s">
        <v>26735</v>
      </c>
    </row>
    <row r="3109" spans="1:5">
      <c r="A3109" s="1" t="s">
        <v>6370</v>
      </c>
      <c r="B3109" s="1" t="s">
        <v>6371</v>
      </c>
      <c r="C3109" s="9" t="s">
        <v>61817</v>
      </c>
      <c r="D3109" s="1" t="s">
        <v>26736</v>
      </c>
      <c r="E3109" s="1" t="s">
        <v>26737</v>
      </c>
    </row>
    <row r="3110" spans="1:5">
      <c r="A3110" s="1" t="s">
        <v>6372</v>
      </c>
      <c r="B3110" s="1" t="s">
        <v>6373</v>
      </c>
      <c r="C3110" s="9" t="s">
        <v>61817</v>
      </c>
      <c r="D3110" s="1" t="s">
        <v>26738</v>
      </c>
      <c r="E3110" s="1" t="s">
        <v>26739</v>
      </c>
    </row>
    <row r="3111" spans="1:5">
      <c r="A3111" s="1" t="s">
        <v>6374</v>
      </c>
      <c r="B3111" s="1" t="s">
        <v>6375</v>
      </c>
      <c r="C3111" s="9" t="s">
        <v>61817</v>
      </c>
      <c r="D3111" s="1" t="s">
        <v>26740</v>
      </c>
      <c r="E3111" s="1" t="s">
        <v>26741</v>
      </c>
    </row>
    <row r="3112" spans="1:5">
      <c r="A3112" s="1" t="s">
        <v>6376</v>
      </c>
      <c r="B3112" s="1" t="s">
        <v>6377</v>
      </c>
      <c r="C3112" s="9" t="s">
        <v>61817</v>
      </c>
      <c r="D3112" s="1" t="s">
        <v>26742</v>
      </c>
      <c r="E3112" s="1" t="s">
        <v>26743</v>
      </c>
    </row>
    <row r="3113" spans="1:5">
      <c r="A3113" s="1" t="s">
        <v>6378</v>
      </c>
      <c r="B3113" s="1" t="s">
        <v>6379</v>
      </c>
      <c r="C3113" s="9" t="s">
        <v>61817</v>
      </c>
      <c r="D3113" s="1" t="s">
        <v>26744</v>
      </c>
      <c r="E3113" s="1" t="s">
        <v>26745</v>
      </c>
    </row>
    <row r="3114" spans="1:5">
      <c r="A3114" s="1" t="s">
        <v>6380</v>
      </c>
      <c r="B3114" s="1" t="s">
        <v>6381</v>
      </c>
      <c r="C3114" s="9" t="s">
        <v>61817</v>
      </c>
      <c r="D3114" s="1" t="s">
        <v>26746</v>
      </c>
      <c r="E3114" s="1" t="s">
        <v>26747</v>
      </c>
    </row>
    <row r="3115" spans="1:5">
      <c r="A3115" s="1" t="s">
        <v>6382</v>
      </c>
      <c r="B3115" s="1" t="s">
        <v>6383</v>
      </c>
      <c r="C3115" s="9" t="s">
        <v>61817</v>
      </c>
      <c r="D3115" s="1" t="s">
        <v>26748</v>
      </c>
      <c r="E3115" s="1" t="s">
        <v>26749</v>
      </c>
    </row>
    <row r="3116" spans="1:5">
      <c r="A3116" s="1" t="s">
        <v>6384</v>
      </c>
      <c r="B3116" s="1" t="s">
        <v>6385</v>
      </c>
      <c r="C3116" s="9" t="s">
        <v>61817</v>
      </c>
      <c r="D3116" s="1" t="s">
        <v>26750</v>
      </c>
      <c r="E3116" s="1" t="s">
        <v>26751</v>
      </c>
    </row>
    <row r="3117" spans="1:5">
      <c r="A3117" s="1" t="s">
        <v>6386</v>
      </c>
      <c r="B3117" s="1" t="s">
        <v>6387</v>
      </c>
      <c r="C3117" s="9" t="s">
        <v>61817</v>
      </c>
      <c r="D3117" s="1" t="s">
        <v>26752</v>
      </c>
      <c r="E3117" s="1" t="s">
        <v>26753</v>
      </c>
    </row>
    <row r="3118" spans="1:5">
      <c r="A3118" s="1" t="s">
        <v>6388</v>
      </c>
      <c r="B3118" s="1" t="s">
        <v>6389</v>
      </c>
      <c r="C3118" s="9" t="s">
        <v>61817</v>
      </c>
      <c r="D3118" s="1" t="s">
        <v>26754</v>
      </c>
      <c r="E3118" s="1" t="s">
        <v>26755</v>
      </c>
    </row>
    <row r="3119" spans="1:5">
      <c r="A3119" s="1" t="s">
        <v>6390</v>
      </c>
      <c r="B3119" s="1" t="s">
        <v>6391</v>
      </c>
      <c r="C3119" s="9" t="s">
        <v>61817</v>
      </c>
      <c r="D3119" s="1" t="s">
        <v>26756</v>
      </c>
      <c r="E3119" s="1" t="s">
        <v>26757</v>
      </c>
    </row>
    <row r="3120" spans="1:5">
      <c r="A3120" s="1" t="s">
        <v>6392</v>
      </c>
      <c r="B3120" s="1" t="s">
        <v>6393</v>
      </c>
      <c r="C3120" s="9" t="s">
        <v>61817</v>
      </c>
      <c r="D3120" s="1" t="s">
        <v>26758</v>
      </c>
      <c r="E3120" s="1" t="s">
        <v>26759</v>
      </c>
    </row>
    <row r="3121" spans="1:5">
      <c r="A3121" s="1" t="s">
        <v>6394</v>
      </c>
      <c r="B3121" s="1" t="s">
        <v>6395</v>
      </c>
      <c r="C3121" s="9" t="s">
        <v>61817</v>
      </c>
      <c r="D3121" s="1" t="s">
        <v>26760</v>
      </c>
      <c r="E3121" s="1" t="s">
        <v>26761</v>
      </c>
    </row>
    <row r="3122" spans="1:5">
      <c r="A3122" s="1" t="s">
        <v>6396</v>
      </c>
      <c r="B3122" s="1" t="s">
        <v>6397</v>
      </c>
      <c r="C3122" s="9" t="s">
        <v>61817</v>
      </c>
      <c r="D3122" s="1" t="s">
        <v>26762</v>
      </c>
      <c r="E3122" s="1" t="s">
        <v>26763</v>
      </c>
    </row>
    <row r="3123" spans="1:5">
      <c r="A3123" s="1" t="s">
        <v>6398</v>
      </c>
      <c r="B3123" s="1" t="s">
        <v>6399</v>
      </c>
      <c r="C3123" s="9" t="s">
        <v>61817</v>
      </c>
      <c r="D3123" s="1" t="s">
        <v>26764</v>
      </c>
      <c r="E3123" s="1" t="s">
        <v>26765</v>
      </c>
    </row>
    <row r="3124" spans="1:5">
      <c r="A3124" s="1" t="s">
        <v>6400</v>
      </c>
      <c r="B3124" s="1" t="s">
        <v>6401</v>
      </c>
      <c r="C3124" s="9" t="s">
        <v>61817</v>
      </c>
      <c r="D3124" s="1" t="s">
        <v>26766</v>
      </c>
      <c r="E3124" s="1" t="s">
        <v>26767</v>
      </c>
    </row>
    <row r="3125" spans="1:5">
      <c r="A3125" s="1" t="s">
        <v>6402</v>
      </c>
      <c r="B3125" s="1" t="s">
        <v>6403</v>
      </c>
      <c r="C3125" s="9" t="s">
        <v>61817</v>
      </c>
      <c r="D3125" s="1" t="s">
        <v>26768</v>
      </c>
      <c r="E3125" s="1" t="s">
        <v>26769</v>
      </c>
    </row>
    <row r="3126" spans="1:5">
      <c r="A3126" s="1" t="s">
        <v>6404</v>
      </c>
      <c r="B3126" s="1" t="s">
        <v>6405</v>
      </c>
      <c r="C3126" s="9" t="s">
        <v>61817</v>
      </c>
      <c r="D3126" s="1" t="s">
        <v>26770</v>
      </c>
      <c r="E3126" s="1" t="s">
        <v>26771</v>
      </c>
    </row>
    <row r="3127" spans="1:5">
      <c r="A3127" s="1" t="s">
        <v>6406</v>
      </c>
      <c r="B3127" s="1" t="s">
        <v>6407</v>
      </c>
      <c r="C3127" s="9" t="s">
        <v>61817</v>
      </c>
      <c r="D3127" s="1" t="s">
        <v>26772</v>
      </c>
      <c r="E3127" s="1" t="s">
        <v>26773</v>
      </c>
    </row>
    <row r="3128" spans="1:5">
      <c r="A3128" s="1" t="s">
        <v>6408</v>
      </c>
      <c r="B3128" s="1" t="s">
        <v>6409</v>
      </c>
      <c r="C3128" s="9" t="s">
        <v>61817</v>
      </c>
      <c r="D3128" s="1" t="s">
        <v>26774</v>
      </c>
      <c r="E3128" s="1" t="s">
        <v>26775</v>
      </c>
    </row>
    <row r="3129" spans="1:5">
      <c r="A3129" s="1" t="s">
        <v>6410</v>
      </c>
      <c r="B3129" s="1" t="s">
        <v>6411</v>
      </c>
      <c r="C3129" s="9" t="s">
        <v>61817</v>
      </c>
      <c r="D3129" s="1" t="s">
        <v>26776</v>
      </c>
      <c r="E3129" s="1" t="s">
        <v>26777</v>
      </c>
    </row>
    <row r="3130" spans="1:5">
      <c r="A3130" s="1" t="s">
        <v>6412</v>
      </c>
      <c r="B3130" s="1" t="s">
        <v>6413</v>
      </c>
      <c r="C3130" s="9" t="s">
        <v>61817</v>
      </c>
      <c r="D3130" s="1" t="s">
        <v>26778</v>
      </c>
      <c r="E3130" s="1" t="s">
        <v>26779</v>
      </c>
    </row>
    <row r="3131" spans="1:5">
      <c r="A3131" s="1" t="s">
        <v>6414</v>
      </c>
      <c r="B3131" s="1" t="s">
        <v>6415</v>
      </c>
      <c r="C3131" s="9" t="s">
        <v>61817</v>
      </c>
      <c r="D3131" s="1" t="s">
        <v>26780</v>
      </c>
      <c r="E3131" s="1" t="s">
        <v>26781</v>
      </c>
    </row>
    <row r="3132" spans="1:5">
      <c r="A3132" s="1" t="s">
        <v>6416</v>
      </c>
      <c r="B3132" s="1" t="s">
        <v>6417</v>
      </c>
      <c r="C3132" s="9" t="s">
        <v>61817</v>
      </c>
      <c r="D3132" s="1" t="s">
        <v>26782</v>
      </c>
      <c r="E3132" s="1" t="s">
        <v>26783</v>
      </c>
    </row>
    <row r="3133" spans="1:5">
      <c r="A3133" s="1" t="s">
        <v>6418</v>
      </c>
      <c r="B3133" s="1" t="s">
        <v>6419</v>
      </c>
      <c r="C3133" s="9" t="s">
        <v>61817</v>
      </c>
      <c r="D3133" s="1" t="s">
        <v>26784</v>
      </c>
      <c r="E3133" s="1" t="s">
        <v>26785</v>
      </c>
    </row>
    <row r="3134" spans="1:5">
      <c r="A3134" s="1" t="s">
        <v>6420</v>
      </c>
      <c r="B3134" s="1" t="s">
        <v>6419</v>
      </c>
      <c r="C3134" s="9" t="s">
        <v>61817</v>
      </c>
      <c r="D3134" s="1" t="s">
        <v>26786</v>
      </c>
      <c r="E3134" s="1" t="s">
        <v>26787</v>
      </c>
    </row>
    <row r="3135" spans="1:5">
      <c r="A3135" s="1" t="s">
        <v>6421</v>
      </c>
      <c r="B3135" s="1" t="s">
        <v>6422</v>
      </c>
      <c r="C3135" s="9" t="s">
        <v>61817</v>
      </c>
      <c r="D3135" s="1" t="s">
        <v>26788</v>
      </c>
      <c r="E3135" s="1" t="s">
        <v>26789</v>
      </c>
    </row>
    <row r="3136" spans="1:5">
      <c r="A3136" s="1" t="s">
        <v>6423</v>
      </c>
      <c r="B3136" s="1" t="s">
        <v>6424</v>
      </c>
      <c r="C3136" s="9" t="s">
        <v>61817</v>
      </c>
      <c r="D3136" s="1" t="s">
        <v>26790</v>
      </c>
      <c r="E3136" s="1" t="s">
        <v>26791</v>
      </c>
    </row>
    <row r="3137" spans="1:5">
      <c r="A3137" s="1" t="s">
        <v>6425</v>
      </c>
      <c r="B3137" s="1" t="s">
        <v>6426</v>
      </c>
      <c r="C3137" s="9" t="s">
        <v>61817</v>
      </c>
      <c r="D3137" s="1" t="s">
        <v>26792</v>
      </c>
      <c r="E3137" s="1" t="s">
        <v>26793</v>
      </c>
    </row>
    <row r="3138" spans="1:5">
      <c r="A3138" s="1" t="s">
        <v>6427</v>
      </c>
      <c r="B3138" s="1" t="s">
        <v>6428</v>
      </c>
      <c r="C3138" s="9" t="s">
        <v>61817</v>
      </c>
      <c r="D3138" s="1" t="s">
        <v>26794</v>
      </c>
      <c r="E3138" s="1" t="s">
        <v>26795</v>
      </c>
    </row>
    <row r="3139" spans="1:5">
      <c r="A3139" s="1" t="s">
        <v>6429</v>
      </c>
      <c r="B3139" s="1" t="s">
        <v>6430</v>
      </c>
      <c r="C3139" s="9" t="s">
        <v>61817</v>
      </c>
      <c r="D3139" s="1" t="s">
        <v>26796</v>
      </c>
      <c r="E3139" s="1" t="s">
        <v>26797</v>
      </c>
    </row>
    <row r="3140" spans="1:5">
      <c r="A3140" s="1" t="s">
        <v>6431</v>
      </c>
      <c r="B3140" s="1" t="s">
        <v>6430</v>
      </c>
      <c r="C3140" s="9" t="s">
        <v>61817</v>
      </c>
      <c r="D3140" s="1" t="s">
        <v>26798</v>
      </c>
      <c r="E3140" s="1" t="s">
        <v>26799</v>
      </c>
    </row>
    <row r="3141" spans="1:5">
      <c r="A3141" s="1" t="s">
        <v>6432</v>
      </c>
      <c r="B3141" s="1" t="s">
        <v>6433</v>
      </c>
      <c r="C3141" s="9" t="s">
        <v>61817</v>
      </c>
      <c r="D3141" s="1" t="s">
        <v>26800</v>
      </c>
      <c r="E3141" s="1" t="s">
        <v>26801</v>
      </c>
    </row>
    <row r="3142" spans="1:5">
      <c r="A3142" s="1" t="s">
        <v>6434</v>
      </c>
      <c r="B3142" s="1" t="s">
        <v>6435</v>
      </c>
      <c r="C3142" s="9" t="s">
        <v>61817</v>
      </c>
      <c r="D3142" s="1" t="s">
        <v>26802</v>
      </c>
      <c r="E3142" s="1" t="s">
        <v>26803</v>
      </c>
    </row>
    <row r="3143" spans="1:5">
      <c r="A3143" s="1" t="s">
        <v>6436</v>
      </c>
      <c r="B3143" s="1" t="s">
        <v>6437</v>
      </c>
      <c r="C3143" s="9" t="s">
        <v>61817</v>
      </c>
      <c r="D3143" s="1" t="s">
        <v>26804</v>
      </c>
      <c r="E3143" s="1" t="s">
        <v>26805</v>
      </c>
    </row>
    <row r="3144" spans="1:5">
      <c r="A3144" s="1" t="s">
        <v>6438</v>
      </c>
      <c r="B3144" s="1" t="s">
        <v>6439</v>
      </c>
      <c r="C3144" s="9" t="s">
        <v>61817</v>
      </c>
      <c r="D3144" s="1" t="s">
        <v>26806</v>
      </c>
      <c r="E3144" s="1" t="s">
        <v>26807</v>
      </c>
    </row>
    <row r="3145" spans="1:5">
      <c r="A3145" s="1" t="s">
        <v>6440</v>
      </c>
      <c r="B3145" s="1" t="s">
        <v>6441</v>
      </c>
      <c r="C3145" s="9" t="s">
        <v>61817</v>
      </c>
      <c r="D3145" s="1" t="s">
        <v>26808</v>
      </c>
      <c r="E3145" s="1" t="s">
        <v>26809</v>
      </c>
    </row>
    <row r="3146" spans="1:5">
      <c r="A3146" s="1" t="s">
        <v>6442</v>
      </c>
      <c r="B3146" s="1" t="s">
        <v>6443</v>
      </c>
      <c r="C3146" s="9" t="s">
        <v>61817</v>
      </c>
      <c r="D3146" s="1" t="s">
        <v>26810</v>
      </c>
      <c r="E3146" s="1" t="s">
        <v>26811</v>
      </c>
    </row>
    <row r="3147" spans="1:5">
      <c r="A3147" s="1" t="s">
        <v>6444</v>
      </c>
      <c r="B3147" s="1" t="s">
        <v>6445</v>
      </c>
      <c r="C3147" s="9" t="s">
        <v>61817</v>
      </c>
      <c r="D3147" s="1" t="s">
        <v>26812</v>
      </c>
      <c r="E3147" s="1" t="s">
        <v>26813</v>
      </c>
    </row>
    <row r="3148" spans="1:5">
      <c r="A3148" s="1" t="s">
        <v>6446</v>
      </c>
      <c r="B3148" s="1" t="s">
        <v>6447</v>
      </c>
      <c r="C3148" s="9" t="s">
        <v>61817</v>
      </c>
      <c r="D3148" s="1" t="s">
        <v>26814</v>
      </c>
      <c r="E3148" s="1" t="s">
        <v>26815</v>
      </c>
    </row>
    <row r="3149" spans="1:5">
      <c r="A3149" s="1" t="s">
        <v>6448</v>
      </c>
      <c r="B3149" s="1" t="s">
        <v>6449</v>
      </c>
      <c r="C3149" s="9" t="s">
        <v>61817</v>
      </c>
      <c r="D3149" s="1" t="s">
        <v>26816</v>
      </c>
      <c r="E3149" s="1" t="s">
        <v>26817</v>
      </c>
    </row>
    <row r="3150" spans="1:5">
      <c r="A3150" s="1" t="s">
        <v>6450</v>
      </c>
      <c r="B3150" s="1" t="s">
        <v>6451</v>
      </c>
      <c r="C3150" s="9" t="s">
        <v>61817</v>
      </c>
      <c r="D3150" s="1" t="s">
        <v>26818</v>
      </c>
      <c r="E3150" s="1" t="s">
        <v>26819</v>
      </c>
    </row>
    <row r="3151" spans="1:5">
      <c r="A3151" s="1" t="s">
        <v>6452</v>
      </c>
      <c r="B3151" s="1" t="s">
        <v>6453</v>
      </c>
      <c r="C3151" s="9" t="s">
        <v>61817</v>
      </c>
      <c r="D3151" s="1" t="s">
        <v>26820</v>
      </c>
      <c r="E3151" s="1" t="s">
        <v>26821</v>
      </c>
    </row>
    <row r="3152" spans="1:5">
      <c r="A3152" s="1" t="s">
        <v>6454</v>
      </c>
      <c r="B3152" s="1" t="s">
        <v>6455</v>
      </c>
      <c r="C3152" s="9" t="s">
        <v>61817</v>
      </c>
      <c r="D3152" s="1" t="s">
        <v>26822</v>
      </c>
      <c r="E3152" s="1" t="s">
        <v>26823</v>
      </c>
    </row>
    <row r="3153" spans="1:5">
      <c r="A3153" s="1" t="s">
        <v>6456</v>
      </c>
      <c r="B3153" s="1" t="s">
        <v>6457</v>
      </c>
      <c r="C3153" s="9" t="s">
        <v>61817</v>
      </c>
      <c r="D3153" s="1" t="s">
        <v>26824</v>
      </c>
      <c r="E3153" s="1" t="s">
        <v>26825</v>
      </c>
    </row>
    <row r="3154" spans="1:5">
      <c r="A3154" s="1" t="s">
        <v>6458</v>
      </c>
      <c r="B3154" s="1" t="s">
        <v>6459</v>
      </c>
      <c r="C3154" s="9" t="s">
        <v>61817</v>
      </c>
      <c r="D3154" s="1" t="s">
        <v>26826</v>
      </c>
      <c r="E3154" s="1" t="s">
        <v>26827</v>
      </c>
    </row>
    <row r="3155" spans="1:5">
      <c r="A3155" s="1" t="s">
        <v>6460</v>
      </c>
      <c r="B3155" s="1" t="s">
        <v>6461</v>
      </c>
      <c r="C3155" s="9" t="s">
        <v>61817</v>
      </c>
      <c r="D3155" s="1" t="s">
        <v>26828</v>
      </c>
      <c r="E3155" s="1" t="s">
        <v>26829</v>
      </c>
    </row>
    <row r="3156" spans="1:5">
      <c r="A3156" s="1" t="s">
        <v>6462</v>
      </c>
      <c r="B3156" s="1" t="s">
        <v>6463</v>
      </c>
      <c r="C3156" s="9" t="s">
        <v>61817</v>
      </c>
      <c r="D3156" s="1" t="s">
        <v>26830</v>
      </c>
      <c r="E3156" s="1" t="s">
        <v>26831</v>
      </c>
    </row>
    <row r="3157" spans="1:5">
      <c r="A3157" s="1" t="s">
        <v>6464</v>
      </c>
      <c r="B3157" s="1" t="s">
        <v>6465</v>
      </c>
      <c r="C3157" s="9" t="s">
        <v>61817</v>
      </c>
      <c r="D3157" s="1" t="s">
        <v>26832</v>
      </c>
      <c r="E3157" s="1" t="s">
        <v>26833</v>
      </c>
    </row>
    <row r="3158" spans="1:5">
      <c r="A3158" s="1" t="s">
        <v>6466</v>
      </c>
      <c r="B3158" s="1" t="s">
        <v>6467</v>
      </c>
      <c r="C3158" s="9" t="s">
        <v>61817</v>
      </c>
      <c r="D3158" s="1" t="s">
        <v>26834</v>
      </c>
      <c r="E3158" s="1" t="s">
        <v>26835</v>
      </c>
    </row>
    <row r="3159" spans="1:5">
      <c r="A3159" s="1" t="s">
        <v>6468</v>
      </c>
      <c r="B3159" s="1" t="s">
        <v>6469</v>
      </c>
      <c r="C3159" s="9" t="s">
        <v>61817</v>
      </c>
      <c r="D3159" s="1" t="s">
        <v>26836</v>
      </c>
      <c r="E3159" s="1" t="s">
        <v>26837</v>
      </c>
    </row>
    <row r="3160" spans="1:5">
      <c r="A3160" s="1" t="s">
        <v>6470</v>
      </c>
      <c r="B3160" s="1" t="s">
        <v>6471</v>
      </c>
      <c r="C3160" s="9" t="s">
        <v>61817</v>
      </c>
      <c r="D3160" s="1" t="s">
        <v>26838</v>
      </c>
      <c r="E3160" s="1" t="s">
        <v>26839</v>
      </c>
    </row>
    <row r="3161" spans="1:5">
      <c r="A3161" s="1" t="s">
        <v>6472</v>
      </c>
      <c r="B3161" s="1" t="s">
        <v>6473</v>
      </c>
      <c r="C3161" s="9" t="s">
        <v>61817</v>
      </c>
      <c r="D3161" s="1" t="s">
        <v>26840</v>
      </c>
      <c r="E3161" s="1" t="s">
        <v>26841</v>
      </c>
    </row>
    <row r="3162" spans="1:5">
      <c r="A3162" s="1" t="s">
        <v>6474</v>
      </c>
      <c r="B3162" s="1" t="s">
        <v>6475</v>
      </c>
      <c r="C3162" s="9" t="s">
        <v>61817</v>
      </c>
      <c r="D3162" s="1" t="s">
        <v>26842</v>
      </c>
      <c r="E3162" s="1" t="s">
        <v>26843</v>
      </c>
    </row>
    <row r="3163" spans="1:5">
      <c r="A3163" s="1" t="s">
        <v>6476</v>
      </c>
      <c r="B3163" s="1" t="s">
        <v>6477</v>
      </c>
      <c r="C3163" s="9" t="s">
        <v>61817</v>
      </c>
      <c r="D3163" s="1" t="s">
        <v>26844</v>
      </c>
      <c r="E3163" s="1" t="s">
        <v>26845</v>
      </c>
    </row>
    <row r="3164" spans="1:5">
      <c r="A3164" s="1" t="s">
        <v>6478</v>
      </c>
      <c r="B3164" s="1" t="s">
        <v>6479</v>
      </c>
      <c r="C3164" s="9" t="s">
        <v>61817</v>
      </c>
      <c r="D3164" s="1" t="s">
        <v>26846</v>
      </c>
      <c r="E3164" s="1" t="s">
        <v>26847</v>
      </c>
    </row>
    <row r="3165" spans="1:5">
      <c r="A3165" s="1" t="s">
        <v>6480</v>
      </c>
      <c r="B3165" s="1" t="s">
        <v>6481</v>
      </c>
      <c r="C3165" s="9" t="s">
        <v>61817</v>
      </c>
      <c r="D3165" s="1" t="s">
        <v>26848</v>
      </c>
      <c r="E3165" s="1" t="s">
        <v>26849</v>
      </c>
    </row>
    <row r="3166" spans="1:5">
      <c r="A3166" s="1" t="s">
        <v>6482</v>
      </c>
      <c r="B3166" s="1" t="s">
        <v>6483</v>
      </c>
      <c r="C3166" s="9" t="s">
        <v>61817</v>
      </c>
      <c r="D3166" s="1" t="s">
        <v>26850</v>
      </c>
      <c r="E3166" s="1" t="s">
        <v>26851</v>
      </c>
    </row>
    <row r="3167" spans="1:5">
      <c r="A3167" s="1" t="s">
        <v>6484</v>
      </c>
      <c r="B3167" s="1" t="s">
        <v>6485</v>
      </c>
      <c r="C3167" s="9" t="s">
        <v>61817</v>
      </c>
      <c r="D3167" s="1" t="s">
        <v>26852</v>
      </c>
      <c r="E3167" s="1" t="s">
        <v>26853</v>
      </c>
    </row>
    <row r="3168" spans="1:5">
      <c r="A3168" s="1" t="s">
        <v>6486</v>
      </c>
      <c r="B3168" s="1" t="s">
        <v>6487</v>
      </c>
      <c r="C3168" s="9" t="s">
        <v>61817</v>
      </c>
      <c r="D3168" s="1" t="s">
        <v>26854</v>
      </c>
      <c r="E3168" s="1" t="s">
        <v>26855</v>
      </c>
    </row>
    <row r="3169" spans="1:5">
      <c r="A3169" s="1" t="s">
        <v>6488</v>
      </c>
      <c r="B3169" s="1" t="s">
        <v>6489</v>
      </c>
      <c r="C3169" s="9" t="s">
        <v>61817</v>
      </c>
      <c r="D3169" s="1" t="s">
        <v>26856</v>
      </c>
      <c r="E3169" s="1" t="s">
        <v>26857</v>
      </c>
    </row>
    <row r="3170" spans="1:5">
      <c r="A3170" s="1" t="s">
        <v>6490</v>
      </c>
      <c r="B3170" s="1" t="s">
        <v>6491</v>
      </c>
      <c r="C3170" s="9" t="s">
        <v>61817</v>
      </c>
      <c r="D3170" s="1" t="s">
        <v>26858</v>
      </c>
      <c r="E3170" s="1" t="s">
        <v>26859</v>
      </c>
    </row>
    <row r="3171" spans="1:5">
      <c r="A3171" s="1" t="s">
        <v>6492</v>
      </c>
      <c r="B3171" s="1" t="s">
        <v>6493</v>
      </c>
      <c r="C3171" s="9" t="s">
        <v>61817</v>
      </c>
      <c r="D3171" s="1" t="s">
        <v>26860</v>
      </c>
      <c r="E3171" s="1" t="s">
        <v>26861</v>
      </c>
    </row>
    <row r="3172" spans="1:5">
      <c r="A3172" s="1" t="s">
        <v>6494</v>
      </c>
      <c r="B3172" s="1" t="s">
        <v>6495</v>
      </c>
      <c r="C3172" s="9" t="s">
        <v>61817</v>
      </c>
      <c r="D3172" s="1" t="s">
        <v>26862</v>
      </c>
      <c r="E3172" s="1" t="s">
        <v>26863</v>
      </c>
    </row>
    <row r="3173" spans="1:5">
      <c r="A3173" s="1" t="s">
        <v>6496</v>
      </c>
      <c r="B3173" s="1" t="s">
        <v>6497</v>
      </c>
      <c r="C3173" s="9" t="s">
        <v>61817</v>
      </c>
      <c r="D3173" s="1" t="s">
        <v>26864</v>
      </c>
      <c r="E3173" s="1" t="s">
        <v>26865</v>
      </c>
    </row>
    <row r="3174" spans="1:5">
      <c r="A3174" s="1" t="s">
        <v>6498</v>
      </c>
      <c r="B3174" s="1" t="s">
        <v>6499</v>
      </c>
      <c r="C3174" s="9" t="s">
        <v>61817</v>
      </c>
      <c r="D3174" s="1" t="s">
        <v>26866</v>
      </c>
      <c r="E3174" s="1" t="s">
        <v>26867</v>
      </c>
    </row>
    <row r="3175" spans="1:5">
      <c r="A3175" s="1" t="s">
        <v>6500</v>
      </c>
      <c r="B3175" s="1" t="s">
        <v>6501</v>
      </c>
      <c r="C3175" s="9" t="s">
        <v>61817</v>
      </c>
      <c r="D3175" s="1" t="s">
        <v>26868</v>
      </c>
      <c r="E3175" s="1" t="s">
        <v>26869</v>
      </c>
    </row>
    <row r="3176" spans="1:5">
      <c r="A3176" s="1" t="s">
        <v>6502</v>
      </c>
      <c r="B3176" s="1" t="s">
        <v>6503</v>
      </c>
      <c r="C3176" s="9" t="s">
        <v>61817</v>
      </c>
      <c r="D3176" s="1" t="s">
        <v>26870</v>
      </c>
      <c r="E3176" s="1" t="s">
        <v>26871</v>
      </c>
    </row>
    <row r="3177" spans="1:5">
      <c r="A3177" s="1" t="s">
        <v>6504</v>
      </c>
      <c r="B3177" s="1" t="s">
        <v>6505</v>
      </c>
      <c r="C3177" s="9" t="s">
        <v>61817</v>
      </c>
      <c r="D3177" s="1" t="s">
        <v>26872</v>
      </c>
      <c r="E3177" s="1" t="s">
        <v>26873</v>
      </c>
    </row>
    <row r="3178" spans="1:5">
      <c r="A3178" s="1" t="s">
        <v>6506</v>
      </c>
      <c r="B3178" s="1" t="s">
        <v>6507</v>
      </c>
      <c r="C3178" s="9" t="s">
        <v>61817</v>
      </c>
      <c r="D3178" s="1" t="s">
        <v>26874</v>
      </c>
      <c r="E3178" s="1" t="s">
        <v>26875</v>
      </c>
    </row>
    <row r="3179" spans="1:5">
      <c r="A3179" s="1" t="s">
        <v>6508</v>
      </c>
      <c r="B3179" s="1" t="s">
        <v>6509</v>
      </c>
      <c r="C3179" s="9" t="s">
        <v>61817</v>
      </c>
      <c r="D3179" s="1" t="s">
        <v>26876</v>
      </c>
      <c r="E3179" s="1" t="s">
        <v>26877</v>
      </c>
    </row>
    <row r="3180" spans="1:5">
      <c r="A3180" s="1" t="s">
        <v>6510</v>
      </c>
      <c r="B3180" s="1" t="s">
        <v>6511</v>
      </c>
      <c r="C3180" s="9" t="s">
        <v>61817</v>
      </c>
      <c r="D3180" s="1" t="s">
        <v>26878</v>
      </c>
      <c r="E3180" s="1" t="s">
        <v>26879</v>
      </c>
    </row>
    <row r="3181" spans="1:5">
      <c r="A3181" s="1" t="s">
        <v>6512</v>
      </c>
      <c r="B3181" s="1" t="s">
        <v>6513</v>
      </c>
      <c r="C3181" s="9" t="s">
        <v>61817</v>
      </c>
      <c r="D3181" s="1" t="s">
        <v>26880</v>
      </c>
      <c r="E3181" s="1" t="s">
        <v>26881</v>
      </c>
    </row>
    <row r="3182" spans="1:5">
      <c r="A3182" s="1" t="s">
        <v>6514</v>
      </c>
      <c r="B3182" s="1" t="s">
        <v>6515</v>
      </c>
      <c r="C3182" s="9" t="s">
        <v>61817</v>
      </c>
      <c r="D3182" s="1" t="s">
        <v>26882</v>
      </c>
      <c r="E3182" s="1" t="s">
        <v>26883</v>
      </c>
    </row>
    <row r="3183" spans="1:5">
      <c r="A3183" s="1" t="s">
        <v>6516</v>
      </c>
      <c r="B3183" s="1" t="s">
        <v>6517</v>
      </c>
      <c r="C3183" s="9" t="s">
        <v>61817</v>
      </c>
      <c r="D3183" s="1" t="s">
        <v>26884</v>
      </c>
      <c r="E3183" s="1" t="s">
        <v>26885</v>
      </c>
    </row>
    <row r="3184" spans="1:5">
      <c r="A3184" s="1" t="s">
        <v>6518</v>
      </c>
      <c r="B3184" s="1" t="s">
        <v>6519</v>
      </c>
      <c r="C3184" s="9" t="s">
        <v>61817</v>
      </c>
      <c r="D3184" s="1" t="s">
        <v>26886</v>
      </c>
      <c r="E3184" s="1" t="s">
        <v>26887</v>
      </c>
    </row>
    <row r="3185" spans="1:5">
      <c r="A3185" s="1" t="s">
        <v>6520</v>
      </c>
      <c r="B3185" s="1" t="s">
        <v>6521</v>
      </c>
      <c r="C3185" s="9" t="s">
        <v>61817</v>
      </c>
      <c r="D3185" s="1" t="s">
        <v>26888</v>
      </c>
      <c r="E3185" s="1" t="s">
        <v>26889</v>
      </c>
    </row>
    <row r="3186" spans="1:5">
      <c r="A3186" s="1" t="s">
        <v>6522</v>
      </c>
      <c r="B3186" s="1" t="s">
        <v>6523</v>
      </c>
      <c r="C3186" s="9" t="s">
        <v>61817</v>
      </c>
      <c r="D3186" s="1" t="s">
        <v>26890</v>
      </c>
      <c r="E3186" s="1" t="s">
        <v>26891</v>
      </c>
    </row>
    <row r="3187" spans="1:5">
      <c r="A3187" s="1" t="s">
        <v>6524</v>
      </c>
      <c r="B3187" s="1" t="s">
        <v>6525</v>
      </c>
      <c r="C3187" s="9" t="s">
        <v>61817</v>
      </c>
      <c r="D3187" s="1" t="s">
        <v>26892</v>
      </c>
      <c r="E3187" s="1" t="s">
        <v>26893</v>
      </c>
    </row>
    <row r="3188" spans="1:5">
      <c r="A3188" s="1" t="s">
        <v>6526</v>
      </c>
      <c r="B3188" s="1" t="s">
        <v>6527</v>
      </c>
      <c r="C3188" s="9" t="s">
        <v>61817</v>
      </c>
      <c r="D3188" s="1" t="s">
        <v>26894</v>
      </c>
      <c r="E3188" s="1" t="s">
        <v>26895</v>
      </c>
    </row>
    <row r="3189" spans="1:5">
      <c r="A3189" s="1" t="s">
        <v>6528</v>
      </c>
      <c r="B3189" s="1" t="s">
        <v>6529</v>
      </c>
      <c r="C3189" s="9" t="s">
        <v>61817</v>
      </c>
      <c r="D3189" s="1" t="s">
        <v>26896</v>
      </c>
      <c r="E3189" s="1" t="s">
        <v>26897</v>
      </c>
    </row>
    <row r="3190" spans="1:5">
      <c r="A3190" s="1" t="s">
        <v>6530</v>
      </c>
      <c r="B3190" s="1" t="s">
        <v>6531</v>
      </c>
      <c r="C3190" s="9" t="s">
        <v>61817</v>
      </c>
      <c r="D3190" s="1" t="s">
        <v>26898</v>
      </c>
      <c r="E3190" s="1" t="s">
        <v>26899</v>
      </c>
    </row>
    <row r="3191" spans="1:5">
      <c r="A3191" s="1" t="s">
        <v>6532</v>
      </c>
      <c r="B3191" s="1" t="s">
        <v>6533</v>
      </c>
      <c r="C3191" s="9" t="s">
        <v>61817</v>
      </c>
      <c r="D3191" s="1" t="s">
        <v>26900</v>
      </c>
      <c r="E3191" s="1" t="s">
        <v>26901</v>
      </c>
    </row>
    <row r="3192" spans="1:5">
      <c r="A3192" s="1" t="s">
        <v>6534</v>
      </c>
      <c r="B3192" s="1" t="s">
        <v>6535</v>
      </c>
      <c r="C3192" s="9" t="s">
        <v>61817</v>
      </c>
      <c r="D3192" s="1" t="s">
        <v>26902</v>
      </c>
      <c r="E3192" s="1" t="s">
        <v>26903</v>
      </c>
    </row>
    <row r="3193" spans="1:5">
      <c r="A3193" s="1" t="s">
        <v>6536</v>
      </c>
      <c r="B3193" s="1" t="s">
        <v>6537</v>
      </c>
      <c r="C3193" s="9" t="s">
        <v>61817</v>
      </c>
      <c r="D3193" s="1" t="s">
        <v>26904</v>
      </c>
      <c r="E3193" s="1" t="s">
        <v>26905</v>
      </c>
    </row>
    <row r="3194" spans="1:5">
      <c r="A3194" s="1" t="s">
        <v>6538</v>
      </c>
      <c r="B3194" s="1" t="s">
        <v>6539</v>
      </c>
      <c r="C3194" s="9" t="s">
        <v>61817</v>
      </c>
      <c r="D3194" s="1" t="s">
        <v>26906</v>
      </c>
      <c r="E3194" s="1" t="s">
        <v>26907</v>
      </c>
    </row>
    <row r="3195" spans="1:5">
      <c r="A3195" s="1" t="s">
        <v>6540</v>
      </c>
      <c r="B3195" s="1" t="s">
        <v>6541</v>
      </c>
      <c r="C3195" s="9" t="s">
        <v>61817</v>
      </c>
      <c r="D3195" s="1" t="s">
        <v>26908</v>
      </c>
      <c r="E3195" s="1" t="s">
        <v>26909</v>
      </c>
    </row>
    <row r="3196" spans="1:5">
      <c r="A3196" s="1" t="s">
        <v>6542</v>
      </c>
      <c r="B3196" s="1" t="s">
        <v>6543</v>
      </c>
      <c r="C3196" s="9" t="s">
        <v>61817</v>
      </c>
      <c r="D3196" s="1" t="s">
        <v>26910</v>
      </c>
      <c r="E3196" s="1" t="s">
        <v>26911</v>
      </c>
    </row>
    <row r="3197" spans="1:5">
      <c r="A3197" s="1" t="s">
        <v>6544</v>
      </c>
      <c r="B3197" s="1" t="s">
        <v>6545</v>
      </c>
      <c r="C3197" s="9" t="s">
        <v>61817</v>
      </c>
      <c r="D3197" s="1" t="s">
        <v>26912</v>
      </c>
      <c r="E3197" s="1" t="s">
        <v>26913</v>
      </c>
    </row>
    <row r="3198" spans="1:5">
      <c r="A3198" s="1" t="s">
        <v>6546</v>
      </c>
      <c r="B3198" s="1" t="s">
        <v>6547</v>
      </c>
      <c r="C3198" s="9" t="s">
        <v>61817</v>
      </c>
      <c r="D3198" s="1" t="s">
        <v>26914</v>
      </c>
      <c r="E3198" s="1" t="s">
        <v>26915</v>
      </c>
    </row>
    <row r="3199" spans="1:5">
      <c r="A3199" s="1" t="s">
        <v>6548</v>
      </c>
      <c r="B3199" s="1" t="s">
        <v>6549</v>
      </c>
      <c r="C3199" s="9" t="s">
        <v>61817</v>
      </c>
      <c r="D3199" s="1" t="s">
        <v>26916</v>
      </c>
      <c r="E3199" s="1" t="s">
        <v>26917</v>
      </c>
    </row>
    <row r="3200" spans="1:5">
      <c r="A3200" s="1" t="s">
        <v>6550</v>
      </c>
      <c r="B3200" s="1" t="s">
        <v>6551</v>
      </c>
      <c r="C3200" s="9" t="s">
        <v>61817</v>
      </c>
      <c r="D3200" s="1" t="s">
        <v>26918</v>
      </c>
      <c r="E3200" s="1" t="s">
        <v>26919</v>
      </c>
    </row>
    <row r="3201" spans="1:5">
      <c r="A3201" s="1" t="s">
        <v>6552</v>
      </c>
      <c r="B3201" s="1" t="s">
        <v>6553</v>
      </c>
      <c r="C3201" s="9" t="s">
        <v>61817</v>
      </c>
      <c r="D3201" s="1" t="s">
        <v>26920</v>
      </c>
      <c r="E3201" s="1" t="s">
        <v>26921</v>
      </c>
    </row>
    <row r="3202" spans="1:5">
      <c r="A3202" s="1" t="s">
        <v>6554</v>
      </c>
      <c r="B3202" s="1" t="s">
        <v>6555</v>
      </c>
      <c r="C3202" s="9" t="s">
        <v>61817</v>
      </c>
      <c r="D3202" s="1" t="s">
        <v>26922</v>
      </c>
      <c r="E3202" s="1" t="s">
        <v>26923</v>
      </c>
    </row>
    <row r="3203" spans="1:5">
      <c r="A3203" s="1" t="s">
        <v>6556</v>
      </c>
      <c r="B3203" s="1" t="s">
        <v>6557</v>
      </c>
      <c r="C3203" s="9" t="s">
        <v>61817</v>
      </c>
      <c r="D3203" s="1" t="s">
        <v>26924</v>
      </c>
      <c r="E3203" s="1" t="s">
        <v>26925</v>
      </c>
    </row>
    <row r="3204" spans="1:5">
      <c r="A3204" s="1" t="s">
        <v>6558</v>
      </c>
      <c r="B3204" s="1" t="s">
        <v>6559</v>
      </c>
      <c r="C3204" s="9" t="s">
        <v>61817</v>
      </c>
      <c r="D3204" s="1" t="s">
        <v>26926</v>
      </c>
      <c r="E3204" s="1" t="s">
        <v>26927</v>
      </c>
    </row>
    <row r="3205" spans="1:5">
      <c r="A3205" s="1" t="s">
        <v>6560</v>
      </c>
      <c r="B3205" s="1" t="s">
        <v>6561</v>
      </c>
      <c r="C3205" s="9" t="s">
        <v>61817</v>
      </c>
      <c r="D3205" s="1" t="s">
        <v>26928</v>
      </c>
      <c r="E3205" s="1" t="s">
        <v>26929</v>
      </c>
    </row>
    <row r="3206" spans="1:5">
      <c r="A3206" s="1" t="s">
        <v>6562</v>
      </c>
      <c r="B3206" s="1" t="s">
        <v>6563</v>
      </c>
      <c r="C3206" s="9" t="s">
        <v>61817</v>
      </c>
      <c r="D3206" s="1" t="s">
        <v>26930</v>
      </c>
      <c r="E3206" s="1" t="s">
        <v>26931</v>
      </c>
    </row>
    <row r="3207" spans="1:5">
      <c r="A3207" s="1" t="s">
        <v>6564</v>
      </c>
      <c r="B3207" s="1" t="s">
        <v>6565</v>
      </c>
      <c r="C3207" s="9" t="s">
        <v>61817</v>
      </c>
      <c r="D3207" s="1" t="s">
        <v>26932</v>
      </c>
      <c r="E3207" s="1" t="s">
        <v>26933</v>
      </c>
    </row>
    <row r="3208" spans="1:5">
      <c r="A3208" s="1" t="s">
        <v>6566</v>
      </c>
      <c r="B3208" s="1" t="s">
        <v>6567</v>
      </c>
      <c r="C3208" s="9" t="s">
        <v>61817</v>
      </c>
      <c r="D3208" s="1" t="s">
        <v>26934</v>
      </c>
      <c r="E3208" s="1" t="s">
        <v>26935</v>
      </c>
    </row>
    <row r="3209" spans="1:5">
      <c r="A3209" s="1" t="s">
        <v>6568</v>
      </c>
      <c r="B3209" s="1" t="s">
        <v>6569</v>
      </c>
      <c r="C3209" s="9" t="s">
        <v>61817</v>
      </c>
      <c r="D3209" s="1" t="s">
        <v>26936</v>
      </c>
      <c r="E3209" s="1" t="s">
        <v>26937</v>
      </c>
    </row>
    <row r="3210" spans="1:5">
      <c r="A3210" s="1" t="s">
        <v>6570</v>
      </c>
      <c r="B3210" s="1" t="s">
        <v>6571</v>
      </c>
      <c r="C3210" s="9" t="s">
        <v>61817</v>
      </c>
      <c r="D3210" s="1" t="s">
        <v>26938</v>
      </c>
      <c r="E3210" s="1" t="s">
        <v>26939</v>
      </c>
    </row>
    <row r="3211" spans="1:5">
      <c r="A3211" s="1" t="s">
        <v>6572</v>
      </c>
      <c r="B3211" s="1" t="s">
        <v>6573</v>
      </c>
      <c r="C3211" s="9" t="s">
        <v>61817</v>
      </c>
      <c r="D3211" s="1" t="s">
        <v>26940</v>
      </c>
      <c r="E3211" s="1" t="s">
        <v>26941</v>
      </c>
    </row>
    <row r="3212" spans="1:5">
      <c r="A3212" s="1" t="s">
        <v>6574</v>
      </c>
      <c r="B3212" s="1" t="s">
        <v>6575</v>
      </c>
      <c r="C3212" s="9" t="s">
        <v>61817</v>
      </c>
      <c r="D3212" s="1" t="s">
        <v>26942</v>
      </c>
      <c r="E3212" s="1" t="s">
        <v>26943</v>
      </c>
    </row>
    <row r="3213" spans="1:5">
      <c r="A3213" s="1" t="s">
        <v>6576</v>
      </c>
      <c r="B3213" s="1" t="s">
        <v>6577</v>
      </c>
      <c r="C3213" s="9" t="s">
        <v>61817</v>
      </c>
      <c r="D3213" s="1" t="s">
        <v>26944</v>
      </c>
      <c r="E3213" s="1" t="s">
        <v>26945</v>
      </c>
    </row>
    <row r="3214" spans="1:5">
      <c r="A3214" s="1" t="s">
        <v>6578</v>
      </c>
      <c r="B3214" s="1" t="s">
        <v>6579</v>
      </c>
      <c r="C3214" s="9" t="s">
        <v>61817</v>
      </c>
      <c r="D3214" s="1" t="s">
        <v>26946</v>
      </c>
      <c r="E3214" s="1" t="s">
        <v>26947</v>
      </c>
    </row>
    <row r="3215" spans="1:5">
      <c r="A3215" s="1" t="s">
        <v>6580</v>
      </c>
      <c r="B3215" s="1" t="s">
        <v>6581</v>
      </c>
      <c r="C3215" s="9" t="s">
        <v>61817</v>
      </c>
      <c r="D3215" s="1" t="s">
        <v>26948</v>
      </c>
      <c r="E3215" s="1" t="s">
        <v>26949</v>
      </c>
    </row>
    <row r="3216" spans="1:5">
      <c r="A3216" s="1" t="s">
        <v>6582</v>
      </c>
      <c r="B3216" s="1" t="s">
        <v>6583</v>
      </c>
      <c r="C3216" s="9" t="s">
        <v>61817</v>
      </c>
      <c r="D3216" s="1" t="s">
        <v>26950</v>
      </c>
      <c r="E3216" s="1" t="s">
        <v>26951</v>
      </c>
    </row>
    <row r="3217" spans="1:5">
      <c r="A3217" s="1" t="s">
        <v>6584</v>
      </c>
      <c r="B3217" s="1" t="s">
        <v>6585</v>
      </c>
      <c r="C3217" s="9" t="s">
        <v>61817</v>
      </c>
      <c r="D3217" s="1" t="s">
        <v>26952</v>
      </c>
      <c r="E3217" s="1" t="s">
        <v>26953</v>
      </c>
    </row>
    <row r="3218" spans="1:5">
      <c r="A3218" s="1" t="s">
        <v>6586</v>
      </c>
      <c r="B3218" s="1" t="s">
        <v>6587</v>
      </c>
      <c r="C3218" s="9" t="s">
        <v>61817</v>
      </c>
      <c r="D3218" s="1" t="s">
        <v>26954</v>
      </c>
      <c r="E3218" s="1" t="s">
        <v>26955</v>
      </c>
    </row>
    <row r="3219" spans="1:5">
      <c r="A3219" s="1" t="s">
        <v>6588</v>
      </c>
      <c r="B3219" s="1" t="s">
        <v>6589</v>
      </c>
      <c r="C3219" s="9" t="s">
        <v>61817</v>
      </c>
      <c r="D3219" s="1" t="s">
        <v>26956</v>
      </c>
      <c r="E3219" s="1" t="s">
        <v>26957</v>
      </c>
    </row>
    <row r="3220" spans="1:5">
      <c r="A3220" s="1" t="s">
        <v>6590</v>
      </c>
      <c r="B3220" s="1" t="s">
        <v>6591</v>
      </c>
      <c r="C3220" s="9" t="s">
        <v>61817</v>
      </c>
      <c r="D3220" s="1" t="s">
        <v>26958</v>
      </c>
      <c r="E3220" s="1" t="s">
        <v>26959</v>
      </c>
    </row>
    <row r="3221" spans="1:5">
      <c r="A3221" s="1" t="s">
        <v>6592</v>
      </c>
      <c r="B3221" s="1" t="s">
        <v>6593</v>
      </c>
      <c r="C3221" s="9" t="s">
        <v>61817</v>
      </c>
      <c r="D3221" s="1" t="s">
        <v>26960</v>
      </c>
      <c r="E3221" s="1" t="s">
        <v>26961</v>
      </c>
    </row>
    <row r="3222" spans="1:5">
      <c r="A3222" s="1" t="s">
        <v>6594</v>
      </c>
      <c r="B3222" s="1" t="s">
        <v>6595</v>
      </c>
      <c r="C3222" s="9" t="s">
        <v>61817</v>
      </c>
      <c r="D3222" s="1" t="s">
        <v>26962</v>
      </c>
      <c r="E3222" s="1" t="s">
        <v>26963</v>
      </c>
    </row>
    <row r="3223" spans="1:5">
      <c r="A3223" s="1" t="s">
        <v>6596</v>
      </c>
      <c r="B3223" s="1" t="s">
        <v>6597</v>
      </c>
      <c r="C3223" s="9" t="s">
        <v>61817</v>
      </c>
      <c r="D3223" s="1" t="s">
        <v>26964</v>
      </c>
      <c r="E3223" s="1" t="s">
        <v>26965</v>
      </c>
    </row>
    <row r="3224" spans="1:5">
      <c r="A3224" s="1" t="s">
        <v>6598</v>
      </c>
      <c r="B3224" s="1" t="s">
        <v>6599</v>
      </c>
      <c r="C3224" s="9" t="s">
        <v>61817</v>
      </c>
      <c r="D3224" s="1" t="s">
        <v>26966</v>
      </c>
      <c r="E3224" s="1" t="s">
        <v>26967</v>
      </c>
    </row>
    <row r="3225" spans="1:5">
      <c r="A3225" s="1" t="s">
        <v>6600</v>
      </c>
      <c r="B3225" s="1" t="s">
        <v>6601</v>
      </c>
      <c r="C3225" s="9" t="s">
        <v>61817</v>
      </c>
      <c r="D3225" s="1" t="s">
        <v>26968</v>
      </c>
      <c r="E3225" s="1" t="s">
        <v>26969</v>
      </c>
    </row>
    <row r="3226" spans="1:5">
      <c r="A3226" s="1" t="s">
        <v>6602</v>
      </c>
      <c r="B3226" s="1" t="s">
        <v>6603</v>
      </c>
      <c r="C3226" s="9" t="s">
        <v>61817</v>
      </c>
      <c r="D3226" s="1" t="s">
        <v>26970</v>
      </c>
      <c r="E3226" s="1" t="s">
        <v>26971</v>
      </c>
    </row>
    <row r="3227" spans="1:5">
      <c r="A3227" s="1" t="s">
        <v>6604</v>
      </c>
      <c r="B3227" s="1" t="s">
        <v>6605</v>
      </c>
      <c r="C3227" s="9" t="s">
        <v>61817</v>
      </c>
      <c r="D3227" s="1" t="s">
        <v>26972</v>
      </c>
      <c r="E3227" s="1" t="s">
        <v>26973</v>
      </c>
    </row>
    <row r="3228" spans="1:5">
      <c r="A3228" s="1" t="s">
        <v>6606</v>
      </c>
      <c r="B3228" s="1" t="s">
        <v>6607</v>
      </c>
      <c r="C3228" s="9" t="s">
        <v>61817</v>
      </c>
      <c r="D3228" s="1" t="s">
        <v>26974</v>
      </c>
      <c r="E3228" s="1" t="s">
        <v>26975</v>
      </c>
    </row>
    <row r="3229" spans="1:5">
      <c r="A3229" s="1" t="s">
        <v>6608</v>
      </c>
      <c r="B3229" s="1" t="s">
        <v>6609</v>
      </c>
      <c r="C3229" s="9" t="s">
        <v>61817</v>
      </c>
      <c r="D3229" s="1" t="s">
        <v>26976</v>
      </c>
      <c r="E3229" s="1" t="s">
        <v>26977</v>
      </c>
    </row>
    <row r="3230" spans="1:5">
      <c r="A3230" s="1" t="s">
        <v>6610</v>
      </c>
      <c r="B3230" s="1" t="s">
        <v>6611</v>
      </c>
      <c r="C3230" s="9" t="s">
        <v>61817</v>
      </c>
      <c r="D3230" s="1" t="s">
        <v>26978</v>
      </c>
      <c r="E3230" s="1" t="s">
        <v>26979</v>
      </c>
    </row>
    <row r="3231" spans="1:5">
      <c r="A3231" s="1" t="s">
        <v>6612</v>
      </c>
      <c r="B3231" s="1" t="s">
        <v>6613</v>
      </c>
      <c r="C3231" s="9" t="s">
        <v>61817</v>
      </c>
      <c r="D3231" s="1" t="s">
        <v>26980</v>
      </c>
      <c r="E3231" s="1" t="s">
        <v>26981</v>
      </c>
    </row>
    <row r="3232" spans="1:5">
      <c r="A3232" s="1" t="s">
        <v>6614</v>
      </c>
      <c r="B3232" s="1" t="s">
        <v>6615</v>
      </c>
      <c r="C3232" s="9" t="s">
        <v>61817</v>
      </c>
      <c r="D3232" s="1" t="s">
        <v>26982</v>
      </c>
      <c r="E3232" s="1" t="s">
        <v>26983</v>
      </c>
    </row>
    <row r="3233" spans="1:5">
      <c r="A3233" s="1" t="s">
        <v>6616</v>
      </c>
      <c r="B3233" s="1" t="s">
        <v>6617</v>
      </c>
      <c r="C3233" s="9" t="s">
        <v>61817</v>
      </c>
      <c r="D3233" s="1" t="s">
        <v>26984</v>
      </c>
      <c r="E3233" s="1" t="s">
        <v>26985</v>
      </c>
    </row>
    <row r="3234" spans="1:5">
      <c r="A3234" s="1" t="s">
        <v>6618</v>
      </c>
      <c r="B3234" s="1" t="s">
        <v>6619</v>
      </c>
      <c r="C3234" s="9" t="s">
        <v>61817</v>
      </c>
      <c r="D3234" s="1" t="s">
        <v>26986</v>
      </c>
      <c r="E3234" s="1" t="s">
        <v>26987</v>
      </c>
    </row>
    <row r="3235" spans="1:5">
      <c r="A3235" s="1" t="s">
        <v>6620</v>
      </c>
      <c r="B3235" s="1" t="s">
        <v>6621</v>
      </c>
      <c r="C3235" s="9" t="s">
        <v>61817</v>
      </c>
      <c r="D3235" s="1" t="s">
        <v>26988</v>
      </c>
      <c r="E3235" s="1" t="s">
        <v>26989</v>
      </c>
    </row>
    <row r="3236" spans="1:5">
      <c r="A3236" s="1" t="s">
        <v>6622</v>
      </c>
      <c r="B3236" s="1" t="s">
        <v>6623</v>
      </c>
      <c r="C3236" s="9" t="s">
        <v>61817</v>
      </c>
      <c r="D3236" s="1" t="s">
        <v>26990</v>
      </c>
      <c r="E3236" s="1" t="s">
        <v>26991</v>
      </c>
    </row>
    <row r="3237" spans="1:5">
      <c r="A3237" s="1" t="s">
        <v>6624</v>
      </c>
      <c r="B3237" s="1" t="s">
        <v>6625</v>
      </c>
      <c r="C3237" s="9" t="s">
        <v>61817</v>
      </c>
      <c r="D3237" s="1" t="s">
        <v>26992</v>
      </c>
      <c r="E3237" s="1" t="s">
        <v>26993</v>
      </c>
    </row>
    <row r="3238" spans="1:5">
      <c r="A3238" s="1" t="s">
        <v>6626</v>
      </c>
      <c r="B3238" s="1" t="s">
        <v>6627</v>
      </c>
      <c r="C3238" s="9" t="s">
        <v>61817</v>
      </c>
      <c r="D3238" s="1" t="s">
        <v>26994</v>
      </c>
      <c r="E3238" s="1" t="s">
        <v>26995</v>
      </c>
    </row>
    <row r="3239" spans="1:5">
      <c r="A3239" s="1" t="s">
        <v>6628</v>
      </c>
      <c r="B3239" s="1" t="s">
        <v>6629</v>
      </c>
      <c r="C3239" s="9" t="s">
        <v>61817</v>
      </c>
      <c r="D3239" s="1" t="s">
        <v>26996</v>
      </c>
      <c r="E3239" s="1" t="s">
        <v>26997</v>
      </c>
    </row>
    <row r="3240" spans="1:5">
      <c r="A3240" s="1" t="s">
        <v>6630</v>
      </c>
      <c r="B3240" s="1" t="s">
        <v>6631</v>
      </c>
      <c r="C3240" s="9" t="s">
        <v>61817</v>
      </c>
      <c r="D3240" s="1" t="s">
        <v>26998</v>
      </c>
      <c r="E3240" s="1" t="s">
        <v>26999</v>
      </c>
    </row>
    <row r="3241" spans="1:5">
      <c r="A3241" s="1" t="s">
        <v>6632</v>
      </c>
      <c r="B3241" s="1" t="s">
        <v>6633</v>
      </c>
      <c r="C3241" s="9" t="s">
        <v>61817</v>
      </c>
      <c r="D3241" s="1" t="s">
        <v>27000</v>
      </c>
      <c r="E3241" s="1" t="s">
        <v>27001</v>
      </c>
    </row>
    <row r="3242" spans="1:5">
      <c r="A3242" s="1" t="s">
        <v>6634</v>
      </c>
      <c r="B3242" s="1" t="s">
        <v>6635</v>
      </c>
      <c r="C3242" s="9" t="s">
        <v>61817</v>
      </c>
      <c r="D3242" s="1" t="s">
        <v>27002</v>
      </c>
      <c r="E3242" s="1" t="s">
        <v>27003</v>
      </c>
    </row>
    <row r="3243" spans="1:5">
      <c r="A3243" s="1" t="s">
        <v>6636</v>
      </c>
      <c r="B3243" s="1" t="s">
        <v>6635</v>
      </c>
      <c r="C3243" s="9" t="s">
        <v>61817</v>
      </c>
      <c r="D3243" s="1" t="s">
        <v>27004</v>
      </c>
      <c r="E3243" s="1" t="s">
        <v>27005</v>
      </c>
    </row>
    <row r="3244" spans="1:5">
      <c r="A3244" s="1" t="s">
        <v>6637</v>
      </c>
      <c r="B3244" s="1" t="s">
        <v>6638</v>
      </c>
      <c r="C3244" s="9" t="s">
        <v>61817</v>
      </c>
      <c r="D3244" s="1" t="s">
        <v>27006</v>
      </c>
      <c r="E3244" s="1" t="s">
        <v>27007</v>
      </c>
    </row>
    <row r="3245" spans="1:5">
      <c r="A3245" s="1" t="s">
        <v>6639</v>
      </c>
      <c r="B3245" s="1" t="s">
        <v>6640</v>
      </c>
      <c r="C3245" s="9" t="s">
        <v>61817</v>
      </c>
      <c r="D3245" s="1" t="s">
        <v>27008</v>
      </c>
      <c r="E3245" s="1" t="s">
        <v>27009</v>
      </c>
    </row>
    <row r="3246" spans="1:5">
      <c r="A3246" s="1" t="s">
        <v>6641</v>
      </c>
      <c r="B3246" s="1" t="s">
        <v>6642</v>
      </c>
      <c r="C3246" s="9" t="s">
        <v>61817</v>
      </c>
      <c r="D3246" s="1" t="s">
        <v>27010</v>
      </c>
      <c r="E3246" s="1" t="s">
        <v>27011</v>
      </c>
    </row>
    <row r="3247" spans="1:5">
      <c r="A3247" s="1" t="s">
        <v>6643</v>
      </c>
      <c r="B3247" s="1" t="s">
        <v>6644</v>
      </c>
      <c r="C3247" s="9" t="s">
        <v>61817</v>
      </c>
      <c r="D3247" s="1" t="s">
        <v>27012</v>
      </c>
      <c r="E3247" s="1" t="s">
        <v>27013</v>
      </c>
    </row>
    <row r="3248" spans="1:5">
      <c r="A3248" s="1" t="s">
        <v>6645</v>
      </c>
      <c r="B3248" s="1" t="s">
        <v>6646</v>
      </c>
      <c r="C3248" s="9" t="s">
        <v>61817</v>
      </c>
      <c r="D3248" s="1" t="s">
        <v>27014</v>
      </c>
      <c r="E3248" s="1" t="s">
        <v>27015</v>
      </c>
    </row>
    <row r="3249" spans="1:5">
      <c r="A3249" s="1" t="s">
        <v>6647</v>
      </c>
      <c r="B3249" s="1" t="s">
        <v>6648</v>
      </c>
      <c r="C3249" s="9" t="s">
        <v>61817</v>
      </c>
      <c r="D3249" s="1" t="s">
        <v>27016</v>
      </c>
      <c r="E3249" s="1" t="s">
        <v>27017</v>
      </c>
    </row>
    <row r="3250" spans="1:5">
      <c r="A3250" s="1" t="s">
        <v>6649</v>
      </c>
      <c r="B3250" s="1" t="s">
        <v>6650</v>
      </c>
      <c r="C3250" s="9" t="s">
        <v>61817</v>
      </c>
      <c r="D3250" s="1" t="s">
        <v>27018</v>
      </c>
      <c r="E3250" s="1" t="s">
        <v>27019</v>
      </c>
    </row>
    <row r="3251" spans="1:5">
      <c r="A3251" s="1" t="s">
        <v>6651</v>
      </c>
      <c r="B3251" s="1" t="s">
        <v>6652</v>
      </c>
      <c r="C3251" s="9" t="s">
        <v>61817</v>
      </c>
      <c r="D3251" s="1" t="s">
        <v>27020</v>
      </c>
      <c r="E3251" s="1" t="s">
        <v>27021</v>
      </c>
    </row>
    <row r="3252" spans="1:5">
      <c r="A3252" s="1" t="s">
        <v>6653</v>
      </c>
      <c r="B3252" s="1" t="s">
        <v>6654</v>
      </c>
      <c r="C3252" s="9" t="s">
        <v>61817</v>
      </c>
      <c r="D3252" s="1" t="s">
        <v>27022</v>
      </c>
      <c r="E3252" s="1" t="s">
        <v>27023</v>
      </c>
    </row>
    <row r="3253" spans="1:5">
      <c r="A3253" s="1" t="s">
        <v>6655</v>
      </c>
      <c r="B3253" s="1" t="s">
        <v>6656</v>
      </c>
      <c r="C3253" s="9" t="s">
        <v>61817</v>
      </c>
      <c r="D3253" s="1" t="s">
        <v>27024</v>
      </c>
      <c r="E3253" s="1" t="s">
        <v>27025</v>
      </c>
    </row>
    <row r="3254" spans="1:5">
      <c r="A3254" s="1" t="s">
        <v>6657</v>
      </c>
      <c r="B3254" s="1" t="s">
        <v>6658</v>
      </c>
      <c r="C3254" s="9" t="s">
        <v>61817</v>
      </c>
      <c r="D3254" s="1" t="s">
        <v>27026</v>
      </c>
      <c r="E3254" s="1" t="s">
        <v>27027</v>
      </c>
    </row>
    <row r="3255" spans="1:5">
      <c r="A3255" s="1" t="s">
        <v>6659</v>
      </c>
      <c r="B3255" s="1" t="s">
        <v>6660</v>
      </c>
      <c r="C3255" s="9" t="s">
        <v>61817</v>
      </c>
      <c r="D3255" s="1" t="s">
        <v>27028</v>
      </c>
      <c r="E3255" s="1" t="s">
        <v>27029</v>
      </c>
    </row>
    <row r="3256" spans="1:5">
      <c r="A3256" s="1" t="s">
        <v>6661</v>
      </c>
      <c r="B3256" s="1" t="s">
        <v>6662</v>
      </c>
      <c r="C3256" s="9" t="s">
        <v>61817</v>
      </c>
      <c r="D3256" s="1" t="s">
        <v>27030</v>
      </c>
      <c r="E3256" s="1" t="s">
        <v>27031</v>
      </c>
    </row>
    <row r="3257" spans="1:5">
      <c r="A3257" s="1" t="s">
        <v>6663</v>
      </c>
      <c r="B3257" s="1" t="s">
        <v>6664</v>
      </c>
      <c r="C3257" s="9" t="s">
        <v>61817</v>
      </c>
      <c r="D3257" s="1" t="s">
        <v>27032</v>
      </c>
      <c r="E3257" s="1" t="s">
        <v>27033</v>
      </c>
    </row>
    <row r="3258" spans="1:5">
      <c r="A3258" s="1" t="s">
        <v>6665</v>
      </c>
      <c r="B3258" s="1" t="s">
        <v>6666</v>
      </c>
      <c r="C3258" s="9" t="s">
        <v>61817</v>
      </c>
      <c r="D3258" s="1" t="s">
        <v>27034</v>
      </c>
      <c r="E3258" s="1" t="s">
        <v>27035</v>
      </c>
    </row>
    <row r="3259" spans="1:5">
      <c r="A3259" s="1" t="s">
        <v>6667</v>
      </c>
      <c r="B3259" s="1" t="s">
        <v>6668</v>
      </c>
      <c r="C3259" s="9" t="s">
        <v>61817</v>
      </c>
      <c r="D3259" s="1" t="s">
        <v>27036</v>
      </c>
      <c r="E3259" s="1" t="s">
        <v>27037</v>
      </c>
    </row>
    <row r="3260" spans="1:5">
      <c r="A3260" s="1" t="s">
        <v>6669</v>
      </c>
      <c r="B3260" s="1" t="s">
        <v>6670</v>
      </c>
      <c r="C3260" s="9" t="s">
        <v>61817</v>
      </c>
      <c r="D3260" s="1" t="s">
        <v>27038</v>
      </c>
      <c r="E3260" s="1" t="s">
        <v>27039</v>
      </c>
    </row>
    <row r="3261" spans="1:5">
      <c r="A3261" s="1" t="s">
        <v>6671</v>
      </c>
      <c r="B3261" s="1" t="s">
        <v>6672</v>
      </c>
      <c r="C3261" s="9" t="s">
        <v>61817</v>
      </c>
      <c r="D3261" s="1" t="s">
        <v>27040</v>
      </c>
      <c r="E3261" s="1" t="s">
        <v>27041</v>
      </c>
    </row>
    <row r="3262" spans="1:5">
      <c r="A3262" s="1" t="s">
        <v>6673</v>
      </c>
      <c r="B3262" s="1" t="s">
        <v>6674</v>
      </c>
      <c r="C3262" s="9" t="s">
        <v>61817</v>
      </c>
      <c r="D3262" s="1" t="s">
        <v>27042</v>
      </c>
      <c r="E3262" s="1" t="s">
        <v>27043</v>
      </c>
    </row>
    <row r="3263" spans="1:5">
      <c r="A3263" s="1" t="s">
        <v>6675</v>
      </c>
      <c r="B3263" s="1" t="s">
        <v>6676</v>
      </c>
      <c r="C3263" s="9" t="s">
        <v>61817</v>
      </c>
      <c r="D3263" s="1" t="s">
        <v>27044</v>
      </c>
      <c r="E3263" s="1" t="s">
        <v>27045</v>
      </c>
    </row>
    <row r="3264" spans="1:5">
      <c r="A3264" s="1" t="s">
        <v>6677</v>
      </c>
      <c r="B3264" s="1" t="s">
        <v>6678</v>
      </c>
      <c r="C3264" s="9" t="s">
        <v>61817</v>
      </c>
      <c r="D3264" s="1" t="s">
        <v>27046</v>
      </c>
      <c r="E3264" s="1" t="s">
        <v>27047</v>
      </c>
    </row>
    <row r="3265" spans="1:5">
      <c r="A3265" s="1" t="s">
        <v>6679</v>
      </c>
      <c r="B3265" s="1" t="s">
        <v>6680</v>
      </c>
      <c r="C3265" s="9" t="s">
        <v>61817</v>
      </c>
      <c r="D3265" s="1" t="s">
        <v>27048</v>
      </c>
      <c r="E3265" s="1" t="s">
        <v>27049</v>
      </c>
    </row>
    <row r="3266" spans="1:5">
      <c r="A3266" s="1" t="s">
        <v>6681</v>
      </c>
      <c r="B3266" s="1" t="s">
        <v>6682</v>
      </c>
      <c r="C3266" s="9" t="s">
        <v>61817</v>
      </c>
      <c r="D3266" s="1" t="s">
        <v>27050</v>
      </c>
      <c r="E3266" s="1" t="s">
        <v>27051</v>
      </c>
    </row>
    <row r="3267" spans="1:5">
      <c r="A3267" s="1" t="s">
        <v>6683</v>
      </c>
      <c r="B3267" s="1" t="s">
        <v>6684</v>
      </c>
      <c r="C3267" s="9" t="s">
        <v>61817</v>
      </c>
      <c r="D3267" s="1" t="s">
        <v>27052</v>
      </c>
      <c r="E3267" s="1" t="s">
        <v>27053</v>
      </c>
    </row>
    <row r="3268" spans="1:5">
      <c r="A3268" s="1" t="s">
        <v>6685</v>
      </c>
      <c r="B3268" s="1" t="s">
        <v>6686</v>
      </c>
      <c r="C3268" s="9" t="s">
        <v>61817</v>
      </c>
      <c r="D3268" s="1" t="s">
        <v>27054</v>
      </c>
      <c r="E3268" s="1" t="s">
        <v>27055</v>
      </c>
    </row>
    <row r="3269" spans="1:5">
      <c r="A3269" s="1" t="s">
        <v>6687</v>
      </c>
      <c r="B3269" s="1" t="s">
        <v>6688</v>
      </c>
      <c r="C3269" s="9" t="s">
        <v>61817</v>
      </c>
      <c r="D3269" s="1" t="s">
        <v>27056</v>
      </c>
      <c r="E3269" s="1" t="s">
        <v>27057</v>
      </c>
    </row>
    <row r="3270" spans="1:5">
      <c r="A3270" s="1" t="s">
        <v>6689</v>
      </c>
      <c r="B3270" s="1" t="s">
        <v>6690</v>
      </c>
      <c r="C3270" s="9" t="s">
        <v>61817</v>
      </c>
      <c r="D3270" s="1" t="s">
        <v>27058</v>
      </c>
      <c r="E3270" s="1" t="s">
        <v>27059</v>
      </c>
    </row>
    <row r="3271" spans="1:5">
      <c r="A3271" s="1" t="s">
        <v>6691</v>
      </c>
      <c r="B3271" s="1" t="s">
        <v>6692</v>
      </c>
      <c r="C3271" s="9" t="s">
        <v>61817</v>
      </c>
      <c r="D3271" s="1" t="s">
        <v>27060</v>
      </c>
      <c r="E3271" s="1" t="s">
        <v>27061</v>
      </c>
    </row>
    <row r="3272" spans="1:5">
      <c r="A3272" s="1" t="s">
        <v>6693</v>
      </c>
      <c r="B3272" s="1" t="s">
        <v>6694</v>
      </c>
      <c r="C3272" s="9" t="s">
        <v>61817</v>
      </c>
      <c r="D3272" s="1" t="s">
        <v>27062</v>
      </c>
      <c r="E3272" s="1" t="s">
        <v>27063</v>
      </c>
    </row>
    <row r="3273" spans="1:5">
      <c r="A3273" s="1" t="s">
        <v>6695</v>
      </c>
      <c r="B3273" s="1" t="s">
        <v>6696</v>
      </c>
      <c r="C3273" s="9" t="s">
        <v>61817</v>
      </c>
      <c r="D3273" s="1" t="s">
        <v>27064</v>
      </c>
      <c r="E3273" s="1" t="s">
        <v>27065</v>
      </c>
    </row>
    <row r="3274" spans="1:5">
      <c r="A3274" s="1" t="s">
        <v>6697</v>
      </c>
      <c r="B3274" s="1" t="s">
        <v>6698</v>
      </c>
      <c r="C3274" s="9" t="s">
        <v>61817</v>
      </c>
      <c r="D3274" s="1" t="s">
        <v>27066</v>
      </c>
      <c r="E3274" s="1" t="s">
        <v>27067</v>
      </c>
    </row>
    <row r="3275" spans="1:5">
      <c r="A3275" s="1" t="s">
        <v>6699</v>
      </c>
      <c r="B3275" s="1" t="s">
        <v>6700</v>
      </c>
      <c r="C3275" s="9" t="s">
        <v>61817</v>
      </c>
      <c r="D3275" s="1" t="s">
        <v>27068</v>
      </c>
      <c r="E3275" s="1" t="s">
        <v>27069</v>
      </c>
    </row>
    <row r="3276" spans="1:5">
      <c r="A3276" s="1" t="s">
        <v>6701</v>
      </c>
      <c r="B3276" s="1" t="s">
        <v>6702</v>
      </c>
      <c r="C3276" s="9" t="s">
        <v>61817</v>
      </c>
      <c r="D3276" s="1" t="s">
        <v>27070</v>
      </c>
      <c r="E3276" s="1" t="s">
        <v>27071</v>
      </c>
    </row>
    <row r="3277" spans="1:5">
      <c r="A3277" s="1" t="s">
        <v>6703</v>
      </c>
      <c r="B3277" s="1" t="s">
        <v>6704</v>
      </c>
      <c r="C3277" s="9" t="s">
        <v>61817</v>
      </c>
      <c r="D3277" s="1" t="s">
        <v>27072</v>
      </c>
      <c r="E3277" s="1" t="s">
        <v>27073</v>
      </c>
    </row>
    <row r="3278" spans="1:5">
      <c r="A3278" s="1" t="s">
        <v>6705</v>
      </c>
      <c r="B3278" s="1" t="s">
        <v>6706</v>
      </c>
      <c r="C3278" s="9" t="s">
        <v>61817</v>
      </c>
      <c r="D3278" s="1" t="s">
        <v>27074</v>
      </c>
      <c r="E3278" s="1" t="s">
        <v>27075</v>
      </c>
    </row>
    <row r="3279" spans="1:5">
      <c r="A3279" s="1" t="s">
        <v>6707</v>
      </c>
      <c r="B3279" s="1" t="s">
        <v>6708</v>
      </c>
      <c r="C3279" s="9" t="s">
        <v>61817</v>
      </c>
      <c r="D3279" s="1" t="s">
        <v>27076</v>
      </c>
      <c r="E3279" s="1" t="s">
        <v>27077</v>
      </c>
    </row>
    <row r="3280" spans="1:5">
      <c r="A3280" s="1" t="s">
        <v>6709</v>
      </c>
      <c r="B3280" s="1" t="s">
        <v>6710</v>
      </c>
      <c r="C3280" s="9" t="s">
        <v>61817</v>
      </c>
      <c r="D3280" s="1" t="s">
        <v>27078</v>
      </c>
      <c r="E3280" s="1" t="s">
        <v>27079</v>
      </c>
    </row>
    <row r="3281" spans="1:5">
      <c r="A3281" s="1" t="s">
        <v>6711</v>
      </c>
      <c r="B3281" s="1" t="s">
        <v>6712</v>
      </c>
      <c r="C3281" s="9" t="s">
        <v>61817</v>
      </c>
      <c r="D3281" s="1" t="s">
        <v>27080</v>
      </c>
      <c r="E3281" s="1" t="s">
        <v>27081</v>
      </c>
    </row>
    <row r="3282" spans="1:5">
      <c r="A3282" s="1" t="s">
        <v>6713</v>
      </c>
      <c r="B3282" s="1" t="s">
        <v>6714</v>
      </c>
      <c r="C3282" s="9" t="s">
        <v>61817</v>
      </c>
      <c r="D3282" s="1" t="s">
        <v>27082</v>
      </c>
      <c r="E3282" s="1" t="s">
        <v>27083</v>
      </c>
    </row>
    <row r="3283" spans="1:5">
      <c r="A3283" s="1" t="s">
        <v>6715</v>
      </c>
      <c r="B3283" s="1" t="s">
        <v>6716</v>
      </c>
      <c r="C3283" s="9" t="s">
        <v>61817</v>
      </c>
      <c r="D3283" s="1" t="s">
        <v>27084</v>
      </c>
      <c r="E3283" s="1" t="s">
        <v>27085</v>
      </c>
    </row>
    <row r="3284" spans="1:5">
      <c r="A3284" s="1" t="s">
        <v>6717</v>
      </c>
      <c r="B3284" s="1" t="s">
        <v>6718</v>
      </c>
      <c r="C3284" s="9" t="s">
        <v>61817</v>
      </c>
      <c r="D3284" s="1" t="s">
        <v>27086</v>
      </c>
      <c r="E3284" s="1" t="s">
        <v>27087</v>
      </c>
    </row>
    <row r="3285" spans="1:5">
      <c r="A3285" s="1" t="s">
        <v>6719</v>
      </c>
      <c r="B3285" s="1" t="s">
        <v>6720</v>
      </c>
      <c r="C3285" s="9" t="s">
        <v>61817</v>
      </c>
      <c r="D3285" s="1" t="s">
        <v>27088</v>
      </c>
      <c r="E3285" s="1" t="s">
        <v>27089</v>
      </c>
    </row>
    <row r="3286" spans="1:5">
      <c r="A3286" s="1" t="s">
        <v>6721</v>
      </c>
      <c r="B3286" s="1" t="s">
        <v>6722</v>
      </c>
      <c r="C3286" s="9" t="s">
        <v>61817</v>
      </c>
      <c r="D3286" s="1" t="s">
        <v>27090</v>
      </c>
      <c r="E3286" s="1" t="s">
        <v>27091</v>
      </c>
    </row>
    <row r="3287" spans="1:5">
      <c r="A3287" s="1" t="s">
        <v>6723</v>
      </c>
      <c r="B3287" s="1" t="s">
        <v>6724</v>
      </c>
      <c r="C3287" s="9" t="s">
        <v>61817</v>
      </c>
      <c r="D3287" s="1" t="s">
        <v>27092</v>
      </c>
      <c r="E3287" s="1" t="s">
        <v>27093</v>
      </c>
    </row>
    <row r="3288" spans="1:5">
      <c r="A3288" s="1" t="s">
        <v>6725</v>
      </c>
      <c r="B3288" s="1" t="s">
        <v>6726</v>
      </c>
      <c r="C3288" s="9" t="s">
        <v>61817</v>
      </c>
      <c r="D3288" s="1" t="s">
        <v>27094</v>
      </c>
      <c r="E3288" s="1" t="s">
        <v>27095</v>
      </c>
    </row>
    <row r="3289" spans="1:5">
      <c r="A3289" s="1" t="s">
        <v>6727</v>
      </c>
      <c r="B3289" s="1" t="s">
        <v>6728</v>
      </c>
      <c r="C3289" s="9" t="s">
        <v>61817</v>
      </c>
      <c r="D3289" s="1" t="s">
        <v>27096</v>
      </c>
      <c r="E3289" s="1" t="s">
        <v>27097</v>
      </c>
    </row>
    <row r="3290" spans="1:5">
      <c r="A3290" s="1" t="s">
        <v>6729</v>
      </c>
      <c r="B3290" s="1" t="s">
        <v>6730</v>
      </c>
      <c r="C3290" s="9" t="s">
        <v>61817</v>
      </c>
      <c r="D3290" s="1" t="s">
        <v>27098</v>
      </c>
      <c r="E3290" s="1" t="s">
        <v>27099</v>
      </c>
    </row>
    <row r="3291" spans="1:5">
      <c r="A3291" s="1" t="s">
        <v>6731</v>
      </c>
      <c r="B3291" s="1" t="s">
        <v>6732</v>
      </c>
      <c r="C3291" s="9" t="s">
        <v>61817</v>
      </c>
      <c r="D3291" s="1" t="s">
        <v>27100</v>
      </c>
      <c r="E3291" s="1" t="s">
        <v>27101</v>
      </c>
    </row>
    <row r="3292" spans="1:5">
      <c r="A3292" s="1" t="s">
        <v>6733</v>
      </c>
      <c r="B3292" s="1" t="s">
        <v>6734</v>
      </c>
      <c r="C3292" s="9" t="s">
        <v>61817</v>
      </c>
      <c r="D3292" s="1" t="s">
        <v>27102</v>
      </c>
      <c r="E3292" s="1" t="s">
        <v>27103</v>
      </c>
    </row>
    <row r="3293" spans="1:5">
      <c r="A3293" s="1" t="s">
        <v>6735</v>
      </c>
      <c r="B3293" s="1" t="s">
        <v>6736</v>
      </c>
      <c r="C3293" s="9" t="s">
        <v>61817</v>
      </c>
      <c r="D3293" s="1" t="s">
        <v>27104</v>
      </c>
      <c r="E3293" s="1" t="s">
        <v>27105</v>
      </c>
    </row>
    <row r="3294" spans="1:5">
      <c r="A3294" s="1" t="s">
        <v>6737</v>
      </c>
      <c r="B3294" s="1" t="s">
        <v>6738</v>
      </c>
      <c r="C3294" s="9" t="s">
        <v>61817</v>
      </c>
      <c r="D3294" s="1" t="s">
        <v>27106</v>
      </c>
      <c r="E3294" s="1" t="s">
        <v>27107</v>
      </c>
    </row>
    <row r="3295" spans="1:5">
      <c r="A3295" s="1" t="s">
        <v>6739</v>
      </c>
      <c r="B3295" s="1" t="s">
        <v>6740</v>
      </c>
      <c r="C3295" s="9" t="s">
        <v>61817</v>
      </c>
      <c r="D3295" s="1" t="s">
        <v>27108</v>
      </c>
      <c r="E3295" s="1" t="s">
        <v>27109</v>
      </c>
    </row>
    <row r="3296" spans="1:5">
      <c r="A3296" s="1" t="s">
        <v>6741</v>
      </c>
      <c r="B3296" s="1" t="s">
        <v>6742</v>
      </c>
      <c r="C3296" s="9" t="s">
        <v>61817</v>
      </c>
      <c r="D3296" s="1" t="s">
        <v>27110</v>
      </c>
      <c r="E3296" s="1" t="s">
        <v>27111</v>
      </c>
    </row>
    <row r="3297" spans="1:5">
      <c r="A3297" s="1" t="s">
        <v>6743</v>
      </c>
      <c r="B3297" s="1" t="s">
        <v>6744</v>
      </c>
      <c r="C3297" s="9" t="s">
        <v>61817</v>
      </c>
      <c r="D3297" s="1" t="s">
        <v>27112</v>
      </c>
      <c r="E3297" s="1" t="s">
        <v>27113</v>
      </c>
    </row>
    <row r="3298" spans="1:5">
      <c r="A3298" s="1" t="s">
        <v>6745</v>
      </c>
      <c r="B3298" s="1" t="s">
        <v>6746</v>
      </c>
      <c r="C3298" s="9" t="s">
        <v>61817</v>
      </c>
      <c r="D3298" s="1" t="s">
        <v>27114</v>
      </c>
      <c r="E3298" s="1" t="s">
        <v>27115</v>
      </c>
    </row>
    <row r="3299" spans="1:5">
      <c r="A3299" s="1" t="s">
        <v>6747</v>
      </c>
      <c r="B3299" s="1" t="s">
        <v>6748</v>
      </c>
      <c r="C3299" s="9" t="s">
        <v>61817</v>
      </c>
      <c r="D3299" s="1" t="s">
        <v>27116</v>
      </c>
      <c r="E3299" s="1" t="s">
        <v>27117</v>
      </c>
    </row>
    <row r="3300" spans="1:5">
      <c r="A3300" s="1" t="s">
        <v>6749</v>
      </c>
      <c r="B3300" s="1" t="s">
        <v>6750</v>
      </c>
      <c r="C3300" s="9" t="s">
        <v>61817</v>
      </c>
      <c r="D3300" s="1" t="s">
        <v>27118</v>
      </c>
      <c r="E3300" s="1" t="s">
        <v>27119</v>
      </c>
    </row>
    <row r="3301" spans="1:5">
      <c r="A3301" s="1" t="s">
        <v>6751</v>
      </c>
      <c r="B3301" s="1" t="s">
        <v>6752</v>
      </c>
      <c r="C3301" s="9" t="s">
        <v>61817</v>
      </c>
      <c r="D3301" s="1" t="s">
        <v>27120</v>
      </c>
      <c r="E3301" s="1" t="s">
        <v>27121</v>
      </c>
    </row>
    <row r="3302" spans="1:5">
      <c r="A3302" s="1" t="s">
        <v>6753</v>
      </c>
      <c r="B3302" s="1" t="s">
        <v>6754</v>
      </c>
      <c r="C3302" s="9" t="s">
        <v>61817</v>
      </c>
      <c r="D3302" s="1" t="s">
        <v>27122</v>
      </c>
      <c r="E3302" s="1" t="s">
        <v>27123</v>
      </c>
    </row>
    <row r="3303" spans="1:5">
      <c r="A3303" s="1" t="s">
        <v>6755</v>
      </c>
      <c r="B3303" s="1" t="s">
        <v>6756</v>
      </c>
      <c r="C3303" s="9" t="s">
        <v>61817</v>
      </c>
      <c r="D3303" s="1" t="s">
        <v>27124</v>
      </c>
      <c r="E3303" s="1" t="s">
        <v>27125</v>
      </c>
    </row>
    <row r="3304" spans="1:5">
      <c r="A3304" s="1" t="s">
        <v>6757</v>
      </c>
      <c r="B3304" s="1" t="s">
        <v>6758</v>
      </c>
      <c r="C3304" s="9" t="s">
        <v>61817</v>
      </c>
      <c r="D3304" s="1" t="s">
        <v>27126</v>
      </c>
      <c r="E3304" s="1" t="s">
        <v>27127</v>
      </c>
    </row>
    <row r="3305" spans="1:5">
      <c r="A3305" s="1" t="s">
        <v>6759</v>
      </c>
      <c r="B3305" s="1" t="s">
        <v>6760</v>
      </c>
      <c r="C3305" s="9" t="s">
        <v>61817</v>
      </c>
      <c r="D3305" s="1" t="s">
        <v>27128</v>
      </c>
      <c r="E3305" s="1" t="s">
        <v>27129</v>
      </c>
    </row>
    <row r="3306" spans="1:5">
      <c r="A3306" s="1" t="s">
        <v>6761</v>
      </c>
      <c r="B3306" s="1" t="s">
        <v>6762</v>
      </c>
      <c r="C3306" s="9" t="s">
        <v>61817</v>
      </c>
      <c r="D3306" s="1" t="s">
        <v>27130</v>
      </c>
      <c r="E3306" s="1" t="s">
        <v>27131</v>
      </c>
    </row>
    <row r="3307" spans="1:5">
      <c r="A3307" s="1" t="s">
        <v>6763</v>
      </c>
      <c r="B3307" s="1" t="s">
        <v>6764</v>
      </c>
      <c r="C3307" s="9" t="s">
        <v>61817</v>
      </c>
      <c r="D3307" s="1" t="s">
        <v>27132</v>
      </c>
      <c r="E3307" s="1" t="s">
        <v>27133</v>
      </c>
    </row>
    <row r="3308" spans="1:5">
      <c r="A3308" s="1" t="s">
        <v>6765</v>
      </c>
      <c r="B3308" s="1" t="s">
        <v>6766</v>
      </c>
      <c r="C3308" s="9" t="s">
        <v>61817</v>
      </c>
      <c r="D3308" s="1" t="s">
        <v>27134</v>
      </c>
      <c r="E3308" s="1" t="s">
        <v>27135</v>
      </c>
    </row>
    <row r="3309" spans="1:5">
      <c r="A3309" s="1" t="s">
        <v>6767</v>
      </c>
      <c r="B3309" s="1" t="s">
        <v>6768</v>
      </c>
      <c r="C3309" s="9" t="s">
        <v>61817</v>
      </c>
      <c r="D3309" s="1" t="s">
        <v>27136</v>
      </c>
      <c r="E3309" s="1" t="s">
        <v>27137</v>
      </c>
    </row>
    <row r="3310" spans="1:5">
      <c r="A3310" s="1" t="s">
        <v>6769</v>
      </c>
      <c r="B3310" s="1" t="s">
        <v>6770</v>
      </c>
      <c r="C3310" s="9" t="s">
        <v>61817</v>
      </c>
      <c r="D3310" s="1" t="s">
        <v>27138</v>
      </c>
      <c r="E3310" s="1" t="s">
        <v>27139</v>
      </c>
    </row>
    <row r="3311" spans="1:5">
      <c r="A3311" s="1" t="s">
        <v>6771</v>
      </c>
      <c r="B3311" s="1" t="s">
        <v>6772</v>
      </c>
      <c r="C3311" s="9" t="s">
        <v>61817</v>
      </c>
      <c r="D3311" s="1" t="s">
        <v>27140</v>
      </c>
      <c r="E3311" s="1" t="s">
        <v>27141</v>
      </c>
    </row>
    <row r="3312" spans="1:5">
      <c r="A3312" s="1" t="s">
        <v>6773</v>
      </c>
      <c r="B3312" s="1" t="s">
        <v>6774</v>
      </c>
      <c r="C3312" s="9" t="s">
        <v>61817</v>
      </c>
      <c r="D3312" s="1" t="s">
        <v>27142</v>
      </c>
      <c r="E3312" s="1" t="s">
        <v>27143</v>
      </c>
    </row>
    <row r="3313" spans="1:5">
      <c r="A3313" s="1" t="s">
        <v>6775</v>
      </c>
      <c r="B3313" s="1" t="s">
        <v>6776</v>
      </c>
      <c r="C3313" s="9" t="s">
        <v>61817</v>
      </c>
      <c r="D3313" s="1" t="s">
        <v>27144</v>
      </c>
      <c r="E3313" s="1" t="s">
        <v>27145</v>
      </c>
    </row>
    <row r="3314" spans="1:5">
      <c r="A3314" s="1" t="s">
        <v>6777</v>
      </c>
      <c r="B3314" s="1" t="s">
        <v>6778</v>
      </c>
      <c r="C3314" s="9" t="s">
        <v>61817</v>
      </c>
      <c r="D3314" s="1" t="s">
        <v>27146</v>
      </c>
      <c r="E3314" s="1" t="s">
        <v>27147</v>
      </c>
    </row>
    <row r="3315" spans="1:5">
      <c r="A3315" s="1" t="s">
        <v>6779</v>
      </c>
      <c r="B3315" s="1" t="s">
        <v>6780</v>
      </c>
      <c r="C3315" s="9" t="s">
        <v>61817</v>
      </c>
      <c r="D3315" s="1" t="s">
        <v>27148</v>
      </c>
      <c r="E3315" s="1" t="s">
        <v>27149</v>
      </c>
    </row>
    <row r="3316" spans="1:5">
      <c r="A3316" s="1" t="s">
        <v>6781</v>
      </c>
      <c r="B3316" s="1" t="s">
        <v>6782</v>
      </c>
      <c r="C3316" s="9" t="s">
        <v>61817</v>
      </c>
      <c r="D3316" s="1" t="s">
        <v>27150</v>
      </c>
      <c r="E3316" s="1" t="s">
        <v>27151</v>
      </c>
    </row>
    <row r="3317" spans="1:5">
      <c r="A3317" s="1" t="s">
        <v>6783</v>
      </c>
      <c r="B3317" s="1" t="s">
        <v>6784</v>
      </c>
      <c r="C3317" s="9" t="s">
        <v>61817</v>
      </c>
      <c r="D3317" s="1" t="s">
        <v>27152</v>
      </c>
      <c r="E3317" s="1" t="s">
        <v>27153</v>
      </c>
    </row>
    <row r="3318" spans="1:5">
      <c r="A3318" s="1" t="s">
        <v>6785</v>
      </c>
      <c r="B3318" s="1" t="s">
        <v>6786</v>
      </c>
      <c r="C3318" s="9" t="s">
        <v>61817</v>
      </c>
      <c r="D3318" s="1" t="s">
        <v>27154</v>
      </c>
      <c r="E3318" s="1" t="s">
        <v>27155</v>
      </c>
    </row>
    <row r="3319" spans="1:5">
      <c r="A3319" s="1" t="s">
        <v>6787</v>
      </c>
      <c r="B3319" s="1" t="s">
        <v>6788</v>
      </c>
      <c r="C3319" s="9" t="s">
        <v>61817</v>
      </c>
      <c r="D3319" s="1" t="s">
        <v>27156</v>
      </c>
      <c r="E3319" s="1" t="s">
        <v>27157</v>
      </c>
    </row>
    <row r="3320" spans="1:5">
      <c r="A3320" s="1" t="s">
        <v>6789</v>
      </c>
      <c r="B3320" s="1" t="s">
        <v>6790</v>
      </c>
      <c r="C3320" s="9" t="s">
        <v>61817</v>
      </c>
      <c r="D3320" s="1" t="s">
        <v>27158</v>
      </c>
      <c r="E3320" s="1" t="s">
        <v>27159</v>
      </c>
    </row>
    <row r="3321" spans="1:5">
      <c r="A3321" s="1" t="s">
        <v>6791</v>
      </c>
      <c r="B3321" s="1" t="s">
        <v>6792</v>
      </c>
      <c r="C3321" s="9" t="s">
        <v>61817</v>
      </c>
      <c r="D3321" s="1" t="s">
        <v>27160</v>
      </c>
      <c r="E3321" s="1" t="s">
        <v>27161</v>
      </c>
    </row>
    <row r="3322" spans="1:5">
      <c r="A3322" s="1" t="s">
        <v>6793</v>
      </c>
      <c r="B3322" s="1" t="s">
        <v>6794</v>
      </c>
      <c r="C3322" s="9" t="s">
        <v>61817</v>
      </c>
      <c r="D3322" s="1" t="s">
        <v>27162</v>
      </c>
      <c r="E3322" s="1" t="s">
        <v>27163</v>
      </c>
    </row>
    <row r="3323" spans="1:5">
      <c r="A3323" s="1" t="s">
        <v>6795</v>
      </c>
      <c r="B3323" s="1" t="s">
        <v>6796</v>
      </c>
      <c r="C3323" s="9" t="s">
        <v>61817</v>
      </c>
      <c r="D3323" s="1" t="s">
        <v>27164</v>
      </c>
      <c r="E3323" s="1" t="s">
        <v>27165</v>
      </c>
    </row>
    <row r="3324" spans="1:5">
      <c r="A3324" s="1" t="s">
        <v>6797</v>
      </c>
      <c r="B3324" s="1" t="s">
        <v>6798</v>
      </c>
      <c r="C3324" s="9" t="s">
        <v>61817</v>
      </c>
      <c r="D3324" s="1" t="s">
        <v>27166</v>
      </c>
      <c r="E3324" s="1" t="s">
        <v>27167</v>
      </c>
    </row>
    <row r="3325" spans="1:5">
      <c r="A3325" s="1" t="s">
        <v>6799</v>
      </c>
      <c r="B3325" s="1" t="s">
        <v>6800</v>
      </c>
      <c r="C3325" s="9" t="s">
        <v>61817</v>
      </c>
      <c r="D3325" s="1" t="s">
        <v>27168</v>
      </c>
      <c r="E3325" s="1" t="s">
        <v>27169</v>
      </c>
    </row>
    <row r="3326" spans="1:5">
      <c r="A3326" s="1" t="s">
        <v>6801</v>
      </c>
      <c r="B3326" s="1" t="s">
        <v>6802</v>
      </c>
      <c r="C3326" s="9" t="s">
        <v>61817</v>
      </c>
      <c r="D3326" s="1" t="s">
        <v>27170</v>
      </c>
      <c r="E3326" s="1" t="s">
        <v>27171</v>
      </c>
    </row>
    <row r="3327" spans="1:5">
      <c r="A3327" s="1" t="s">
        <v>6803</v>
      </c>
      <c r="B3327" s="1" t="s">
        <v>6804</v>
      </c>
      <c r="C3327" s="9" t="s">
        <v>61817</v>
      </c>
      <c r="D3327" s="1" t="s">
        <v>27172</v>
      </c>
      <c r="E3327" s="1" t="s">
        <v>27173</v>
      </c>
    </row>
    <row r="3328" spans="1:5">
      <c r="A3328" s="1" t="s">
        <v>6805</v>
      </c>
      <c r="B3328" s="1" t="s">
        <v>6806</v>
      </c>
      <c r="C3328" s="9" t="s">
        <v>61817</v>
      </c>
      <c r="D3328" s="1" t="s">
        <v>27174</v>
      </c>
      <c r="E3328" s="1" t="s">
        <v>27175</v>
      </c>
    </row>
    <row r="3329" spans="1:5">
      <c r="A3329" s="1" t="s">
        <v>6807</v>
      </c>
      <c r="B3329" s="1" t="s">
        <v>6808</v>
      </c>
      <c r="C3329" s="9" t="s">
        <v>61817</v>
      </c>
      <c r="D3329" s="1" t="s">
        <v>27176</v>
      </c>
      <c r="E3329" s="1" t="s">
        <v>27177</v>
      </c>
    </row>
    <row r="3330" spans="1:5">
      <c r="A3330" s="1" t="s">
        <v>6809</v>
      </c>
      <c r="B3330" s="1" t="s">
        <v>6810</v>
      </c>
      <c r="C3330" s="9" t="s">
        <v>61817</v>
      </c>
      <c r="D3330" s="1" t="s">
        <v>27178</v>
      </c>
      <c r="E3330" s="1" t="s">
        <v>27179</v>
      </c>
    </row>
    <row r="3331" spans="1:5">
      <c r="A3331" s="1" t="s">
        <v>6811</v>
      </c>
      <c r="B3331" s="1" t="s">
        <v>6812</v>
      </c>
      <c r="C3331" s="9" t="s">
        <v>61817</v>
      </c>
      <c r="D3331" s="1" t="s">
        <v>27180</v>
      </c>
      <c r="E3331" s="1" t="s">
        <v>27181</v>
      </c>
    </row>
    <row r="3332" spans="1:5">
      <c r="A3332" s="1" t="s">
        <v>6813</v>
      </c>
      <c r="B3332" s="1" t="s">
        <v>6814</v>
      </c>
      <c r="C3332" s="9" t="s">
        <v>61817</v>
      </c>
      <c r="D3332" s="1" t="s">
        <v>27182</v>
      </c>
      <c r="E3332" s="1" t="s">
        <v>27183</v>
      </c>
    </row>
    <row r="3333" spans="1:5">
      <c r="A3333" s="1" t="s">
        <v>6815</v>
      </c>
      <c r="B3333" s="1" t="s">
        <v>6816</v>
      </c>
      <c r="C3333" s="9" t="s">
        <v>61817</v>
      </c>
      <c r="D3333" s="1" t="s">
        <v>27184</v>
      </c>
      <c r="E3333" s="1" t="s">
        <v>27185</v>
      </c>
    </row>
    <row r="3334" spans="1:5">
      <c r="A3334" s="1" t="s">
        <v>6817</v>
      </c>
      <c r="B3334" s="1" t="s">
        <v>6818</v>
      </c>
      <c r="C3334" s="9" t="s">
        <v>61817</v>
      </c>
      <c r="D3334" s="1" t="s">
        <v>27186</v>
      </c>
      <c r="E3334" s="1" t="s">
        <v>27187</v>
      </c>
    </row>
    <row r="3335" spans="1:5">
      <c r="A3335" s="1" t="s">
        <v>6819</v>
      </c>
      <c r="B3335" s="1" t="s">
        <v>6820</v>
      </c>
      <c r="C3335" s="9" t="s">
        <v>61817</v>
      </c>
      <c r="D3335" s="1" t="s">
        <v>27188</v>
      </c>
      <c r="E3335" s="1" t="s">
        <v>27189</v>
      </c>
    </row>
    <row r="3336" spans="1:5">
      <c r="A3336" s="1" t="s">
        <v>6821</v>
      </c>
      <c r="B3336" s="1" t="s">
        <v>6822</v>
      </c>
      <c r="C3336" s="9" t="s">
        <v>61817</v>
      </c>
      <c r="D3336" s="1" t="s">
        <v>27190</v>
      </c>
      <c r="E3336" s="1" t="s">
        <v>27191</v>
      </c>
    </row>
    <row r="3337" spans="1:5">
      <c r="A3337" s="1" t="s">
        <v>6823</v>
      </c>
      <c r="B3337" s="1" t="s">
        <v>6824</v>
      </c>
      <c r="C3337" s="9" t="s">
        <v>61817</v>
      </c>
      <c r="D3337" s="1" t="s">
        <v>27192</v>
      </c>
      <c r="E3337" s="1" t="s">
        <v>27193</v>
      </c>
    </row>
    <row r="3338" spans="1:5">
      <c r="A3338" s="1" t="s">
        <v>6825</v>
      </c>
      <c r="B3338" s="1" t="s">
        <v>6826</v>
      </c>
      <c r="C3338" s="9" t="s">
        <v>61817</v>
      </c>
      <c r="D3338" s="1" t="s">
        <v>27194</v>
      </c>
      <c r="E3338" s="1" t="s">
        <v>27195</v>
      </c>
    </row>
    <row r="3339" spans="1:5">
      <c r="A3339" s="1" t="s">
        <v>6827</v>
      </c>
      <c r="B3339" s="1" t="s">
        <v>6828</v>
      </c>
      <c r="C3339" s="9" t="s">
        <v>61817</v>
      </c>
      <c r="D3339" s="1" t="s">
        <v>27196</v>
      </c>
      <c r="E3339" s="1" t="s">
        <v>27197</v>
      </c>
    </row>
    <row r="3340" spans="1:5">
      <c r="A3340" s="1" t="s">
        <v>6829</v>
      </c>
      <c r="B3340" s="1" t="s">
        <v>6830</v>
      </c>
      <c r="C3340" s="9" t="s">
        <v>61817</v>
      </c>
      <c r="D3340" s="1" t="s">
        <v>27198</v>
      </c>
      <c r="E3340" s="1" t="s">
        <v>27199</v>
      </c>
    </row>
    <row r="3341" spans="1:5">
      <c r="A3341" s="1" t="s">
        <v>6831</v>
      </c>
      <c r="B3341" s="1" t="s">
        <v>6832</v>
      </c>
      <c r="C3341" s="9" t="s">
        <v>61817</v>
      </c>
      <c r="D3341" s="1" t="s">
        <v>27200</v>
      </c>
      <c r="E3341" s="1" t="s">
        <v>27201</v>
      </c>
    </row>
    <row r="3342" spans="1:5">
      <c r="A3342" s="1" t="s">
        <v>6833</v>
      </c>
      <c r="B3342" s="1" t="s">
        <v>6834</v>
      </c>
      <c r="C3342" s="9" t="s">
        <v>61817</v>
      </c>
      <c r="D3342" s="1" t="s">
        <v>27202</v>
      </c>
      <c r="E3342" s="1" t="s">
        <v>27203</v>
      </c>
    </row>
    <row r="3343" spans="1:5">
      <c r="A3343" s="1" t="s">
        <v>6835</v>
      </c>
      <c r="B3343" s="1" t="s">
        <v>6836</v>
      </c>
      <c r="C3343" s="9" t="s">
        <v>61817</v>
      </c>
      <c r="D3343" s="1" t="s">
        <v>27204</v>
      </c>
      <c r="E3343" s="1" t="s">
        <v>27205</v>
      </c>
    </row>
    <row r="3344" spans="1:5">
      <c r="A3344" s="1" t="s">
        <v>6837</v>
      </c>
      <c r="B3344" s="1" t="s">
        <v>6838</v>
      </c>
      <c r="C3344" s="9" t="s">
        <v>61817</v>
      </c>
      <c r="D3344" s="1" t="s">
        <v>27206</v>
      </c>
      <c r="E3344" s="1" t="s">
        <v>27207</v>
      </c>
    </row>
    <row r="3345" spans="1:5">
      <c r="A3345" s="1" t="s">
        <v>6839</v>
      </c>
      <c r="B3345" s="1" t="s">
        <v>6840</v>
      </c>
      <c r="C3345" s="9" t="s">
        <v>61817</v>
      </c>
      <c r="D3345" s="1" t="s">
        <v>27208</v>
      </c>
      <c r="E3345" s="1" t="s">
        <v>27209</v>
      </c>
    </row>
    <row r="3346" spans="1:5">
      <c r="A3346" s="1" t="s">
        <v>6841</v>
      </c>
      <c r="B3346" s="1" t="s">
        <v>6842</v>
      </c>
      <c r="C3346" s="9" t="s">
        <v>61817</v>
      </c>
      <c r="D3346" s="1" t="s">
        <v>27210</v>
      </c>
      <c r="E3346" s="1" t="s">
        <v>27211</v>
      </c>
    </row>
    <row r="3347" spans="1:5">
      <c r="A3347" s="1" t="s">
        <v>6843</v>
      </c>
      <c r="B3347" s="1" t="s">
        <v>6844</v>
      </c>
      <c r="C3347" s="9" t="s">
        <v>61817</v>
      </c>
      <c r="D3347" s="1" t="s">
        <v>27212</v>
      </c>
      <c r="E3347" s="1" t="s">
        <v>27213</v>
      </c>
    </row>
    <row r="3348" spans="1:5">
      <c r="A3348" s="1" t="s">
        <v>6845</v>
      </c>
      <c r="B3348" s="1" t="s">
        <v>6846</v>
      </c>
      <c r="C3348" s="9" t="s">
        <v>61817</v>
      </c>
      <c r="D3348" s="1" t="s">
        <v>27214</v>
      </c>
      <c r="E3348" s="1" t="s">
        <v>27215</v>
      </c>
    </row>
    <row r="3349" spans="1:5">
      <c r="A3349" s="1" t="s">
        <v>6847</v>
      </c>
      <c r="B3349" s="1" t="s">
        <v>6848</v>
      </c>
      <c r="C3349" s="9" t="s">
        <v>61817</v>
      </c>
      <c r="D3349" s="1" t="s">
        <v>27216</v>
      </c>
      <c r="E3349" s="1" t="s">
        <v>27217</v>
      </c>
    </row>
    <row r="3350" spans="1:5">
      <c r="A3350" s="1" t="s">
        <v>6849</v>
      </c>
      <c r="B3350" s="1" t="s">
        <v>6850</v>
      </c>
      <c r="C3350" s="9" t="s">
        <v>61817</v>
      </c>
      <c r="D3350" s="1" t="s">
        <v>27218</v>
      </c>
      <c r="E3350" s="1" t="s">
        <v>27219</v>
      </c>
    </row>
    <row r="3351" spans="1:5">
      <c r="A3351" s="1" t="s">
        <v>6851</v>
      </c>
      <c r="B3351" s="1" t="s">
        <v>6852</v>
      </c>
      <c r="C3351" s="9" t="s">
        <v>61817</v>
      </c>
      <c r="D3351" s="1" t="s">
        <v>27220</v>
      </c>
      <c r="E3351" s="1" t="s">
        <v>27221</v>
      </c>
    </row>
    <row r="3352" spans="1:5">
      <c r="A3352" s="1" t="s">
        <v>6853</v>
      </c>
      <c r="B3352" s="1" t="s">
        <v>6854</v>
      </c>
      <c r="C3352" s="9" t="s">
        <v>61817</v>
      </c>
      <c r="D3352" s="1" t="s">
        <v>27222</v>
      </c>
      <c r="E3352" s="1" t="s">
        <v>27223</v>
      </c>
    </row>
    <row r="3353" spans="1:5">
      <c r="A3353" s="1" t="s">
        <v>6855</v>
      </c>
      <c r="B3353" s="1" t="s">
        <v>6856</v>
      </c>
      <c r="C3353" s="9" t="s">
        <v>61817</v>
      </c>
      <c r="D3353" s="1" t="s">
        <v>27224</v>
      </c>
      <c r="E3353" s="1" t="s">
        <v>27225</v>
      </c>
    </row>
    <row r="3354" spans="1:5">
      <c r="A3354" s="1" t="s">
        <v>6857</v>
      </c>
      <c r="B3354" s="1" t="s">
        <v>6858</v>
      </c>
      <c r="C3354" s="9" t="s">
        <v>61817</v>
      </c>
      <c r="D3354" s="1" t="s">
        <v>27226</v>
      </c>
      <c r="E3354" s="1" t="s">
        <v>27227</v>
      </c>
    </row>
    <row r="3355" spans="1:5">
      <c r="A3355" s="1" t="s">
        <v>6859</v>
      </c>
      <c r="B3355" s="1" t="s">
        <v>6860</v>
      </c>
      <c r="C3355" s="9" t="s">
        <v>61817</v>
      </c>
      <c r="D3355" s="1" t="s">
        <v>27228</v>
      </c>
      <c r="E3355" s="1" t="s">
        <v>27229</v>
      </c>
    </row>
    <row r="3356" spans="1:5">
      <c r="A3356" s="1" t="s">
        <v>6861</v>
      </c>
      <c r="B3356" s="1" t="s">
        <v>6862</v>
      </c>
      <c r="C3356" s="9" t="s">
        <v>61817</v>
      </c>
      <c r="D3356" s="1" t="s">
        <v>27230</v>
      </c>
      <c r="E3356" s="1" t="s">
        <v>27231</v>
      </c>
    </row>
    <row r="3357" spans="1:5">
      <c r="A3357" s="1" t="s">
        <v>6863</v>
      </c>
      <c r="B3357" s="1" t="s">
        <v>6864</v>
      </c>
      <c r="C3357" s="9" t="s">
        <v>61817</v>
      </c>
      <c r="D3357" s="1" t="s">
        <v>27232</v>
      </c>
      <c r="E3357" s="1" t="s">
        <v>27233</v>
      </c>
    </row>
    <row r="3358" spans="1:5">
      <c r="A3358" s="1" t="s">
        <v>6865</v>
      </c>
      <c r="B3358" s="1" t="s">
        <v>6866</v>
      </c>
      <c r="C3358" s="9" t="s">
        <v>61817</v>
      </c>
      <c r="D3358" s="1" t="s">
        <v>27234</v>
      </c>
      <c r="E3358" s="1" t="s">
        <v>27235</v>
      </c>
    </row>
    <row r="3359" spans="1:5">
      <c r="A3359" s="1" t="s">
        <v>6867</v>
      </c>
      <c r="B3359" s="1" t="s">
        <v>6868</v>
      </c>
      <c r="C3359" s="9" t="s">
        <v>61817</v>
      </c>
      <c r="D3359" s="1" t="s">
        <v>27236</v>
      </c>
      <c r="E3359" s="1" t="s">
        <v>27237</v>
      </c>
    </row>
    <row r="3360" spans="1:5">
      <c r="A3360" s="1" t="s">
        <v>6869</v>
      </c>
      <c r="B3360" s="1" t="s">
        <v>6870</v>
      </c>
      <c r="C3360" s="9" t="s">
        <v>61817</v>
      </c>
      <c r="D3360" s="1" t="s">
        <v>27238</v>
      </c>
      <c r="E3360" s="1" t="s">
        <v>27239</v>
      </c>
    </row>
    <row r="3361" spans="1:5">
      <c r="A3361" s="1" t="s">
        <v>6871</v>
      </c>
      <c r="B3361" s="1" t="s">
        <v>6872</v>
      </c>
      <c r="C3361" s="9" t="s">
        <v>61817</v>
      </c>
      <c r="D3361" s="1" t="s">
        <v>27240</v>
      </c>
      <c r="E3361" s="1" t="s">
        <v>27241</v>
      </c>
    </row>
    <row r="3362" spans="1:5">
      <c r="A3362" s="1" t="s">
        <v>6873</v>
      </c>
      <c r="B3362" s="1" t="s">
        <v>6874</v>
      </c>
      <c r="C3362" s="9" t="s">
        <v>61817</v>
      </c>
      <c r="D3362" s="1" t="s">
        <v>27242</v>
      </c>
      <c r="E3362" s="1" t="s">
        <v>27243</v>
      </c>
    </row>
    <row r="3363" spans="1:5">
      <c r="A3363" s="1" t="s">
        <v>6875</v>
      </c>
      <c r="B3363" s="1" t="s">
        <v>6876</v>
      </c>
      <c r="C3363" s="9" t="s">
        <v>61817</v>
      </c>
      <c r="D3363" s="1" t="s">
        <v>27244</v>
      </c>
      <c r="E3363" s="1" t="s">
        <v>27245</v>
      </c>
    </row>
    <row r="3364" spans="1:5">
      <c r="A3364" s="1" t="s">
        <v>6877</v>
      </c>
      <c r="B3364" s="1" t="s">
        <v>6878</v>
      </c>
      <c r="C3364" s="9" t="s">
        <v>61817</v>
      </c>
      <c r="D3364" s="1" t="s">
        <v>27246</v>
      </c>
      <c r="E3364" s="1" t="s">
        <v>27247</v>
      </c>
    </row>
    <row r="3365" spans="1:5">
      <c r="A3365" s="1" t="s">
        <v>6879</v>
      </c>
      <c r="B3365" s="1" t="s">
        <v>6880</v>
      </c>
      <c r="C3365" s="9" t="s">
        <v>61817</v>
      </c>
      <c r="D3365" s="1" t="s">
        <v>27248</v>
      </c>
      <c r="E3365" s="1" t="s">
        <v>27249</v>
      </c>
    </row>
    <row r="3366" spans="1:5">
      <c r="A3366" s="1" t="s">
        <v>6881</v>
      </c>
      <c r="B3366" s="1" t="s">
        <v>6882</v>
      </c>
      <c r="C3366" s="9" t="s">
        <v>61817</v>
      </c>
      <c r="D3366" s="1" t="s">
        <v>27250</v>
      </c>
      <c r="E3366" s="1" t="s">
        <v>27251</v>
      </c>
    </row>
    <row r="3367" spans="1:5">
      <c r="A3367" s="1" t="s">
        <v>6883</v>
      </c>
      <c r="B3367" s="1" t="s">
        <v>6884</v>
      </c>
      <c r="C3367" s="9" t="s">
        <v>61817</v>
      </c>
      <c r="D3367" s="1" t="s">
        <v>27252</v>
      </c>
      <c r="E3367" s="1" t="s">
        <v>27253</v>
      </c>
    </row>
    <row r="3368" spans="1:5">
      <c r="A3368" s="1" t="s">
        <v>6885</v>
      </c>
      <c r="B3368" s="1" t="s">
        <v>6886</v>
      </c>
      <c r="C3368" s="9" t="s">
        <v>61817</v>
      </c>
      <c r="D3368" s="1" t="s">
        <v>27254</v>
      </c>
      <c r="E3368" s="1" t="s">
        <v>27255</v>
      </c>
    </row>
    <row r="3369" spans="1:5">
      <c r="A3369" s="1" t="s">
        <v>6887</v>
      </c>
      <c r="B3369" s="1" t="s">
        <v>6888</v>
      </c>
      <c r="C3369" s="9" t="s">
        <v>61817</v>
      </c>
      <c r="D3369" s="1" t="s">
        <v>27256</v>
      </c>
      <c r="E3369" s="1" t="s">
        <v>27257</v>
      </c>
    </row>
    <row r="3370" spans="1:5">
      <c r="A3370" s="1" t="s">
        <v>6889</v>
      </c>
      <c r="B3370" s="1" t="s">
        <v>6890</v>
      </c>
      <c r="C3370" s="9" t="s">
        <v>61817</v>
      </c>
      <c r="D3370" s="1" t="s">
        <v>27258</v>
      </c>
      <c r="E3370" s="1" t="s">
        <v>27259</v>
      </c>
    </row>
    <row r="3371" spans="1:5">
      <c r="A3371" s="1" t="s">
        <v>6891</v>
      </c>
      <c r="B3371" s="1" t="s">
        <v>6892</v>
      </c>
      <c r="C3371" s="9" t="s">
        <v>61817</v>
      </c>
      <c r="D3371" s="1" t="s">
        <v>27260</v>
      </c>
      <c r="E3371" s="1" t="s">
        <v>27261</v>
      </c>
    </row>
    <row r="3372" spans="1:5">
      <c r="A3372" s="1" t="s">
        <v>6893</v>
      </c>
      <c r="B3372" s="1" t="s">
        <v>6894</v>
      </c>
      <c r="C3372" s="9" t="s">
        <v>61817</v>
      </c>
      <c r="D3372" s="1" t="s">
        <v>27262</v>
      </c>
      <c r="E3372" s="1" t="s">
        <v>27263</v>
      </c>
    </row>
    <row r="3373" spans="1:5">
      <c r="A3373" s="1" t="s">
        <v>6895</v>
      </c>
      <c r="B3373" s="1" t="s">
        <v>6896</v>
      </c>
      <c r="C3373" s="9" t="s">
        <v>61817</v>
      </c>
      <c r="D3373" s="1" t="s">
        <v>27264</v>
      </c>
      <c r="E3373" s="1" t="s">
        <v>27265</v>
      </c>
    </row>
    <row r="3374" spans="1:5">
      <c r="A3374" s="1" t="s">
        <v>6897</v>
      </c>
      <c r="B3374" s="1" t="s">
        <v>6898</v>
      </c>
      <c r="C3374" s="9" t="s">
        <v>61817</v>
      </c>
      <c r="D3374" s="1" t="s">
        <v>27266</v>
      </c>
      <c r="E3374" s="1" t="s">
        <v>27267</v>
      </c>
    </row>
    <row r="3375" spans="1:5">
      <c r="A3375" s="1" t="s">
        <v>6899</v>
      </c>
      <c r="B3375" s="1" t="s">
        <v>6900</v>
      </c>
      <c r="C3375" s="9" t="s">
        <v>61817</v>
      </c>
      <c r="D3375" s="1" t="s">
        <v>27268</v>
      </c>
      <c r="E3375" s="1" t="s">
        <v>27269</v>
      </c>
    </row>
    <row r="3376" spans="1:5">
      <c r="A3376" s="1" t="s">
        <v>6901</v>
      </c>
      <c r="B3376" s="1" t="s">
        <v>6902</v>
      </c>
      <c r="C3376" s="9" t="s">
        <v>61817</v>
      </c>
      <c r="D3376" s="1" t="s">
        <v>27270</v>
      </c>
      <c r="E3376" s="1" t="s">
        <v>27271</v>
      </c>
    </row>
    <row r="3377" spans="1:5">
      <c r="A3377" s="1" t="s">
        <v>6903</v>
      </c>
      <c r="B3377" s="1" t="s">
        <v>6904</v>
      </c>
      <c r="C3377" s="9" t="s">
        <v>61817</v>
      </c>
      <c r="D3377" s="1" t="s">
        <v>27272</v>
      </c>
      <c r="E3377" s="1" t="s">
        <v>27273</v>
      </c>
    </row>
    <row r="3378" spans="1:5">
      <c r="A3378" s="1" t="s">
        <v>6905</v>
      </c>
      <c r="B3378" s="1" t="s">
        <v>6906</v>
      </c>
      <c r="C3378" s="9" t="s">
        <v>61817</v>
      </c>
      <c r="D3378" s="1" t="s">
        <v>27274</v>
      </c>
      <c r="E3378" s="1" t="s">
        <v>27275</v>
      </c>
    </row>
    <row r="3379" spans="1:5">
      <c r="A3379" s="1" t="s">
        <v>6907</v>
      </c>
      <c r="B3379" s="1" t="s">
        <v>6908</v>
      </c>
      <c r="C3379" s="9" t="s">
        <v>61817</v>
      </c>
      <c r="D3379" s="1" t="s">
        <v>27276</v>
      </c>
      <c r="E3379" s="1" t="s">
        <v>27277</v>
      </c>
    </row>
    <row r="3380" spans="1:5">
      <c r="A3380" s="1" t="s">
        <v>6909</v>
      </c>
      <c r="B3380" s="1" t="s">
        <v>6910</v>
      </c>
      <c r="C3380" s="9" t="s">
        <v>61817</v>
      </c>
      <c r="D3380" s="1" t="s">
        <v>27278</v>
      </c>
      <c r="E3380" s="1" t="s">
        <v>27279</v>
      </c>
    </row>
    <row r="3381" spans="1:5">
      <c r="A3381" s="1" t="s">
        <v>6911</v>
      </c>
      <c r="B3381" s="1" t="s">
        <v>6912</v>
      </c>
      <c r="C3381" s="9" t="s">
        <v>61817</v>
      </c>
      <c r="D3381" s="1" t="s">
        <v>27280</v>
      </c>
      <c r="E3381" s="1" t="s">
        <v>27281</v>
      </c>
    </row>
    <row r="3382" spans="1:5">
      <c r="A3382" s="1" t="s">
        <v>6913</v>
      </c>
      <c r="B3382" s="1" t="s">
        <v>6914</v>
      </c>
      <c r="C3382" s="9" t="s">
        <v>61817</v>
      </c>
      <c r="D3382" s="1" t="s">
        <v>27282</v>
      </c>
      <c r="E3382" s="1" t="s">
        <v>27283</v>
      </c>
    </row>
    <row r="3383" spans="1:5">
      <c r="A3383" s="1" t="s">
        <v>6915</v>
      </c>
      <c r="B3383" s="1" t="s">
        <v>6916</v>
      </c>
      <c r="C3383" s="9" t="s">
        <v>61817</v>
      </c>
      <c r="D3383" s="1" t="s">
        <v>27284</v>
      </c>
      <c r="E3383" s="1" t="s">
        <v>27285</v>
      </c>
    </row>
    <row r="3384" spans="1:5">
      <c r="A3384" s="1" t="s">
        <v>6917</v>
      </c>
      <c r="B3384" s="1" t="s">
        <v>6918</v>
      </c>
      <c r="C3384" s="9" t="s">
        <v>61817</v>
      </c>
      <c r="D3384" s="1" t="s">
        <v>27286</v>
      </c>
      <c r="E3384" s="1" t="s">
        <v>27287</v>
      </c>
    </row>
    <row r="3385" spans="1:5">
      <c r="A3385" s="1" t="s">
        <v>6919</v>
      </c>
      <c r="B3385" s="1" t="s">
        <v>6920</v>
      </c>
      <c r="C3385" s="9" t="s">
        <v>61817</v>
      </c>
      <c r="D3385" s="1" t="s">
        <v>27288</v>
      </c>
      <c r="E3385" s="1" t="s">
        <v>27289</v>
      </c>
    </row>
    <row r="3386" spans="1:5">
      <c r="A3386" s="1" t="s">
        <v>6921</v>
      </c>
      <c r="B3386" s="1" t="s">
        <v>6922</v>
      </c>
      <c r="C3386" s="9" t="s">
        <v>61817</v>
      </c>
      <c r="D3386" s="1" t="s">
        <v>27290</v>
      </c>
      <c r="E3386" s="1" t="s">
        <v>27291</v>
      </c>
    </row>
    <row r="3387" spans="1:5">
      <c r="A3387" s="1" t="s">
        <v>6923</v>
      </c>
      <c r="B3387" s="1" t="s">
        <v>6924</v>
      </c>
      <c r="C3387" s="9" t="s">
        <v>61817</v>
      </c>
      <c r="D3387" s="1" t="s">
        <v>27292</v>
      </c>
      <c r="E3387" s="1" t="s">
        <v>27293</v>
      </c>
    </row>
    <row r="3388" spans="1:5">
      <c r="A3388" s="1" t="s">
        <v>6925</v>
      </c>
      <c r="B3388" s="1" t="s">
        <v>6926</v>
      </c>
      <c r="C3388" s="9" t="s">
        <v>61817</v>
      </c>
      <c r="D3388" s="1" t="s">
        <v>27294</v>
      </c>
      <c r="E3388" s="1" t="s">
        <v>27295</v>
      </c>
    </row>
    <row r="3389" spans="1:5">
      <c r="A3389" s="1" t="s">
        <v>6927</v>
      </c>
      <c r="B3389" s="1" t="s">
        <v>6928</v>
      </c>
      <c r="C3389" s="9" t="s">
        <v>61817</v>
      </c>
      <c r="D3389" s="1" t="s">
        <v>27296</v>
      </c>
      <c r="E3389" s="1" t="s">
        <v>27297</v>
      </c>
    </row>
    <row r="3390" spans="1:5">
      <c r="A3390" s="1" t="s">
        <v>6929</v>
      </c>
      <c r="B3390" s="1" t="s">
        <v>6930</v>
      </c>
      <c r="C3390" s="9" t="s">
        <v>61817</v>
      </c>
      <c r="D3390" s="1" t="s">
        <v>27298</v>
      </c>
      <c r="E3390" s="1" t="s">
        <v>27299</v>
      </c>
    </row>
    <row r="3391" spans="1:5">
      <c r="A3391" s="1" t="s">
        <v>6931</v>
      </c>
      <c r="B3391" s="1" t="s">
        <v>6932</v>
      </c>
      <c r="C3391" s="9" t="s">
        <v>61817</v>
      </c>
      <c r="D3391" s="1" t="s">
        <v>46</v>
      </c>
      <c r="E3391" s="1" t="s">
        <v>47</v>
      </c>
    </row>
    <row r="3392" spans="1:5">
      <c r="A3392" s="1" t="s">
        <v>6933</v>
      </c>
      <c r="B3392" s="1" t="s">
        <v>6934</v>
      </c>
      <c r="C3392" s="9" t="s">
        <v>61817</v>
      </c>
      <c r="D3392" s="1" t="s">
        <v>53</v>
      </c>
      <c r="E3392" s="1" t="s">
        <v>54</v>
      </c>
    </row>
    <row r="3393" spans="1:5">
      <c r="A3393" s="1" t="s">
        <v>6935</v>
      </c>
      <c r="B3393" s="1" t="s">
        <v>6936</v>
      </c>
      <c r="C3393" s="9" t="s">
        <v>61817</v>
      </c>
      <c r="D3393" s="1" t="s">
        <v>27300</v>
      </c>
      <c r="E3393" s="1" t="s">
        <v>27301</v>
      </c>
    </row>
    <row r="3394" spans="1:5">
      <c r="A3394" s="1" t="s">
        <v>6937</v>
      </c>
      <c r="B3394" s="1" t="s">
        <v>6938</v>
      </c>
      <c r="C3394" s="9" t="s">
        <v>61817</v>
      </c>
      <c r="D3394" s="1" t="s">
        <v>27302</v>
      </c>
      <c r="E3394" s="1" t="s">
        <v>27303</v>
      </c>
    </row>
    <row r="3395" spans="1:5">
      <c r="A3395" s="1" t="s">
        <v>6939</v>
      </c>
      <c r="B3395" s="1" t="s">
        <v>6940</v>
      </c>
      <c r="C3395" s="9" t="s">
        <v>61817</v>
      </c>
      <c r="D3395" s="1" t="s">
        <v>27304</v>
      </c>
      <c r="E3395" s="1" t="s">
        <v>27305</v>
      </c>
    </row>
    <row r="3396" spans="1:5">
      <c r="A3396" s="1" t="s">
        <v>6941</v>
      </c>
      <c r="B3396" s="1" t="s">
        <v>6942</v>
      </c>
      <c r="C3396" s="9" t="s">
        <v>61817</v>
      </c>
      <c r="D3396" s="1" t="s">
        <v>27306</v>
      </c>
      <c r="E3396" s="1" t="s">
        <v>27307</v>
      </c>
    </row>
    <row r="3397" spans="1:5">
      <c r="A3397" s="1" t="s">
        <v>6943</v>
      </c>
      <c r="B3397" s="1" t="s">
        <v>6944</v>
      </c>
      <c r="C3397" s="9" t="s">
        <v>61817</v>
      </c>
      <c r="D3397" s="1" t="s">
        <v>27308</v>
      </c>
      <c r="E3397" s="1" t="s">
        <v>27309</v>
      </c>
    </row>
    <row r="3398" spans="1:5">
      <c r="A3398" s="1" t="s">
        <v>6945</v>
      </c>
      <c r="B3398" s="1" t="s">
        <v>6946</v>
      </c>
      <c r="C3398" s="9" t="s">
        <v>61817</v>
      </c>
      <c r="D3398" s="1" t="s">
        <v>27310</v>
      </c>
      <c r="E3398" s="1" t="s">
        <v>27311</v>
      </c>
    </row>
    <row r="3399" spans="1:5">
      <c r="A3399" s="1" t="s">
        <v>6947</v>
      </c>
      <c r="B3399" s="1" t="s">
        <v>6948</v>
      </c>
      <c r="C3399" s="9" t="s">
        <v>61817</v>
      </c>
      <c r="D3399" s="1" t="s">
        <v>27312</v>
      </c>
      <c r="E3399" s="1" t="s">
        <v>27313</v>
      </c>
    </row>
    <row r="3400" spans="1:5">
      <c r="A3400" s="1" t="s">
        <v>6949</v>
      </c>
      <c r="B3400" s="1" t="s">
        <v>6950</v>
      </c>
      <c r="C3400" s="9" t="s">
        <v>61817</v>
      </c>
      <c r="D3400" s="1" t="s">
        <v>27314</v>
      </c>
      <c r="E3400" s="1" t="s">
        <v>27315</v>
      </c>
    </row>
    <row r="3401" spans="1:5">
      <c r="A3401" s="1" t="s">
        <v>6951</v>
      </c>
      <c r="B3401" s="1" t="s">
        <v>6952</v>
      </c>
      <c r="C3401" s="9" t="s">
        <v>61817</v>
      </c>
      <c r="D3401" s="1" t="s">
        <v>27316</v>
      </c>
      <c r="E3401" s="1" t="s">
        <v>27317</v>
      </c>
    </row>
    <row r="3402" spans="1:5">
      <c r="A3402" s="1" t="s">
        <v>6953</v>
      </c>
      <c r="B3402" s="1" t="s">
        <v>6954</v>
      </c>
      <c r="C3402" s="9" t="s">
        <v>61817</v>
      </c>
      <c r="D3402" s="1" t="s">
        <v>27318</v>
      </c>
      <c r="E3402" s="1" t="s">
        <v>27319</v>
      </c>
    </row>
    <row r="3403" spans="1:5">
      <c r="A3403" s="1" t="s">
        <v>6955</v>
      </c>
      <c r="B3403" s="1" t="s">
        <v>6956</v>
      </c>
      <c r="C3403" s="9" t="s">
        <v>61817</v>
      </c>
      <c r="D3403" s="1" t="s">
        <v>27320</v>
      </c>
      <c r="E3403" s="1" t="s">
        <v>27321</v>
      </c>
    </row>
    <row r="3404" spans="1:5">
      <c r="A3404" s="1" t="s">
        <v>6957</v>
      </c>
      <c r="B3404" s="1" t="s">
        <v>6958</v>
      </c>
      <c r="C3404" s="9" t="s">
        <v>61817</v>
      </c>
      <c r="D3404" s="1" t="s">
        <v>27322</v>
      </c>
      <c r="E3404" s="1" t="s">
        <v>27323</v>
      </c>
    </row>
    <row r="3405" spans="1:5">
      <c r="A3405" s="1" t="s">
        <v>6959</v>
      </c>
      <c r="B3405" s="1" t="s">
        <v>6960</v>
      </c>
      <c r="C3405" s="9" t="s">
        <v>61817</v>
      </c>
      <c r="D3405" s="1" t="s">
        <v>27324</v>
      </c>
      <c r="E3405" s="1" t="s">
        <v>27325</v>
      </c>
    </row>
    <row r="3406" spans="1:5">
      <c r="A3406" s="1" t="s">
        <v>6961</v>
      </c>
      <c r="B3406" s="1" t="s">
        <v>6962</v>
      </c>
      <c r="C3406" s="9" t="s">
        <v>61817</v>
      </c>
      <c r="D3406" s="1" t="s">
        <v>27326</v>
      </c>
      <c r="E3406" s="1" t="s">
        <v>27327</v>
      </c>
    </row>
    <row r="3407" spans="1:5">
      <c r="A3407" s="1" t="s">
        <v>6963</v>
      </c>
      <c r="B3407" s="1" t="s">
        <v>6964</v>
      </c>
      <c r="C3407" s="9" t="s">
        <v>61817</v>
      </c>
      <c r="D3407" s="1" t="s">
        <v>27328</v>
      </c>
      <c r="E3407" s="1" t="s">
        <v>27329</v>
      </c>
    </row>
    <row r="3408" spans="1:5">
      <c r="A3408" s="1" t="s">
        <v>6965</v>
      </c>
      <c r="B3408" s="1" t="s">
        <v>6966</v>
      </c>
      <c r="C3408" s="9" t="s">
        <v>61817</v>
      </c>
      <c r="D3408" s="1" t="s">
        <v>27330</v>
      </c>
      <c r="E3408" s="1" t="s">
        <v>27331</v>
      </c>
    </row>
    <row r="3409" spans="1:5">
      <c r="A3409" s="1" t="s">
        <v>6967</v>
      </c>
      <c r="B3409" s="1" t="s">
        <v>6968</v>
      </c>
      <c r="C3409" s="9" t="s">
        <v>61817</v>
      </c>
      <c r="D3409" s="1" t="s">
        <v>27332</v>
      </c>
      <c r="E3409" s="1" t="s">
        <v>27333</v>
      </c>
    </row>
    <row r="3410" spans="1:5">
      <c r="A3410" s="1" t="s">
        <v>6969</v>
      </c>
      <c r="B3410" s="1" t="s">
        <v>6970</v>
      </c>
      <c r="C3410" s="9" t="s">
        <v>61817</v>
      </c>
      <c r="D3410" s="1" t="s">
        <v>27334</v>
      </c>
      <c r="E3410" s="1" t="s">
        <v>27335</v>
      </c>
    </row>
    <row r="3411" spans="1:5">
      <c r="A3411" s="1" t="s">
        <v>6971</v>
      </c>
      <c r="B3411" s="1" t="s">
        <v>6972</v>
      </c>
      <c r="C3411" s="9" t="s">
        <v>61817</v>
      </c>
      <c r="D3411" s="1" t="s">
        <v>27336</v>
      </c>
      <c r="E3411" s="1" t="s">
        <v>27337</v>
      </c>
    </row>
    <row r="3412" spans="1:5">
      <c r="A3412" s="1" t="s">
        <v>6973</v>
      </c>
      <c r="B3412" s="1" t="s">
        <v>6974</v>
      </c>
      <c r="C3412" s="9" t="s">
        <v>61817</v>
      </c>
      <c r="D3412" s="1" t="s">
        <v>27338</v>
      </c>
      <c r="E3412" s="1" t="s">
        <v>27339</v>
      </c>
    </row>
    <row r="3413" spans="1:5">
      <c r="A3413" s="1" t="s">
        <v>6975</v>
      </c>
      <c r="B3413" s="1" t="s">
        <v>6976</v>
      </c>
      <c r="C3413" s="9" t="s">
        <v>61817</v>
      </c>
      <c r="D3413" s="1" t="s">
        <v>27340</v>
      </c>
      <c r="E3413" s="1" t="s">
        <v>27341</v>
      </c>
    </row>
    <row r="3414" spans="1:5">
      <c r="A3414" s="1" t="s">
        <v>6977</v>
      </c>
      <c r="B3414" s="1" t="s">
        <v>6978</v>
      </c>
      <c r="C3414" s="9" t="s">
        <v>61817</v>
      </c>
      <c r="D3414" s="1" t="s">
        <v>27342</v>
      </c>
      <c r="E3414" s="1" t="s">
        <v>27343</v>
      </c>
    </row>
    <row r="3415" spans="1:5">
      <c r="A3415" s="1" t="s">
        <v>6979</v>
      </c>
      <c r="B3415" s="1" t="s">
        <v>6978</v>
      </c>
      <c r="C3415" s="9" t="s">
        <v>61817</v>
      </c>
      <c r="D3415" s="1" t="s">
        <v>27344</v>
      </c>
      <c r="E3415" s="1" t="s">
        <v>27345</v>
      </c>
    </row>
    <row r="3416" spans="1:5">
      <c r="A3416" s="1" t="s">
        <v>6980</v>
      </c>
      <c r="B3416" s="1" t="s">
        <v>6981</v>
      </c>
      <c r="C3416" s="9" t="s">
        <v>61817</v>
      </c>
      <c r="D3416" s="1" t="s">
        <v>27346</v>
      </c>
      <c r="E3416" s="1" t="s">
        <v>27347</v>
      </c>
    </row>
    <row r="3417" spans="1:5">
      <c r="A3417" s="1" t="s">
        <v>6982</v>
      </c>
      <c r="B3417" s="1" t="s">
        <v>6983</v>
      </c>
      <c r="C3417" s="9" t="s">
        <v>61817</v>
      </c>
      <c r="D3417" s="1" t="s">
        <v>27348</v>
      </c>
      <c r="E3417" s="1" t="s">
        <v>27349</v>
      </c>
    </row>
    <row r="3418" spans="1:5">
      <c r="A3418" s="1" t="s">
        <v>6984</v>
      </c>
      <c r="B3418" s="1" t="s">
        <v>6985</v>
      </c>
      <c r="C3418" s="9" t="s">
        <v>61817</v>
      </c>
      <c r="D3418" s="1" t="s">
        <v>27350</v>
      </c>
      <c r="E3418" s="1" t="s">
        <v>27351</v>
      </c>
    </row>
    <row r="3419" spans="1:5">
      <c r="A3419" s="1" t="s">
        <v>6986</v>
      </c>
      <c r="B3419" s="1" t="s">
        <v>6987</v>
      </c>
      <c r="C3419" s="9" t="s">
        <v>61817</v>
      </c>
      <c r="D3419" s="1" t="s">
        <v>27352</v>
      </c>
      <c r="E3419" s="1" t="s">
        <v>27353</v>
      </c>
    </row>
    <row r="3420" spans="1:5">
      <c r="A3420" s="1" t="s">
        <v>6988</v>
      </c>
      <c r="B3420" s="1" t="s">
        <v>6989</v>
      </c>
      <c r="C3420" s="9" t="s">
        <v>61817</v>
      </c>
      <c r="D3420" s="1" t="s">
        <v>27354</v>
      </c>
      <c r="E3420" s="1" t="s">
        <v>27355</v>
      </c>
    </row>
    <row r="3421" spans="1:5">
      <c r="A3421" s="1" t="s">
        <v>6990</v>
      </c>
      <c r="B3421" s="1" t="s">
        <v>6991</v>
      </c>
      <c r="C3421" s="9" t="s">
        <v>61817</v>
      </c>
      <c r="D3421" s="1" t="s">
        <v>27356</v>
      </c>
      <c r="E3421" s="1" t="s">
        <v>27357</v>
      </c>
    </row>
    <row r="3422" spans="1:5">
      <c r="A3422" s="1" t="s">
        <v>6992</v>
      </c>
      <c r="B3422" s="1" t="s">
        <v>6993</v>
      </c>
      <c r="C3422" s="9" t="s">
        <v>61817</v>
      </c>
      <c r="D3422" s="1" t="s">
        <v>27358</v>
      </c>
      <c r="E3422" s="1" t="s">
        <v>27359</v>
      </c>
    </row>
    <row r="3423" spans="1:5">
      <c r="A3423" s="1" t="s">
        <v>6994</v>
      </c>
      <c r="B3423" s="1" t="s">
        <v>6995</v>
      </c>
      <c r="C3423" s="9" t="s">
        <v>61817</v>
      </c>
      <c r="D3423" s="1" t="s">
        <v>27360</v>
      </c>
      <c r="E3423" s="1" t="s">
        <v>27361</v>
      </c>
    </row>
    <row r="3424" spans="1:5">
      <c r="A3424" s="1" t="s">
        <v>6996</v>
      </c>
      <c r="B3424" s="1" t="s">
        <v>6997</v>
      </c>
      <c r="C3424" s="9" t="s">
        <v>61817</v>
      </c>
      <c r="D3424" s="1" t="s">
        <v>27362</v>
      </c>
      <c r="E3424" s="1" t="s">
        <v>27363</v>
      </c>
    </row>
    <row r="3425" spans="1:5">
      <c r="A3425" s="1" t="s">
        <v>6998</v>
      </c>
      <c r="B3425" s="1" t="s">
        <v>6999</v>
      </c>
      <c r="C3425" s="9" t="s">
        <v>61817</v>
      </c>
      <c r="D3425" s="1" t="s">
        <v>27364</v>
      </c>
      <c r="E3425" s="1" t="s">
        <v>27365</v>
      </c>
    </row>
    <row r="3426" spans="1:5">
      <c r="A3426" s="1" t="s">
        <v>7000</v>
      </c>
      <c r="B3426" s="1" t="s">
        <v>7001</v>
      </c>
      <c r="C3426" s="9" t="s">
        <v>61817</v>
      </c>
      <c r="D3426" s="1" t="s">
        <v>27366</v>
      </c>
      <c r="E3426" s="1" t="s">
        <v>27367</v>
      </c>
    </row>
    <row r="3427" spans="1:5">
      <c r="A3427" s="1" t="s">
        <v>7002</v>
      </c>
      <c r="B3427" s="1" t="s">
        <v>7003</v>
      </c>
      <c r="C3427" s="9" t="s">
        <v>61817</v>
      </c>
      <c r="D3427" s="1" t="s">
        <v>27368</v>
      </c>
      <c r="E3427" s="1" t="s">
        <v>27369</v>
      </c>
    </row>
    <row r="3428" spans="1:5">
      <c r="A3428" s="1" t="s">
        <v>7004</v>
      </c>
      <c r="B3428" s="1" t="s">
        <v>7005</v>
      </c>
      <c r="C3428" s="9" t="s">
        <v>61817</v>
      </c>
      <c r="D3428" s="1" t="s">
        <v>27370</v>
      </c>
      <c r="E3428" s="1" t="s">
        <v>27371</v>
      </c>
    </row>
    <row r="3429" spans="1:5">
      <c r="A3429" s="1" t="s">
        <v>7006</v>
      </c>
      <c r="B3429" s="1" t="s">
        <v>7007</v>
      </c>
      <c r="C3429" s="9" t="s">
        <v>61817</v>
      </c>
      <c r="D3429" s="1" t="s">
        <v>27372</v>
      </c>
      <c r="E3429" s="1" t="s">
        <v>27373</v>
      </c>
    </row>
    <row r="3430" spans="1:5">
      <c r="A3430" s="1" t="s">
        <v>7008</v>
      </c>
      <c r="B3430" s="1" t="s">
        <v>7009</v>
      </c>
      <c r="C3430" s="9" t="s">
        <v>61817</v>
      </c>
      <c r="D3430" s="1" t="s">
        <v>27374</v>
      </c>
      <c r="E3430" s="1" t="s">
        <v>27375</v>
      </c>
    </row>
    <row r="3431" spans="1:5">
      <c r="A3431" s="1" t="s">
        <v>7010</v>
      </c>
      <c r="B3431" s="1" t="s">
        <v>7011</v>
      </c>
      <c r="C3431" s="9" t="s">
        <v>61817</v>
      </c>
      <c r="D3431" s="1" t="s">
        <v>27376</v>
      </c>
      <c r="E3431" s="1" t="s">
        <v>27377</v>
      </c>
    </row>
    <row r="3432" spans="1:5">
      <c r="A3432" s="1" t="s">
        <v>7012</v>
      </c>
      <c r="B3432" s="1" t="s">
        <v>7013</v>
      </c>
      <c r="C3432" s="9" t="s">
        <v>61817</v>
      </c>
      <c r="D3432" s="1" t="s">
        <v>27378</v>
      </c>
      <c r="E3432" s="1" t="s">
        <v>27379</v>
      </c>
    </row>
    <row r="3433" spans="1:5">
      <c r="A3433" s="1" t="s">
        <v>7014</v>
      </c>
      <c r="B3433" s="1" t="s">
        <v>7015</v>
      </c>
      <c r="C3433" s="9" t="s">
        <v>61817</v>
      </c>
      <c r="D3433" s="1" t="s">
        <v>27380</v>
      </c>
      <c r="E3433" s="1" t="s">
        <v>27381</v>
      </c>
    </row>
    <row r="3434" spans="1:5">
      <c r="A3434" s="1" t="s">
        <v>7016</v>
      </c>
      <c r="B3434" s="1" t="s">
        <v>7017</v>
      </c>
      <c r="C3434" s="9" t="s">
        <v>61817</v>
      </c>
      <c r="D3434" s="1" t="s">
        <v>27382</v>
      </c>
      <c r="E3434" s="1" t="s">
        <v>27383</v>
      </c>
    </row>
    <row r="3435" spans="1:5">
      <c r="A3435" s="1" t="s">
        <v>7018</v>
      </c>
      <c r="B3435" s="1" t="s">
        <v>7019</v>
      </c>
      <c r="C3435" s="9" t="s">
        <v>61817</v>
      </c>
      <c r="D3435" s="1" t="s">
        <v>27384</v>
      </c>
      <c r="E3435" s="1" t="s">
        <v>27385</v>
      </c>
    </row>
    <row r="3436" spans="1:5">
      <c r="A3436" s="1" t="s">
        <v>7020</v>
      </c>
      <c r="B3436" s="1" t="s">
        <v>7021</v>
      </c>
      <c r="C3436" s="9" t="s">
        <v>61817</v>
      </c>
      <c r="D3436" s="1" t="s">
        <v>27386</v>
      </c>
      <c r="E3436" s="1" t="s">
        <v>27387</v>
      </c>
    </row>
    <row r="3437" spans="1:5">
      <c r="A3437" s="1" t="s">
        <v>7022</v>
      </c>
      <c r="B3437" s="1" t="s">
        <v>7023</v>
      </c>
      <c r="C3437" s="9" t="s">
        <v>61817</v>
      </c>
      <c r="D3437" s="1" t="s">
        <v>27388</v>
      </c>
      <c r="E3437" s="1" t="s">
        <v>27389</v>
      </c>
    </row>
    <row r="3438" spans="1:5">
      <c r="A3438" s="1" t="s">
        <v>7024</v>
      </c>
      <c r="B3438" s="1" t="s">
        <v>7025</v>
      </c>
      <c r="C3438" s="9" t="s">
        <v>61817</v>
      </c>
      <c r="D3438" s="1" t="s">
        <v>27390</v>
      </c>
      <c r="E3438" s="1" t="s">
        <v>27391</v>
      </c>
    </row>
    <row r="3439" spans="1:5">
      <c r="A3439" s="1" t="s">
        <v>7026</v>
      </c>
      <c r="B3439" s="1" t="s">
        <v>7027</v>
      </c>
      <c r="C3439" s="9" t="s">
        <v>61817</v>
      </c>
      <c r="D3439" s="1" t="s">
        <v>27392</v>
      </c>
      <c r="E3439" s="1" t="s">
        <v>27393</v>
      </c>
    </row>
    <row r="3440" spans="1:5">
      <c r="A3440" s="1" t="s">
        <v>7028</v>
      </c>
      <c r="B3440" s="1" t="s">
        <v>7029</v>
      </c>
      <c r="C3440" s="9" t="s">
        <v>61817</v>
      </c>
      <c r="D3440" s="1" t="s">
        <v>27394</v>
      </c>
      <c r="E3440" s="1" t="s">
        <v>27395</v>
      </c>
    </row>
    <row r="3441" spans="1:5">
      <c r="A3441" s="1" t="s">
        <v>7030</v>
      </c>
      <c r="B3441" s="1" t="s">
        <v>7031</v>
      </c>
      <c r="C3441" s="9" t="s">
        <v>61817</v>
      </c>
      <c r="D3441" s="1" t="s">
        <v>27396</v>
      </c>
      <c r="E3441" s="1" t="s">
        <v>27397</v>
      </c>
    </row>
    <row r="3442" spans="1:5">
      <c r="A3442" s="1" t="s">
        <v>7032</v>
      </c>
      <c r="B3442" s="1" t="s">
        <v>7033</v>
      </c>
      <c r="C3442" s="9" t="s">
        <v>61817</v>
      </c>
      <c r="D3442" s="1" t="s">
        <v>27398</v>
      </c>
      <c r="E3442" s="1" t="s">
        <v>27399</v>
      </c>
    </row>
    <row r="3443" spans="1:5">
      <c r="A3443" s="1" t="s">
        <v>7034</v>
      </c>
      <c r="B3443" s="1" t="s">
        <v>7035</v>
      </c>
      <c r="C3443" s="9" t="s">
        <v>61817</v>
      </c>
      <c r="D3443" s="1" t="s">
        <v>27400</v>
      </c>
      <c r="E3443" s="1" t="s">
        <v>27401</v>
      </c>
    </row>
    <row r="3444" spans="1:5">
      <c r="A3444" s="1" t="s">
        <v>7036</v>
      </c>
      <c r="B3444" s="1" t="s">
        <v>7035</v>
      </c>
      <c r="C3444" s="9" t="s">
        <v>61817</v>
      </c>
      <c r="D3444" s="1" t="s">
        <v>27402</v>
      </c>
      <c r="E3444" s="1" t="s">
        <v>27403</v>
      </c>
    </row>
    <row r="3445" spans="1:5">
      <c r="A3445" s="1" t="s">
        <v>7037</v>
      </c>
      <c r="B3445" s="1" t="s">
        <v>7038</v>
      </c>
      <c r="C3445" s="9" t="s">
        <v>61817</v>
      </c>
      <c r="D3445" s="1" t="s">
        <v>27404</v>
      </c>
      <c r="E3445" s="1" t="s">
        <v>27405</v>
      </c>
    </row>
    <row r="3446" spans="1:5">
      <c r="A3446" s="1" t="s">
        <v>7039</v>
      </c>
      <c r="B3446" s="1" t="s">
        <v>7038</v>
      </c>
      <c r="C3446" s="9" t="s">
        <v>61817</v>
      </c>
      <c r="D3446" s="1" t="s">
        <v>27406</v>
      </c>
      <c r="E3446" s="1" t="s">
        <v>27407</v>
      </c>
    </row>
    <row r="3447" spans="1:5">
      <c r="A3447" s="1" t="s">
        <v>7040</v>
      </c>
      <c r="B3447" s="1" t="s">
        <v>7041</v>
      </c>
      <c r="C3447" s="9" t="s">
        <v>61817</v>
      </c>
      <c r="D3447" s="1" t="s">
        <v>27408</v>
      </c>
      <c r="E3447" s="1" t="s">
        <v>27409</v>
      </c>
    </row>
    <row r="3448" spans="1:5">
      <c r="A3448" s="1" t="s">
        <v>7042</v>
      </c>
      <c r="B3448" s="1" t="s">
        <v>7043</v>
      </c>
      <c r="C3448" s="9" t="s">
        <v>61817</v>
      </c>
      <c r="D3448" s="1" t="s">
        <v>27410</v>
      </c>
      <c r="E3448" s="1" t="s">
        <v>27411</v>
      </c>
    </row>
    <row r="3449" spans="1:5">
      <c r="A3449" s="1" t="s">
        <v>7044</v>
      </c>
      <c r="B3449" s="1" t="s">
        <v>7045</v>
      </c>
      <c r="C3449" s="9" t="s">
        <v>61817</v>
      </c>
      <c r="D3449" s="1" t="s">
        <v>27412</v>
      </c>
      <c r="E3449" s="1" t="s">
        <v>27413</v>
      </c>
    </row>
    <row r="3450" spans="1:5">
      <c r="A3450" s="1" t="s">
        <v>7046</v>
      </c>
      <c r="B3450" s="1" t="s">
        <v>7047</v>
      </c>
      <c r="C3450" s="9" t="s">
        <v>61817</v>
      </c>
      <c r="D3450" s="1" t="s">
        <v>27414</v>
      </c>
      <c r="E3450" s="1" t="s">
        <v>27415</v>
      </c>
    </row>
    <row r="3451" spans="1:5">
      <c r="A3451" s="1" t="s">
        <v>7048</v>
      </c>
      <c r="B3451" s="1" t="s">
        <v>7049</v>
      </c>
      <c r="C3451" s="9" t="s">
        <v>61817</v>
      </c>
      <c r="D3451" s="1" t="s">
        <v>27416</v>
      </c>
      <c r="E3451" s="1" t="s">
        <v>27417</v>
      </c>
    </row>
    <row r="3452" spans="1:5">
      <c r="A3452" s="1" t="s">
        <v>7050</v>
      </c>
      <c r="B3452" s="1" t="s">
        <v>7051</v>
      </c>
      <c r="C3452" s="9" t="s">
        <v>61817</v>
      </c>
      <c r="D3452" s="1" t="s">
        <v>27418</v>
      </c>
      <c r="E3452" s="1" t="s">
        <v>27419</v>
      </c>
    </row>
    <row r="3453" spans="1:5">
      <c r="A3453" s="1" t="s">
        <v>7052</v>
      </c>
      <c r="B3453" s="1" t="s">
        <v>7053</v>
      </c>
      <c r="C3453" s="9" t="s">
        <v>61817</v>
      </c>
      <c r="D3453" s="1" t="s">
        <v>27420</v>
      </c>
      <c r="E3453" s="1" t="s">
        <v>27421</v>
      </c>
    </row>
    <row r="3454" spans="1:5">
      <c r="A3454" s="1" t="s">
        <v>7054</v>
      </c>
      <c r="B3454" s="1" t="s">
        <v>7055</v>
      </c>
      <c r="C3454" s="9" t="s">
        <v>61817</v>
      </c>
      <c r="D3454" s="1" t="s">
        <v>27422</v>
      </c>
      <c r="E3454" s="1" t="s">
        <v>27423</v>
      </c>
    </row>
    <row r="3455" spans="1:5">
      <c r="A3455" s="1" t="s">
        <v>7056</v>
      </c>
      <c r="B3455" s="1" t="s">
        <v>7057</v>
      </c>
      <c r="C3455" s="9" t="s">
        <v>61817</v>
      </c>
      <c r="D3455" s="1" t="s">
        <v>27424</v>
      </c>
      <c r="E3455" s="1" t="s">
        <v>27425</v>
      </c>
    </row>
    <row r="3456" spans="1:5">
      <c r="A3456" s="1" t="s">
        <v>7058</v>
      </c>
      <c r="B3456" s="1" t="s">
        <v>7059</v>
      </c>
      <c r="C3456" s="9" t="s">
        <v>61817</v>
      </c>
      <c r="D3456" s="1" t="s">
        <v>27426</v>
      </c>
      <c r="E3456" s="1" t="s">
        <v>27427</v>
      </c>
    </row>
    <row r="3457" spans="1:5">
      <c r="A3457" s="1" t="s">
        <v>7060</v>
      </c>
      <c r="B3457" s="1" t="s">
        <v>7061</v>
      </c>
      <c r="C3457" s="9" t="s">
        <v>61817</v>
      </c>
      <c r="D3457" s="1" t="s">
        <v>27428</v>
      </c>
      <c r="E3457" s="1" t="s">
        <v>27429</v>
      </c>
    </row>
    <row r="3458" spans="1:5">
      <c r="A3458" s="1" t="s">
        <v>7062</v>
      </c>
      <c r="B3458" s="1" t="s">
        <v>7063</v>
      </c>
      <c r="C3458" s="9" t="s">
        <v>61817</v>
      </c>
      <c r="D3458" s="1" t="s">
        <v>27430</v>
      </c>
      <c r="E3458" s="1" t="s">
        <v>27431</v>
      </c>
    </row>
    <row r="3459" spans="1:5">
      <c r="A3459" s="1" t="s">
        <v>7064</v>
      </c>
      <c r="B3459" s="1" t="s">
        <v>7065</v>
      </c>
      <c r="C3459" s="9" t="s">
        <v>61817</v>
      </c>
      <c r="D3459" s="1" t="s">
        <v>27432</v>
      </c>
      <c r="E3459" s="1" t="s">
        <v>27433</v>
      </c>
    </row>
    <row r="3460" spans="1:5">
      <c r="A3460" s="1" t="s">
        <v>7066</v>
      </c>
      <c r="B3460" s="1" t="s">
        <v>7067</v>
      </c>
      <c r="C3460" s="9" t="s">
        <v>61817</v>
      </c>
      <c r="D3460" s="1" t="s">
        <v>27434</v>
      </c>
      <c r="E3460" s="1" t="s">
        <v>27409</v>
      </c>
    </row>
    <row r="3461" spans="1:5">
      <c r="A3461" s="1" t="s">
        <v>7068</v>
      </c>
      <c r="B3461" s="1" t="s">
        <v>7069</v>
      </c>
      <c r="C3461" s="9" t="s">
        <v>61817</v>
      </c>
      <c r="D3461" s="1" t="s">
        <v>27435</v>
      </c>
      <c r="E3461" s="1" t="s">
        <v>27436</v>
      </c>
    </row>
    <row r="3462" spans="1:5">
      <c r="A3462" s="1" t="s">
        <v>7070</v>
      </c>
      <c r="B3462" s="1" t="s">
        <v>7071</v>
      </c>
      <c r="C3462" s="9" t="s">
        <v>61817</v>
      </c>
      <c r="D3462" s="1" t="s">
        <v>27437</v>
      </c>
      <c r="E3462" s="1" t="s">
        <v>27438</v>
      </c>
    </row>
    <row r="3463" spans="1:5">
      <c r="A3463" s="1" t="s">
        <v>7072</v>
      </c>
      <c r="B3463" s="1" t="s">
        <v>7073</v>
      </c>
      <c r="C3463" s="9" t="s">
        <v>61817</v>
      </c>
      <c r="D3463" s="1" t="s">
        <v>27439</v>
      </c>
      <c r="E3463" s="1" t="s">
        <v>27440</v>
      </c>
    </row>
    <row r="3464" spans="1:5">
      <c r="A3464" s="1" t="s">
        <v>7074</v>
      </c>
      <c r="B3464" s="1" t="s">
        <v>7075</v>
      </c>
      <c r="C3464" s="9" t="s">
        <v>61817</v>
      </c>
      <c r="D3464" s="1" t="s">
        <v>27441</v>
      </c>
      <c r="E3464" s="1" t="s">
        <v>27442</v>
      </c>
    </row>
    <row r="3465" spans="1:5">
      <c r="A3465" s="1" t="s">
        <v>7076</v>
      </c>
      <c r="B3465" s="1" t="s">
        <v>7077</v>
      </c>
      <c r="C3465" s="9" t="s">
        <v>61817</v>
      </c>
      <c r="D3465" s="1" t="s">
        <v>27443</v>
      </c>
      <c r="E3465" s="1" t="s">
        <v>27444</v>
      </c>
    </row>
    <row r="3466" spans="1:5">
      <c r="A3466" s="1" t="s">
        <v>7078</v>
      </c>
      <c r="B3466" s="1" t="s">
        <v>7079</v>
      </c>
      <c r="C3466" s="9" t="s">
        <v>61817</v>
      </c>
      <c r="D3466" s="1" t="s">
        <v>27445</v>
      </c>
      <c r="E3466" s="1" t="s">
        <v>27446</v>
      </c>
    </row>
    <row r="3467" spans="1:5">
      <c r="A3467" s="1" t="s">
        <v>7080</v>
      </c>
      <c r="B3467" s="1" t="s">
        <v>7081</v>
      </c>
      <c r="C3467" s="9" t="s">
        <v>61817</v>
      </c>
      <c r="D3467" s="1" t="s">
        <v>27447</v>
      </c>
      <c r="E3467" s="1" t="s">
        <v>27448</v>
      </c>
    </row>
    <row r="3468" spans="1:5">
      <c r="A3468" s="1" t="s">
        <v>7082</v>
      </c>
      <c r="B3468" s="1" t="s">
        <v>7083</v>
      </c>
      <c r="C3468" s="9" t="s">
        <v>61817</v>
      </c>
      <c r="D3468" s="1" t="s">
        <v>27449</v>
      </c>
      <c r="E3468" s="1" t="s">
        <v>27450</v>
      </c>
    </row>
    <row r="3469" spans="1:5">
      <c r="A3469" s="1" t="s">
        <v>7084</v>
      </c>
      <c r="B3469" s="1" t="s">
        <v>7085</v>
      </c>
      <c r="C3469" s="9" t="s">
        <v>61817</v>
      </c>
      <c r="D3469" s="1" t="s">
        <v>27451</v>
      </c>
      <c r="E3469" s="1" t="s">
        <v>27452</v>
      </c>
    </row>
    <row r="3470" spans="1:5">
      <c r="A3470" s="1" t="s">
        <v>7086</v>
      </c>
      <c r="B3470" s="1" t="s">
        <v>7087</v>
      </c>
      <c r="C3470" s="9" t="s">
        <v>61817</v>
      </c>
      <c r="D3470" s="1" t="s">
        <v>27453</v>
      </c>
      <c r="E3470" s="1" t="s">
        <v>27454</v>
      </c>
    </row>
    <row r="3471" spans="1:5">
      <c r="A3471" s="1" t="s">
        <v>7088</v>
      </c>
      <c r="B3471" s="1" t="s">
        <v>7089</v>
      </c>
      <c r="C3471" s="9" t="s">
        <v>61817</v>
      </c>
      <c r="D3471" s="1" t="s">
        <v>27455</v>
      </c>
      <c r="E3471" s="1" t="s">
        <v>27456</v>
      </c>
    </row>
    <row r="3472" spans="1:5">
      <c r="A3472" s="1" t="s">
        <v>7090</v>
      </c>
      <c r="B3472" s="1" t="s">
        <v>7091</v>
      </c>
      <c r="C3472" s="9" t="s">
        <v>61817</v>
      </c>
      <c r="D3472" s="1" t="s">
        <v>27457</v>
      </c>
      <c r="E3472" s="1" t="s">
        <v>27458</v>
      </c>
    </row>
    <row r="3473" spans="1:5">
      <c r="A3473" s="1" t="s">
        <v>7092</v>
      </c>
      <c r="B3473" s="1" t="s">
        <v>7093</v>
      </c>
      <c r="C3473" s="9" t="s">
        <v>61817</v>
      </c>
      <c r="D3473" s="1" t="s">
        <v>27459</v>
      </c>
      <c r="E3473" s="1" t="s">
        <v>27460</v>
      </c>
    </row>
    <row r="3474" spans="1:5">
      <c r="A3474" s="1" t="s">
        <v>7094</v>
      </c>
      <c r="B3474" s="1" t="s">
        <v>7095</v>
      </c>
      <c r="C3474" s="9" t="s">
        <v>61817</v>
      </c>
      <c r="D3474" s="1" t="s">
        <v>27461</v>
      </c>
      <c r="E3474" s="1" t="s">
        <v>27462</v>
      </c>
    </row>
    <row r="3475" spans="1:5">
      <c r="A3475" s="1" t="s">
        <v>7096</v>
      </c>
      <c r="B3475" s="1" t="s">
        <v>7097</v>
      </c>
      <c r="C3475" s="9" t="s">
        <v>61817</v>
      </c>
      <c r="D3475" s="1" t="s">
        <v>27463</v>
      </c>
      <c r="E3475" s="1" t="s">
        <v>27464</v>
      </c>
    </row>
    <row r="3476" spans="1:5">
      <c r="A3476" s="1" t="s">
        <v>7098</v>
      </c>
      <c r="B3476" s="1" t="s">
        <v>7099</v>
      </c>
      <c r="C3476" s="9" t="s">
        <v>61817</v>
      </c>
      <c r="D3476" s="1" t="s">
        <v>27465</v>
      </c>
      <c r="E3476" s="1" t="s">
        <v>27466</v>
      </c>
    </row>
    <row r="3477" spans="1:5">
      <c r="A3477" s="1" t="s">
        <v>7100</v>
      </c>
      <c r="B3477" s="1" t="s">
        <v>7101</v>
      </c>
      <c r="C3477" s="9" t="s">
        <v>61817</v>
      </c>
      <c r="D3477" s="1" t="s">
        <v>27467</v>
      </c>
      <c r="E3477" s="1" t="s">
        <v>27468</v>
      </c>
    </row>
    <row r="3478" spans="1:5">
      <c r="A3478" s="1" t="s">
        <v>7102</v>
      </c>
      <c r="B3478" s="1" t="s">
        <v>7103</v>
      </c>
      <c r="C3478" s="9" t="s">
        <v>61817</v>
      </c>
      <c r="D3478" s="1" t="s">
        <v>27469</v>
      </c>
      <c r="E3478" s="1" t="s">
        <v>27470</v>
      </c>
    </row>
    <row r="3479" spans="1:5">
      <c r="A3479" s="1" t="s">
        <v>7104</v>
      </c>
      <c r="B3479" s="1" t="s">
        <v>7105</v>
      </c>
      <c r="C3479" s="9" t="s">
        <v>61817</v>
      </c>
      <c r="D3479" s="1" t="s">
        <v>27471</v>
      </c>
      <c r="E3479" s="1" t="s">
        <v>27472</v>
      </c>
    </row>
    <row r="3480" spans="1:5">
      <c r="A3480" s="1" t="s">
        <v>7106</v>
      </c>
      <c r="B3480" s="1" t="s">
        <v>7107</v>
      </c>
      <c r="C3480" s="9" t="s">
        <v>61817</v>
      </c>
      <c r="D3480" s="1" t="s">
        <v>27473</v>
      </c>
      <c r="E3480" s="1" t="s">
        <v>27474</v>
      </c>
    </row>
    <row r="3481" spans="1:5">
      <c r="A3481" s="1" t="s">
        <v>7108</v>
      </c>
      <c r="B3481" s="1" t="s">
        <v>7109</v>
      </c>
      <c r="C3481" s="9" t="s">
        <v>61817</v>
      </c>
      <c r="D3481" s="1" t="s">
        <v>27475</v>
      </c>
      <c r="E3481" s="1" t="s">
        <v>27476</v>
      </c>
    </row>
    <row r="3482" spans="1:5">
      <c r="A3482" s="1" t="s">
        <v>7110</v>
      </c>
      <c r="B3482" s="1" t="s">
        <v>7111</v>
      </c>
      <c r="C3482" s="9" t="s">
        <v>61817</v>
      </c>
      <c r="D3482" s="1" t="s">
        <v>27477</v>
      </c>
      <c r="E3482" s="1" t="s">
        <v>27478</v>
      </c>
    </row>
    <row r="3483" spans="1:5">
      <c r="A3483" s="1" t="s">
        <v>7112</v>
      </c>
      <c r="B3483" s="1" t="s">
        <v>7113</v>
      </c>
      <c r="C3483" s="9" t="s">
        <v>61817</v>
      </c>
      <c r="D3483" s="1" t="s">
        <v>27479</v>
      </c>
      <c r="E3483" s="1" t="s">
        <v>27480</v>
      </c>
    </row>
    <row r="3484" spans="1:5">
      <c r="A3484" s="1" t="s">
        <v>7114</v>
      </c>
      <c r="B3484" s="1" t="s">
        <v>7115</v>
      </c>
      <c r="C3484" s="9" t="s">
        <v>61817</v>
      </c>
      <c r="D3484" s="1" t="s">
        <v>27481</v>
      </c>
      <c r="E3484" s="1" t="s">
        <v>27482</v>
      </c>
    </row>
    <row r="3485" spans="1:5">
      <c r="A3485" s="1" t="s">
        <v>7116</v>
      </c>
      <c r="B3485" s="1" t="s">
        <v>7117</v>
      </c>
      <c r="C3485" s="9" t="s">
        <v>61817</v>
      </c>
      <c r="D3485" s="1" t="s">
        <v>27483</v>
      </c>
      <c r="E3485" s="1" t="s">
        <v>27484</v>
      </c>
    </row>
    <row r="3486" spans="1:5">
      <c r="A3486" s="1" t="s">
        <v>7118</v>
      </c>
      <c r="B3486" s="1" t="s">
        <v>7119</v>
      </c>
      <c r="C3486" s="9" t="s">
        <v>61817</v>
      </c>
      <c r="D3486" s="1" t="s">
        <v>27485</v>
      </c>
      <c r="E3486" s="1" t="s">
        <v>27486</v>
      </c>
    </row>
    <row r="3487" spans="1:5">
      <c r="A3487" s="1" t="s">
        <v>7120</v>
      </c>
      <c r="B3487" s="1" t="s">
        <v>7121</v>
      </c>
      <c r="C3487" s="9" t="s">
        <v>61817</v>
      </c>
      <c r="D3487" s="1" t="s">
        <v>27487</v>
      </c>
      <c r="E3487" s="1" t="s">
        <v>27488</v>
      </c>
    </row>
    <row r="3488" spans="1:5">
      <c r="A3488" s="1" t="s">
        <v>7122</v>
      </c>
      <c r="B3488" s="1" t="s">
        <v>7123</v>
      </c>
      <c r="C3488" s="9" t="s">
        <v>61817</v>
      </c>
      <c r="D3488" s="1" t="s">
        <v>27489</v>
      </c>
      <c r="E3488" s="1" t="s">
        <v>27490</v>
      </c>
    </row>
    <row r="3489" spans="1:5">
      <c r="A3489" s="1" t="s">
        <v>7124</v>
      </c>
      <c r="B3489" s="1" t="s">
        <v>7125</v>
      </c>
      <c r="C3489" s="9" t="s">
        <v>61817</v>
      </c>
      <c r="D3489" s="1" t="s">
        <v>27491</v>
      </c>
      <c r="E3489" s="1" t="s">
        <v>27492</v>
      </c>
    </row>
    <row r="3490" spans="1:5">
      <c r="A3490" s="1" t="s">
        <v>7126</v>
      </c>
      <c r="B3490" s="1" t="s">
        <v>7127</v>
      </c>
      <c r="C3490" s="9" t="s">
        <v>61817</v>
      </c>
      <c r="D3490" s="1" t="s">
        <v>27493</v>
      </c>
      <c r="E3490" s="1" t="s">
        <v>27494</v>
      </c>
    </row>
    <row r="3491" spans="1:5">
      <c r="A3491" s="1" t="s">
        <v>7128</v>
      </c>
      <c r="B3491" s="1" t="s">
        <v>7129</v>
      </c>
      <c r="C3491" s="9" t="s">
        <v>61817</v>
      </c>
      <c r="D3491" s="1" t="s">
        <v>27495</v>
      </c>
      <c r="E3491" s="1" t="s">
        <v>27496</v>
      </c>
    </row>
    <row r="3492" spans="1:5">
      <c r="A3492" s="1" t="s">
        <v>7130</v>
      </c>
      <c r="B3492" s="1" t="s">
        <v>7131</v>
      </c>
      <c r="C3492" s="9" t="s">
        <v>61817</v>
      </c>
      <c r="D3492" s="1" t="s">
        <v>27497</v>
      </c>
      <c r="E3492" s="1" t="s">
        <v>27498</v>
      </c>
    </row>
    <row r="3493" spans="1:5">
      <c r="A3493" s="1" t="s">
        <v>7132</v>
      </c>
      <c r="B3493" s="1" t="s">
        <v>7133</v>
      </c>
      <c r="C3493" s="9" t="s">
        <v>61817</v>
      </c>
      <c r="D3493" s="1" t="s">
        <v>27499</v>
      </c>
      <c r="E3493" s="1" t="s">
        <v>27500</v>
      </c>
    </row>
    <row r="3494" spans="1:5">
      <c r="A3494" s="1" t="s">
        <v>7134</v>
      </c>
      <c r="B3494" s="1" t="s">
        <v>7135</v>
      </c>
      <c r="C3494" s="9" t="s">
        <v>61817</v>
      </c>
      <c r="D3494" s="1" t="s">
        <v>27501</v>
      </c>
      <c r="E3494" s="1" t="s">
        <v>27502</v>
      </c>
    </row>
    <row r="3495" spans="1:5">
      <c r="A3495" s="1" t="s">
        <v>7136</v>
      </c>
      <c r="B3495" s="1" t="s">
        <v>7137</v>
      </c>
      <c r="C3495" s="9" t="s">
        <v>61817</v>
      </c>
      <c r="D3495" s="1" t="s">
        <v>27503</v>
      </c>
      <c r="E3495" s="1" t="s">
        <v>27504</v>
      </c>
    </row>
    <row r="3496" spans="1:5">
      <c r="A3496" s="1" t="s">
        <v>7138</v>
      </c>
      <c r="B3496" s="1" t="s">
        <v>7139</v>
      </c>
      <c r="C3496" s="9" t="s">
        <v>61817</v>
      </c>
      <c r="D3496" s="1" t="s">
        <v>27505</v>
      </c>
      <c r="E3496" s="1" t="s">
        <v>27506</v>
      </c>
    </row>
    <row r="3497" spans="1:5">
      <c r="A3497" s="1" t="s">
        <v>7140</v>
      </c>
      <c r="B3497" s="1" t="s">
        <v>7141</v>
      </c>
      <c r="C3497" s="9" t="s">
        <v>61817</v>
      </c>
      <c r="D3497" s="1" t="s">
        <v>27507</v>
      </c>
      <c r="E3497" s="1" t="s">
        <v>27508</v>
      </c>
    </row>
    <row r="3498" spans="1:5">
      <c r="A3498" s="1" t="s">
        <v>7142</v>
      </c>
      <c r="B3498" s="1" t="s">
        <v>7143</v>
      </c>
      <c r="C3498" s="9" t="s">
        <v>61817</v>
      </c>
      <c r="D3498" s="1" t="s">
        <v>27509</v>
      </c>
      <c r="E3498" s="1" t="s">
        <v>27510</v>
      </c>
    </row>
    <row r="3499" spans="1:5">
      <c r="A3499" s="1" t="s">
        <v>7144</v>
      </c>
      <c r="B3499" s="1" t="s">
        <v>7145</v>
      </c>
      <c r="C3499" s="9" t="s">
        <v>61817</v>
      </c>
      <c r="D3499" s="1" t="s">
        <v>27511</v>
      </c>
      <c r="E3499" s="1" t="s">
        <v>27512</v>
      </c>
    </row>
    <row r="3500" spans="1:5">
      <c r="A3500" s="1" t="s">
        <v>7146</v>
      </c>
      <c r="B3500" s="1" t="s">
        <v>7147</v>
      </c>
      <c r="C3500" s="9" t="s">
        <v>61817</v>
      </c>
      <c r="D3500" s="1" t="s">
        <v>27513</v>
      </c>
      <c r="E3500" s="1" t="s">
        <v>27514</v>
      </c>
    </row>
    <row r="3501" spans="1:5">
      <c r="A3501" s="1" t="s">
        <v>7148</v>
      </c>
      <c r="B3501" s="1" t="s">
        <v>7149</v>
      </c>
      <c r="C3501" s="9" t="s">
        <v>61817</v>
      </c>
      <c r="D3501" s="1" t="s">
        <v>27515</v>
      </c>
      <c r="E3501" s="1" t="s">
        <v>27516</v>
      </c>
    </row>
    <row r="3502" spans="1:5">
      <c r="A3502" s="1" t="s">
        <v>7150</v>
      </c>
      <c r="B3502" s="1" t="s">
        <v>7151</v>
      </c>
      <c r="C3502" s="9" t="s">
        <v>61817</v>
      </c>
      <c r="D3502" s="1" t="s">
        <v>27517</v>
      </c>
      <c r="E3502" s="1" t="s">
        <v>27518</v>
      </c>
    </row>
    <row r="3503" spans="1:5">
      <c r="A3503" s="1" t="s">
        <v>7152</v>
      </c>
      <c r="B3503" s="1" t="s">
        <v>7153</v>
      </c>
      <c r="C3503" s="9" t="s">
        <v>61817</v>
      </c>
      <c r="D3503" s="1" t="s">
        <v>27519</v>
      </c>
      <c r="E3503" s="1" t="s">
        <v>27520</v>
      </c>
    </row>
    <row r="3504" spans="1:5">
      <c r="A3504" s="1" t="s">
        <v>7154</v>
      </c>
      <c r="B3504" s="1" t="s">
        <v>7155</v>
      </c>
      <c r="C3504" s="9" t="s">
        <v>61817</v>
      </c>
      <c r="D3504" s="1" t="s">
        <v>27521</v>
      </c>
      <c r="E3504" s="1" t="s">
        <v>27522</v>
      </c>
    </row>
    <row r="3505" spans="1:5">
      <c r="A3505" s="1" t="s">
        <v>7156</v>
      </c>
      <c r="B3505" s="1" t="s">
        <v>7157</v>
      </c>
      <c r="C3505" s="9" t="s">
        <v>61817</v>
      </c>
      <c r="D3505" s="1" t="s">
        <v>27523</v>
      </c>
      <c r="E3505" s="1" t="s">
        <v>27524</v>
      </c>
    </row>
    <row r="3506" spans="1:5">
      <c r="A3506" s="1" t="s">
        <v>7158</v>
      </c>
      <c r="B3506" s="1" t="s">
        <v>7159</v>
      </c>
      <c r="C3506" s="9" t="s">
        <v>61817</v>
      </c>
      <c r="D3506" s="1" t="s">
        <v>27525</v>
      </c>
      <c r="E3506" s="1" t="s">
        <v>27526</v>
      </c>
    </row>
    <row r="3507" spans="1:5">
      <c r="A3507" s="1" t="s">
        <v>7160</v>
      </c>
      <c r="B3507" s="1" t="s">
        <v>7161</v>
      </c>
      <c r="C3507" s="9" t="s">
        <v>61817</v>
      </c>
      <c r="D3507" s="1" t="s">
        <v>27527</v>
      </c>
      <c r="E3507" s="1" t="s">
        <v>27528</v>
      </c>
    </row>
    <row r="3508" spans="1:5">
      <c r="A3508" s="1" t="s">
        <v>7162</v>
      </c>
      <c r="B3508" s="1" t="s">
        <v>7163</v>
      </c>
      <c r="C3508" s="9" t="s">
        <v>61817</v>
      </c>
      <c r="D3508" s="1" t="s">
        <v>27529</v>
      </c>
      <c r="E3508" s="1" t="s">
        <v>27530</v>
      </c>
    </row>
    <row r="3509" spans="1:5">
      <c r="A3509" s="1" t="s">
        <v>7164</v>
      </c>
      <c r="B3509" s="1" t="s">
        <v>7165</v>
      </c>
      <c r="C3509" s="9" t="s">
        <v>61817</v>
      </c>
      <c r="D3509" s="1" t="s">
        <v>27531</v>
      </c>
      <c r="E3509" s="1" t="s">
        <v>27532</v>
      </c>
    </row>
    <row r="3510" spans="1:5">
      <c r="A3510" s="1" t="s">
        <v>7166</v>
      </c>
      <c r="B3510" s="1" t="s">
        <v>7167</v>
      </c>
      <c r="C3510" s="9" t="s">
        <v>61817</v>
      </c>
      <c r="D3510" s="1" t="s">
        <v>27533</v>
      </c>
      <c r="E3510" s="1" t="s">
        <v>27534</v>
      </c>
    </row>
    <row r="3511" spans="1:5">
      <c r="A3511" s="1" t="s">
        <v>7168</v>
      </c>
      <c r="B3511" s="1" t="s">
        <v>7169</v>
      </c>
      <c r="C3511" s="9" t="s">
        <v>61817</v>
      </c>
      <c r="D3511" s="1" t="s">
        <v>27535</v>
      </c>
      <c r="E3511" s="1" t="s">
        <v>27536</v>
      </c>
    </row>
    <row r="3512" spans="1:5">
      <c r="A3512" s="1" t="s">
        <v>7170</v>
      </c>
      <c r="B3512" s="1" t="s">
        <v>7171</v>
      </c>
      <c r="C3512" s="9" t="s">
        <v>61817</v>
      </c>
      <c r="D3512" s="1" t="s">
        <v>27537</v>
      </c>
      <c r="E3512" s="1" t="s">
        <v>27538</v>
      </c>
    </row>
    <row r="3513" spans="1:5">
      <c r="A3513" s="1" t="s">
        <v>7172</v>
      </c>
      <c r="B3513" s="1" t="s">
        <v>7173</v>
      </c>
      <c r="C3513" s="9" t="s">
        <v>61817</v>
      </c>
      <c r="D3513" s="1" t="s">
        <v>27539</v>
      </c>
      <c r="E3513" s="1" t="s">
        <v>27540</v>
      </c>
    </row>
    <row r="3514" spans="1:5">
      <c r="A3514" s="1" t="s">
        <v>7174</v>
      </c>
      <c r="B3514" s="1" t="s">
        <v>7175</v>
      </c>
      <c r="C3514" s="9" t="s">
        <v>61817</v>
      </c>
      <c r="D3514" s="1" t="s">
        <v>27541</v>
      </c>
      <c r="E3514" s="1" t="s">
        <v>27542</v>
      </c>
    </row>
    <row r="3515" spans="1:5">
      <c r="A3515" s="1" t="s">
        <v>7176</v>
      </c>
      <c r="B3515" s="1" t="s">
        <v>7177</v>
      </c>
      <c r="C3515" s="9" t="s">
        <v>61817</v>
      </c>
      <c r="D3515" s="1" t="s">
        <v>27543</v>
      </c>
      <c r="E3515" s="1" t="s">
        <v>27544</v>
      </c>
    </row>
    <row r="3516" spans="1:5">
      <c r="A3516" s="1" t="s">
        <v>7178</v>
      </c>
      <c r="B3516" s="1" t="s">
        <v>7179</v>
      </c>
      <c r="C3516" s="9" t="s">
        <v>61817</v>
      </c>
      <c r="D3516" s="1" t="s">
        <v>27545</v>
      </c>
      <c r="E3516" s="1" t="s">
        <v>27546</v>
      </c>
    </row>
    <row r="3517" spans="1:5">
      <c r="A3517" s="1" t="s">
        <v>7180</v>
      </c>
      <c r="B3517" s="1" t="s">
        <v>7181</v>
      </c>
      <c r="C3517" s="9" t="s">
        <v>61817</v>
      </c>
      <c r="D3517" s="1" t="s">
        <v>27547</v>
      </c>
      <c r="E3517" s="1" t="s">
        <v>27548</v>
      </c>
    </row>
    <row r="3518" spans="1:5">
      <c r="A3518" s="1" t="s">
        <v>7182</v>
      </c>
      <c r="B3518" s="1" t="s">
        <v>7183</v>
      </c>
      <c r="C3518" s="9" t="s">
        <v>61817</v>
      </c>
      <c r="D3518" s="1" t="s">
        <v>27549</v>
      </c>
      <c r="E3518" s="1" t="s">
        <v>27550</v>
      </c>
    </row>
    <row r="3519" spans="1:5">
      <c r="A3519" s="1" t="s">
        <v>7184</v>
      </c>
      <c r="B3519" s="1" t="s">
        <v>7185</v>
      </c>
      <c r="C3519" s="9" t="s">
        <v>61817</v>
      </c>
      <c r="D3519" s="1" t="s">
        <v>27551</v>
      </c>
      <c r="E3519" s="1" t="s">
        <v>27552</v>
      </c>
    </row>
    <row r="3520" spans="1:5">
      <c r="A3520" s="1" t="s">
        <v>7186</v>
      </c>
      <c r="B3520" s="1" t="s">
        <v>7187</v>
      </c>
      <c r="C3520" s="9" t="s">
        <v>61817</v>
      </c>
      <c r="D3520" s="1" t="s">
        <v>27553</v>
      </c>
      <c r="E3520" s="1" t="s">
        <v>27554</v>
      </c>
    </row>
    <row r="3521" spans="1:5">
      <c r="A3521" s="1" t="s">
        <v>7188</v>
      </c>
      <c r="B3521" s="1" t="s">
        <v>7189</v>
      </c>
      <c r="C3521" s="9" t="s">
        <v>61817</v>
      </c>
      <c r="D3521" s="1" t="s">
        <v>27555</v>
      </c>
      <c r="E3521" s="1" t="s">
        <v>27556</v>
      </c>
    </row>
    <row r="3522" spans="1:5">
      <c r="A3522" s="1" t="s">
        <v>7190</v>
      </c>
      <c r="B3522" s="1" t="s">
        <v>7191</v>
      </c>
      <c r="C3522" s="9" t="s">
        <v>61817</v>
      </c>
      <c r="D3522" s="1" t="s">
        <v>27557</v>
      </c>
      <c r="E3522" s="1" t="s">
        <v>27558</v>
      </c>
    </row>
    <row r="3523" spans="1:5">
      <c r="A3523" s="1" t="s">
        <v>7192</v>
      </c>
      <c r="B3523" s="1" t="s">
        <v>7193</v>
      </c>
      <c r="C3523" s="9" t="s">
        <v>61817</v>
      </c>
      <c r="D3523" s="1" t="s">
        <v>27559</v>
      </c>
      <c r="E3523" s="1" t="s">
        <v>27560</v>
      </c>
    </row>
    <row r="3524" spans="1:5">
      <c r="A3524" s="1" t="s">
        <v>7194</v>
      </c>
      <c r="B3524" s="1" t="s">
        <v>7195</v>
      </c>
      <c r="C3524" s="9" t="s">
        <v>61817</v>
      </c>
      <c r="D3524" s="1" t="s">
        <v>27561</v>
      </c>
      <c r="E3524" s="1" t="s">
        <v>27562</v>
      </c>
    </row>
    <row r="3525" spans="1:5">
      <c r="A3525" s="1" t="s">
        <v>7196</v>
      </c>
      <c r="B3525" s="1" t="s">
        <v>7197</v>
      </c>
      <c r="C3525" s="9" t="s">
        <v>61817</v>
      </c>
      <c r="D3525" s="1" t="s">
        <v>27563</v>
      </c>
      <c r="E3525" s="1" t="s">
        <v>27564</v>
      </c>
    </row>
    <row r="3526" spans="1:5">
      <c r="A3526" s="1" t="s">
        <v>7198</v>
      </c>
      <c r="B3526" s="1" t="s">
        <v>7199</v>
      </c>
      <c r="C3526" s="9" t="s">
        <v>61817</v>
      </c>
      <c r="D3526" s="1" t="s">
        <v>27565</v>
      </c>
      <c r="E3526" s="1" t="s">
        <v>27566</v>
      </c>
    </row>
    <row r="3527" spans="1:5">
      <c r="A3527" s="1" t="s">
        <v>7200</v>
      </c>
      <c r="B3527" s="1" t="s">
        <v>7201</v>
      </c>
      <c r="C3527" s="9" t="s">
        <v>61817</v>
      </c>
      <c r="D3527" s="1" t="s">
        <v>27567</v>
      </c>
      <c r="E3527" s="1" t="s">
        <v>27568</v>
      </c>
    </row>
    <row r="3528" spans="1:5">
      <c r="A3528" s="1" t="s">
        <v>7202</v>
      </c>
      <c r="B3528" s="1" t="s">
        <v>7203</v>
      </c>
      <c r="C3528" s="9" t="s">
        <v>61817</v>
      </c>
      <c r="D3528" s="1" t="s">
        <v>27569</v>
      </c>
      <c r="E3528" s="1" t="s">
        <v>27570</v>
      </c>
    </row>
    <row r="3529" spans="1:5">
      <c r="A3529" s="1" t="s">
        <v>7204</v>
      </c>
      <c r="B3529" s="1" t="s">
        <v>7205</v>
      </c>
      <c r="C3529" s="9" t="s">
        <v>61817</v>
      </c>
      <c r="D3529" s="1" t="s">
        <v>27571</v>
      </c>
      <c r="E3529" s="1" t="s">
        <v>27572</v>
      </c>
    </row>
    <row r="3530" spans="1:5">
      <c r="A3530" s="1" t="s">
        <v>7206</v>
      </c>
      <c r="B3530" s="1" t="s">
        <v>7207</v>
      </c>
      <c r="C3530" s="9" t="s">
        <v>61817</v>
      </c>
      <c r="D3530" s="1" t="s">
        <v>27573</v>
      </c>
      <c r="E3530" s="1" t="s">
        <v>27574</v>
      </c>
    </row>
    <row r="3531" spans="1:5">
      <c r="A3531" s="1" t="s">
        <v>7208</v>
      </c>
      <c r="B3531" s="1" t="s">
        <v>7209</v>
      </c>
      <c r="C3531" s="9" t="s">
        <v>61817</v>
      </c>
      <c r="D3531" s="1" t="s">
        <v>27575</v>
      </c>
      <c r="E3531" s="1" t="s">
        <v>27576</v>
      </c>
    </row>
    <row r="3532" spans="1:5">
      <c r="A3532" s="1" t="s">
        <v>7210</v>
      </c>
      <c r="B3532" s="1" t="s">
        <v>7211</v>
      </c>
      <c r="C3532" s="9" t="s">
        <v>61817</v>
      </c>
      <c r="D3532" s="1" t="s">
        <v>27577</v>
      </c>
      <c r="E3532" s="1" t="s">
        <v>27578</v>
      </c>
    </row>
    <row r="3533" spans="1:5">
      <c r="A3533" s="1" t="s">
        <v>7212</v>
      </c>
      <c r="B3533" s="1" t="s">
        <v>7213</v>
      </c>
      <c r="C3533" s="9" t="s">
        <v>61817</v>
      </c>
      <c r="D3533" s="1" t="s">
        <v>27579</v>
      </c>
      <c r="E3533" s="1" t="s">
        <v>27580</v>
      </c>
    </row>
    <row r="3534" spans="1:5">
      <c r="A3534" s="1" t="s">
        <v>7214</v>
      </c>
      <c r="B3534" s="1" t="s">
        <v>7215</v>
      </c>
      <c r="C3534" s="9" t="s">
        <v>61817</v>
      </c>
      <c r="D3534" s="1" t="s">
        <v>27581</v>
      </c>
      <c r="E3534" s="1" t="s">
        <v>27582</v>
      </c>
    </row>
    <row r="3535" spans="1:5">
      <c r="A3535" s="1" t="s">
        <v>7216</v>
      </c>
      <c r="B3535" s="1" t="s">
        <v>7217</v>
      </c>
      <c r="C3535" s="9" t="s">
        <v>61817</v>
      </c>
      <c r="D3535" s="1" t="s">
        <v>27583</v>
      </c>
      <c r="E3535" s="1" t="s">
        <v>27584</v>
      </c>
    </row>
    <row r="3536" spans="1:5">
      <c r="A3536" s="1" t="s">
        <v>7218</v>
      </c>
      <c r="B3536" s="1" t="s">
        <v>7219</v>
      </c>
      <c r="C3536" s="9" t="s">
        <v>61817</v>
      </c>
      <c r="D3536" s="1" t="s">
        <v>27585</v>
      </c>
      <c r="E3536" s="1" t="s">
        <v>27586</v>
      </c>
    </row>
    <row r="3537" spans="1:5">
      <c r="A3537" s="1" t="s">
        <v>7220</v>
      </c>
      <c r="B3537" s="1" t="s">
        <v>7221</v>
      </c>
      <c r="C3537" s="9" t="s">
        <v>61817</v>
      </c>
      <c r="D3537" s="1" t="s">
        <v>27587</v>
      </c>
      <c r="E3537" s="1" t="s">
        <v>27588</v>
      </c>
    </row>
    <row r="3538" spans="1:5">
      <c r="A3538" s="1" t="s">
        <v>7222</v>
      </c>
      <c r="B3538" s="1" t="s">
        <v>7223</v>
      </c>
      <c r="C3538" s="9" t="s">
        <v>61817</v>
      </c>
      <c r="D3538" s="1" t="s">
        <v>27589</v>
      </c>
      <c r="E3538" s="1" t="s">
        <v>27590</v>
      </c>
    </row>
    <row r="3539" spans="1:5">
      <c r="A3539" s="1" t="s">
        <v>7224</v>
      </c>
      <c r="B3539" s="1" t="s">
        <v>7225</v>
      </c>
      <c r="C3539" s="9" t="s">
        <v>61817</v>
      </c>
      <c r="D3539" s="1" t="s">
        <v>27591</v>
      </c>
      <c r="E3539" s="1" t="s">
        <v>27592</v>
      </c>
    </row>
    <row r="3540" spans="1:5">
      <c r="A3540" s="1" t="s">
        <v>7226</v>
      </c>
      <c r="B3540" s="1" t="s">
        <v>7227</v>
      </c>
      <c r="C3540" s="9" t="s">
        <v>61817</v>
      </c>
      <c r="D3540" s="1" t="s">
        <v>27593</v>
      </c>
      <c r="E3540" s="1" t="s">
        <v>27594</v>
      </c>
    </row>
    <row r="3541" spans="1:5">
      <c r="A3541" s="1" t="s">
        <v>7228</v>
      </c>
      <c r="B3541" s="1" t="s">
        <v>7229</v>
      </c>
      <c r="C3541" s="9" t="s">
        <v>61817</v>
      </c>
      <c r="D3541" s="1" t="s">
        <v>27595</v>
      </c>
      <c r="E3541" s="1" t="s">
        <v>27596</v>
      </c>
    </row>
    <row r="3542" spans="1:5">
      <c r="A3542" s="1" t="s">
        <v>7230</v>
      </c>
      <c r="B3542" s="1" t="s">
        <v>7231</v>
      </c>
      <c r="C3542" s="9" t="s">
        <v>61817</v>
      </c>
      <c r="D3542" s="1" t="s">
        <v>27597</v>
      </c>
      <c r="E3542" s="1" t="s">
        <v>27598</v>
      </c>
    </row>
    <row r="3543" spans="1:5">
      <c r="A3543" s="1" t="s">
        <v>7232</v>
      </c>
      <c r="B3543" s="1" t="s">
        <v>7233</v>
      </c>
      <c r="C3543" s="9" t="s">
        <v>61817</v>
      </c>
      <c r="D3543" s="1" t="s">
        <v>27599</v>
      </c>
      <c r="E3543" s="1" t="s">
        <v>27600</v>
      </c>
    </row>
    <row r="3544" spans="1:5">
      <c r="A3544" s="1" t="s">
        <v>7234</v>
      </c>
      <c r="B3544" s="1" t="s">
        <v>7235</v>
      </c>
      <c r="C3544" s="9" t="s">
        <v>61817</v>
      </c>
      <c r="D3544" s="1" t="s">
        <v>27601</v>
      </c>
      <c r="E3544" s="1" t="s">
        <v>27602</v>
      </c>
    </row>
    <row r="3545" spans="1:5">
      <c r="A3545" s="1" t="s">
        <v>7236</v>
      </c>
      <c r="B3545" s="1" t="s">
        <v>7237</v>
      </c>
      <c r="C3545" s="9" t="s">
        <v>61817</v>
      </c>
      <c r="D3545" s="1" t="s">
        <v>27603</v>
      </c>
      <c r="E3545" s="1" t="s">
        <v>27604</v>
      </c>
    </row>
    <row r="3546" spans="1:5">
      <c r="A3546" s="1" t="s">
        <v>7238</v>
      </c>
      <c r="B3546" s="1" t="s">
        <v>7239</v>
      </c>
      <c r="C3546" s="9" t="s">
        <v>61817</v>
      </c>
      <c r="D3546" s="1" t="s">
        <v>27605</v>
      </c>
      <c r="E3546" s="1" t="s">
        <v>27606</v>
      </c>
    </row>
    <row r="3547" spans="1:5">
      <c r="A3547" s="1" t="s">
        <v>7240</v>
      </c>
      <c r="B3547" s="1" t="s">
        <v>7241</v>
      </c>
      <c r="C3547" s="9" t="s">
        <v>61817</v>
      </c>
      <c r="D3547" s="1" t="s">
        <v>27607</v>
      </c>
      <c r="E3547" s="1" t="s">
        <v>27608</v>
      </c>
    </row>
    <row r="3548" spans="1:5">
      <c r="A3548" s="1" t="s">
        <v>7242</v>
      </c>
      <c r="B3548" s="1" t="s">
        <v>7243</v>
      </c>
      <c r="C3548" s="9" t="s">
        <v>61817</v>
      </c>
      <c r="D3548" s="1" t="s">
        <v>27609</v>
      </c>
      <c r="E3548" s="1" t="s">
        <v>27610</v>
      </c>
    </row>
    <row r="3549" spans="1:5">
      <c r="A3549" s="1" t="s">
        <v>7244</v>
      </c>
      <c r="B3549" s="1" t="s">
        <v>7245</v>
      </c>
      <c r="C3549" s="9" t="s">
        <v>61817</v>
      </c>
      <c r="D3549" s="1" t="s">
        <v>27611</v>
      </c>
      <c r="E3549" s="1" t="s">
        <v>27612</v>
      </c>
    </row>
    <row r="3550" spans="1:5">
      <c r="A3550" s="1" t="s">
        <v>7246</v>
      </c>
      <c r="B3550" s="1" t="s">
        <v>7247</v>
      </c>
      <c r="C3550" s="9" t="s">
        <v>61817</v>
      </c>
      <c r="D3550" s="1" t="s">
        <v>27613</v>
      </c>
      <c r="E3550" s="1" t="s">
        <v>27614</v>
      </c>
    </row>
    <row r="3551" spans="1:5">
      <c r="A3551" s="1" t="s">
        <v>7248</v>
      </c>
      <c r="B3551" s="1" t="s">
        <v>7249</v>
      </c>
      <c r="C3551" s="9" t="s">
        <v>61817</v>
      </c>
      <c r="D3551" s="1" t="s">
        <v>27615</v>
      </c>
      <c r="E3551" s="1" t="s">
        <v>27616</v>
      </c>
    </row>
    <row r="3552" spans="1:5">
      <c r="A3552" s="1" t="s">
        <v>7250</v>
      </c>
      <c r="B3552" s="1" t="s">
        <v>7251</v>
      </c>
      <c r="C3552" s="9" t="s">
        <v>61817</v>
      </c>
      <c r="D3552" s="1" t="s">
        <v>27617</v>
      </c>
      <c r="E3552" s="1" t="s">
        <v>27618</v>
      </c>
    </row>
    <row r="3553" spans="1:5">
      <c r="A3553" s="1" t="s">
        <v>7252</v>
      </c>
      <c r="B3553" s="1" t="s">
        <v>7253</v>
      </c>
      <c r="C3553" s="9" t="s">
        <v>61817</v>
      </c>
      <c r="D3553" s="1" t="s">
        <v>27619</v>
      </c>
      <c r="E3553" s="1" t="s">
        <v>27620</v>
      </c>
    </row>
    <row r="3554" spans="1:5">
      <c r="A3554" s="1" t="s">
        <v>7254</v>
      </c>
      <c r="B3554" s="1" t="s">
        <v>7255</v>
      </c>
      <c r="C3554" s="9" t="s">
        <v>61817</v>
      </c>
      <c r="D3554" s="1" t="s">
        <v>27621</v>
      </c>
      <c r="E3554" s="1" t="s">
        <v>27622</v>
      </c>
    </row>
    <row r="3555" spans="1:5">
      <c r="A3555" s="1" t="s">
        <v>7256</v>
      </c>
      <c r="B3555" s="1" t="s">
        <v>7257</v>
      </c>
      <c r="C3555" s="9" t="s">
        <v>61817</v>
      </c>
      <c r="D3555" s="1" t="s">
        <v>27623</v>
      </c>
      <c r="E3555" s="1" t="s">
        <v>27624</v>
      </c>
    </row>
    <row r="3556" spans="1:5">
      <c r="A3556" s="1" t="s">
        <v>7258</v>
      </c>
      <c r="B3556" s="1" t="s">
        <v>7259</v>
      </c>
      <c r="C3556" s="9" t="s">
        <v>61817</v>
      </c>
      <c r="D3556" s="1" t="s">
        <v>27625</v>
      </c>
      <c r="E3556" s="1" t="s">
        <v>27626</v>
      </c>
    </row>
    <row r="3557" spans="1:5">
      <c r="A3557" s="1" t="s">
        <v>7260</v>
      </c>
      <c r="B3557" s="1" t="s">
        <v>7261</v>
      </c>
      <c r="C3557" s="9" t="s">
        <v>61817</v>
      </c>
      <c r="D3557" s="1" t="s">
        <v>27627</v>
      </c>
      <c r="E3557" s="1" t="s">
        <v>27628</v>
      </c>
    </row>
    <row r="3558" spans="1:5">
      <c r="A3558" s="1" t="s">
        <v>7262</v>
      </c>
      <c r="B3558" s="1" t="s">
        <v>7263</v>
      </c>
      <c r="C3558" s="9" t="s">
        <v>61817</v>
      </c>
      <c r="D3558" s="1" t="s">
        <v>27629</v>
      </c>
      <c r="E3558" s="1" t="s">
        <v>27630</v>
      </c>
    </row>
    <row r="3559" spans="1:5">
      <c r="A3559" s="1" t="s">
        <v>7264</v>
      </c>
      <c r="B3559" s="1" t="s">
        <v>7265</v>
      </c>
      <c r="C3559" s="9" t="s">
        <v>61817</v>
      </c>
      <c r="D3559" s="1" t="s">
        <v>27631</v>
      </c>
      <c r="E3559" s="1" t="s">
        <v>27632</v>
      </c>
    </row>
    <row r="3560" spans="1:5">
      <c r="A3560" s="1" t="s">
        <v>7266</v>
      </c>
      <c r="B3560" s="1" t="s">
        <v>7267</v>
      </c>
      <c r="C3560" s="9" t="s">
        <v>61817</v>
      </c>
      <c r="D3560" s="1" t="s">
        <v>27633</v>
      </c>
      <c r="E3560" s="1" t="s">
        <v>27634</v>
      </c>
    </row>
    <row r="3561" spans="1:5">
      <c r="A3561" s="1" t="s">
        <v>7268</v>
      </c>
      <c r="B3561" s="1" t="s">
        <v>7269</v>
      </c>
      <c r="C3561" s="9" t="s">
        <v>61817</v>
      </c>
      <c r="D3561" s="1" t="s">
        <v>27635</v>
      </c>
      <c r="E3561" s="1" t="s">
        <v>27636</v>
      </c>
    </row>
    <row r="3562" spans="1:5">
      <c r="A3562" s="1" t="s">
        <v>7270</v>
      </c>
      <c r="B3562" s="1" t="s">
        <v>7271</v>
      </c>
      <c r="C3562" s="9" t="s">
        <v>61817</v>
      </c>
      <c r="D3562" s="1" t="s">
        <v>27637</v>
      </c>
      <c r="E3562" s="1" t="s">
        <v>27638</v>
      </c>
    </row>
    <row r="3563" spans="1:5">
      <c r="A3563" s="1" t="s">
        <v>7272</v>
      </c>
      <c r="B3563" s="1" t="s">
        <v>7273</v>
      </c>
      <c r="C3563" s="9" t="s">
        <v>61817</v>
      </c>
      <c r="D3563" s="1" t="s">
        <v>27639</v>
      </c>
      <c r="E3563" s="1" t="s">
        <v>27640</v>
      </c>
    </row>
    <row r="3564" spans="1:5">
      <c r="A3564" s="1" t="s">
        <v>7274</v>
      </c>
      <c r="B3564" s="1" t="s">
        <v>7275</v>
      </c>
      <c r="C3564" s="9" t="s">
        <v>61817</v>
      </c>
      <c r="D3564" s="1" t="s">
        <v>27641</v>
      </c>
      <c r="E3564" s="1" t="s">
        <v>27642</v>
      </c>
    </row>
    <row r="3565" spans="1:5">
      <c r="A3565" s="1" t="s">
        <v>7276</v>
      </c>
      <c r="B3565" s="1" t="s">
        <v>7277</v>
      </c>
      <c r="C3565" s="9" t="s">
        <v>61817</v>
      </c>
      <c r="D3565" s="1" t="s">
        <v>27643</v>
      </c>
      <c r="E3565" s="1" t="s">
        <v>27644</v>
      </c>
    </row>
    <row r="3566" spans="1:5">
      <c r="A3566" s="1" t="s">
        <v>7278</v>
      </c>
      <c r="B3566" s="1" t="s">
        <v>7279</v>
      </c>
      <c r="C3566" s="9" t="s">
        <v>61817</v>
      </c>
      <c r="D3566" s="1" t="s">
        <v>27645</v>
      </c>
      <c r="E3566" s="1" t="s">
        <v>27646</v>
      </c>
    </row>
    <row r="3567" spans="1:5">
      <c r="A3567" s="1" t="s">
        <v>7280</v>
      </c>
      <c r="B3567" s="1" t="s">
        <v>7281</v>
      </c>
      <c r="C3567" s="9" t="s">
        <v>61817</v>
      </c>
      <c r="D3567" s="1" t="s">
        <v>27647</v>
      </c>
      <c r="E3567" s="1" t="s">
        <v>27648</v>
      </c>
    </row>
    <row r="3568" spans="1:5">
      <c r="A3568" s="1" t="s">
        <v>7282</v>
      </c>
      <c r="B3568" s="1" t="s">
        <v>7283</v>
      </c>
      <c r="C3568" s="9" t="s">
        <v>61817</v>
      </c>
      <c r="D3568" s="1" t="s">
        <v>27649</v>
      </c>
      <c r="E3568" s="1" t="s">
        <v>27650</v>
      </c>
    </row>
    <row r="3569" spans="1:5">
      <c r="A3569" s="1" t="s">
        <v>7284</v>
      </c>
      <c r="B3569" s="1" t="s">
        <v>7285</v>
      </c>
      <c r="C3569" s="9" t="s">
        <v>61817</v>
      </c>
      <c r="D3569" s="1" t="s">
        <v>27651</v>
      </c>
      <c r="E3569" s="1" t="s">
        <v>27652</v>
      </c>
    </row>
    <row r="3570" spans="1:5">
      <c r="A3570" s="1" t="s">
        <v>7286</v>
      </c>
      <c r="B3570" s="1" t="s">
        <v>7287</v>
      </c>
      <c r="C3570" s="9" t="s">
        <v>61817</v>
      </c>
      <c r="D3570" s="1" t="s">
        <v>27653</v>
      </c>
      <c r="E3570" s="1" t="s">
        <v>27654</v>
      </c>
    </row>
    <row r="3571" spans="1:5">
      <c r="A3571" s="1" t="s">
        <v>7288</v>
      </c>
      <c r="B3571" s="1" t="s">
        <v>7289</v>
      </c>
      <c r="C3571" s="9" t="s">
        <v>61817</v>
      </c>
      <c r="D3571" s="1" t="s">
        <v>27655</v>
      </c>
      <c r="E3571" s="1" t="s">
        <v>27656</v>
      </c>
    </row>
    <row r="3572" spans="1:5">
      <c r="A3572" s="1" t="s">
        <v>7290</v>
      </c>
      <c r="B3572" s="1" t="s">
        <v>7291</v>
      </c>
      <c r="C3572" s="9" t="s">
        <v>61817</v>
      </c>
      <c r="D3572" s="1" t="s">
        <v>27657</v>
      </c>
      <c r="E3572" s="1" t="s">
        <v>27658</v>
      </c>
    </row>
    <row r="3573" spans="1:5">
      <c r="A3573" s="1" t="s">
        <v>7292</v>
      </c>
      <c r="B3573" s="1" t="s">
        <v>7293</v>
      </c>
      <c r="C3573" s="9" t="s">
        <v>61817</v>
      </c>
      <c r="D3573" s="1" t="s">
        <v>27659</v>
      </c>
      <c r="E3573" s="1" t="s">
        <v>27660</v>
      </c>
    </row>
    <row r="3574" spans="1:5">
      <c r="A3574" s="1" t="s">
        <v>7294</v>
      </c>
      <c r="B3574" s="1" t="s">
        <v>7295</v>
      </c>
      <c r="C3574" s="9" t="s">
        <v>61817</v>
      </c>
      <c r="D3574" s="1" t="s">
        <v>27661</v>
      </c>
      <c r="E3574" s="1" t="s">
        <v>27662</v>
      </c>
    </row>
    <row r="3575" spans="1:5">
      <c r="A3575" s="1" t="s">
        <v>7296</v>
      </c>
      <c r="B3575" s="1" t="s">
        <v>7297</v>
      </c>
      <c r="C3575" s="9" t="s">
        <v>61817</v>
      </c>
      <c r="D3575" s="1" t="s">
        <v>27663</v>
      </c>
      <c r="E3575" s="1" t="s">
        <v>27664</v>
      </c>
    </row>
    <row r="3576" spans="1:5">
      <c r="A3576" s="1" t="s">
        <v>7298</v>
      </c>
      <c r="B3576" s="1" t="s">
        <v>7299</v>
      </c>
      <c r="C3576" s="9" t="s">
        <v>61817</v>
      </c>
      <c r="D3576" s="1" t="s">
        <v>27665</v>
      </c>
      <c r="E3576" s="1" t="s">
        <v>27666</v>
      </c>
    </row>
    <row r="3577" spans="1:5">
      <c r="A3577" s="1" t="s">
        <v>7300</v>
      </c>
      <c r="B3577" s="1" t="s">
        <v>7301</v>
      </c>
      <c r="C3577" s="9" t="s">
        <v>61817</v>
      </c>
      <c r="D3577" s="1" t="s">
        <v>27667</v>
      </c>
      <c r="E3577" s="1" t="s">
        <v>27668</v>
      </c>
    </row>
    <row r="3578" spans="1:5">
      <c r="A3578" s="1" t="s">
        <v>7302</v>
      </c>
      <c r="B3578" s="1" t="s">
        <v>7303</v>
      </c>
      <c r="C3578" s="9" t="s">
        <v>61817</v>
      </c>
      <c r="D3578" s="1" t="s">
        <v>27669</v>
      </c>
      <c r="E3578" s="1" t="s">
        <v>27670</v>
      </c>
    </row>
    <row r="3579" spans="1:5">
      <c r="A3579" s="1" t="s">
        <v>7304</v>
      </c>
      <c r="B3579" s="1" t="s">
        <v>7305</v>
      </c>
      <c r="C3579" s="9" t="s">
        <v>61817</v>
      </c>
      <c r="D3579" s="1" t="s">
        <v>27671</v>
      </c>
      <c r="E3579" s="1" t="s">
        <v>27672</v>
      </c>
    </row>
    <row r="3580" spans="1:5">
      <c r="A3580" s="1" t="s">
        <v>7306</v>
      </c>
      <c r="B3580" s="1" t="s">
        <v>7307</v>
      </c>
      <c r="C3580" s="9" t="s">
        <v>61817</v>
      </c>
      <c r="D3580" s="1" t="s">
        <v>27673</v>
      </c>
      <c r="E3580" s="1" t="s">
        <v>27674</v>
      </c>
    </row>
    <row r="3581" spans="1:5">
      <c r="A3581" s="1" t="s">
        <v>7308</v>
      </c>
      <c r="B3581" s="1" t="s">
        <v>7309</v>
      </c>
      <c r="C3581" s="9" t="s">
        <v>61817</v>
      </c>
      <c r="D3581" s="1" t="s">
        <v>27675</v>
      </c>
      <c r="E3581" s="1" t="s">
        <v>27676</v>
      </c>
    </row>
    <row r="3582" spans="1:5">
      <c r="A3582" s="1" t="s">
        <v>7310</v>
      </c>
      <c r="B3582" s="1" t="s">
        <v>7311</v>
      </c>
      <c r="C3582" s="9" t="s">
        <v>61817</v>
      </c>
      <c r="D3582" s="1" t="s">
        <v>27677</v>
      </c>
      <c r="E3582" s="1" t="s">
        <v>27678</v>
      </c>
    </row>
    <row r="3583" spans="1:5">
      <c r="A3583" s="1" t="s">
        <v>7312</v>
      </c>
      <c r="B3583" s="1" t="s">
        <v>7313</v>
      </c>
      <c r="C3583" s="9" t="s">
        <v>61817</v>
      </c>
      <c r="D3583" s="1" t="s">
        <v>27679</v>
      </c>
      <c r="E3583" s="1" t="s">
        <v>27680</v>
      </c>
    </row>
    <row r="3584" spans="1:5">
      <c r="A3584" s="1" t="s">
        <v>7314</v>
      </c>
      <c r="B3584" s="1" t="s">
        <v>7315</v>
      </c>
      <c r="C3584" s="9" t="s">
        <v>61817</v>
      </c>
      <c r="D3584" s="1" t="s">
        <v>27681</v>
      </c>
      <c r="E3584" s="1" t="s">
        <v>27682</v>
      </c>
    </row>
    <row r="3585" spans="1:5">
      <c r="A3585" s="1" t="s">
        <v>7316</v>
      </c>
      <c r="B3585" s="1" t="s">
        <v>7317</v>
      </c>
      <c r="C3585" s="9" t="s">
        <v>61817</v>
      </c>
      <c r="D3585" s="1" t="s">
        <v>27683</v>
      </c>
      <c r="E3585" s="1" t="s">
        <v>27684</v>
      </c>
    </row>
    <row r="3586" spans="1:5">
      <c r="A3586" s="1" t="s">
        <v>7318</v>
      </c>
      <c r="B3586" s="1" t="s">
        <v>7319</v>
      </c>
      <c r="C3586" s="9" t="s">
        <v>61817</v>
      </c>
      <c r="D3586" s="1" t="s">
        <v>27685</v>
      </c>
      <c r="E3586" s="1" t="s">
        <v>27686</v>
      </c>
    </row>
    <row r="3587" spans="1:5">
      <c r="A3587" s="1" t="s">
        <v>7320</v>
      </c>
      <c r="B3587" s="1" t="s">
        <v>7321</v>
      </c>
      <c r="C3587" s="9" t="s">
        <v>61817</v>
      </c>
      <c r="D3587" s="1" t="s">
        <v>27687</v>
      </c>
      <c r="E3587" s="1" t="s">
        <v>27688</v>
      </c>
    </row>
    <row r="3588" spans="1:5">
      <c r="A3588" s="1" t="s">
        <v>7322</v>
      </c>
      <c r="B3588" s="1" t="s">
        <v>7323</v>
      </c>
      <c r="C3588" s="9" t="s">
        <v>61817</v>
      </c>
      <c r="D3588" s="1" t="s">
        <v>27689</v>
      </c>
      <c r="E3588" s="1" t="s">
        <v>27690</v>
      </c>
    </row>
    <row r="3589" spans="1:5">
      <c r="A3589" s="1" t="s">
        <v>7324</v>
      </c>
      <c r="B3589" s="1" t="s">
        <v>7325</v>
      </c>
      <c r="C3589" s="9" t="s">
        <v>61817</v>
      </c>
      <c r="D3589" s="1" t="s">
        <v>27691</v>
      </c>
      <c r="E3589" s="1" t="s">
        <v>27692</v>
      </c>
    </row>
    <row r="3590" spans="1:5">
      <c r="A3590" s="1" t="s">
        <v>7326</v>
      </c>
      <c r="B3590" s="1" t="s">
        <v>7327</v>
      </c>
      <c r="C3590" s="9" t="s">
        <v>61817</v>
      </c>
      <c r="D3590" s="1" t="s">
        <v>27693</v>
      </c>
      <c r="E3590" s="1" t="s">
        <v>27694</v>
      </c>
    </row>
    <row r="3591" spans="1:5">
      <c r="A3591" s="1" t="s">
        <v>7328</v>
      </c>
      <c r="B3591" s="1" t="s">
        <v>7329</v>
      </c>
      <c r="C3591" s="9" t="s">
        <v>61817</v>
      </c>
      <c r="D3591" s="1" t="s">
        <v>27695</v>
      </c>
      <c r="E3591" s="1" t="s">
        <v>27696</v>
      </c>
    </row>
    <row r="3592" spans="1:5">
      <c r="A3592" s="1" t="s">
        <v>7330</v>
      </c>
      <c r="B3592" s="1" t="s">
        <v>7331</v>
      </c>
      <c r="C3592" s="9" t="s">
        <v>61817</v>
      </c>
      <c r="D3592" s="1" t="s">
        <v>27697</v>
      </c>
      <c r="E3592" s="1" t="s">
        <v>27698</v>
      </c>
    </row>
    <row r="3593" spans="1:5">
      <c r="A3593" s="1" t="s">
        <v>7332</v>
      </c>
      <c r="B3593" s="1" t="s">
        <v>7333</v>
      </c>
      <c r="C3593" s="9" t="s">
        <v>61817</v>
      </c>
      <c r="D3593" s="1" t="s">
        <v>27699</v>
      </c>
      <c r="E3593" s="1" t="s">
        <v>27700</v>
      </c>
    </row>
    <row r="3594" spans="1:5">
      <c r="A3594" s="1" t="s">
        <v>7334</v>
      </c>
      <c r="B3594" s="1" t="s">
        <v>7335</v>
      </c>
      <c r="C3594" s="9" t="s">
        <v>61817</v>
      </c>
      <c r="D3594" s="1" t="s">
        <v>27701</v>
      </c>
      <c r="E3594" s="1" t="s">
        <v>27702</v>
      </c>
    </row>
    <row r="3595" spans="1:5">
      <c r="A3595" s="1" t="s">
        <v>7336</v>
      </c>
      <c r="B3595" s="1" t="s">
        <v>7337</v>
      </c>
      <c r="C3595" s="9" t="s">
        <v>61817</v>
      </c>
      <c r="D3595" s="1" t="s">
        <v>27703</v>
      </c>
      <c r="E3595" s="1" t="s">
        <v>27704</v>
      </c>
    </row>
    <row r="3596" spans="1:5">
      <c r="A3596" s="1" t="s">
        <v>7338</v>
      </c>
      <c r="B3596" s="1" t="s">
        <v>7339</v>
      </c>
      <c r="C3596" s="9" t="s">
        <v>61817</v>
      </c>
      <c r="D3596" s="1" t="s">
        <v>27705</v>
      </c>
      <c r="E3596" s="1" t="s">
        <v>27706</v>
      </c>
    </row>
    <row r="3597" spans="1:5">
      <c r="A3597" s="1" t="s">
        <v>7340</v>
      </c>
      <c r="B3597" s="1" t="s">
        <v>7341</v>
      </c>
      <c r="C3597" s="9" t="s">
        <v>61817</v>
      </c>
      <c r="D3597" s="1" t="s">
        <v>27707</v>
      </c>
      <c r="E3597" s="1" t="s">
        <v>27708</v>
      </c>
    </row>
    <row r="3598" spans="1:5">
      <c r="A3598" s="1" t="s">
        <v>7342</v>
      </c>
      <c r="B3598" s="1" t="s">
        <v>7343</v>
      </c>
      <c r="C3598" s="9" t="s">
        <v>61817</v>
      </c>
      <c r="D3598" s="1" t="s">
        <v>27709</v>
      </c>
      <c r="E3598" s="1" t="s">
        <v>27710</v>
      </c>
    </row>
    <row r="3599" spans="1:5">
      <c r="A3599" s="1" t="s">
        <v>7344</v>
      </c>
      <c r="B3599" s="1" t="s">
        <v>7345</v>
      </c>
      <c r="C3599" s="9" t="s">
        <v>61817</v>
      </c>
      <c r="D3599" s="1" t="s">
        <v>27711</v>
      </c>
      <c r="E3599" s="1" t="s">
        <v>27712</v>
      </c>
    </row>
    <row r="3600" spans="1:5">
      <c r="A3600" s="1" t="s">
        <v>7346</v>
      </c>
      <c r="B3600" s="1" t="s">
        <v>7347</v>
      </c>
      <c r="C3600" s="9" t="s">
        <v>61817</v>
      </c>
      <c r="D3600" s="1" t="s">
        <v>27713</v>
      </c>
      <c r="E3600" s="1" t="s">
        <v>27714</v>
      </c>
    </row>
    <row r="3601" spans="1:5">
      <c r="A3601" s="1" t="s">
        <v>7348</v>
      </c>
      <c r="B3601" s="1" t="s">
        <v>7349</v>
      </c>
      <c r="C3601" s="9" t="s">
        <v>61817</v>
      </c>
      <c r="D3601" s="1" t="s">
        <v>27715</v>
      </c>
      <c r="E3601" s="1" t="s">
        <v>27716</v>
      </c>
    </row>
    <row r="3602" spans="1:5">
      <c r="A3602" s="1" t="s">
        <v>7350</v>
      </c>
      <c r="B3602" s="1" t="s">
        <v>7351</v>
      </c>
      <c r="C3602" s="9" t="s">
        <v>61817</v>
      </c>
      <c r="D3602" s="1" t="s">
        <v>27717</v>
      </c>
      <c r="E3602" s="1" t="s">
        <v>27718</v>
      </c>
    </row>
    <row r="3603" spans="1:5">
      <c r="A3603" s="1" t="s">
        <v>7352</v>
      </c>
      <c r="B3603" s="1" t="s">
        <v>7353</v>
      </c>
      <c r="C3603" s="9" t="s">
        <v>61817</v>
      </c>
      <c r="D3603" s="1" t="s">
        <v>27719</v>
      </c>
      <c r="E3603" s="1" t="s">
        <v>27720</v>
      </c>
    </row>
    <row r="3604" spans="1:5">
      <c r="A3604" s="1" t="s">
        <v>7354</v>
      </c>
      <c r="B3604" s="1" t="s">
        <v>7355</v>
      </c>
      <c r="C3604" s="9" t="s">
        <v>61817</v>
      </c>
      <c r="D3604" s="1" t="s">
        <v>27721</v>
      </c>
      <c r="E3604" s="1" t="s">
        <v>27722</v>
      </c>
    </row>
    <row r="3605" spans="1:5">
      <c r="A3605" s="1" t="s">
        <v>7356</v>
      </c>
      <c r="B3605" s="1" t="s">
        <v>7357</v>
      </c>
      <c r="C3605" s="9" t="s">
        <v>61817</v>
      </c>
      <c r="D3605" s="1" t="s">
        <v>27723</v>
      </c>
      <c r="E3605" s="1" t="s">
        <v>27724</v>
      </c>
    </row>
    <row r="3606" spans="1:5">
      <c r="A3606" s="1" t="s">
        <v>7358</v>
      </c>
      <c r="B3606" s="1" t="s">
        <v>7359</v>
      </c>
      <c r="C3606" s="9" t="s">
        <v>61817</v>
      </c>
      <c r="D3606" s="1" t="s">
        <v>27725</v>
      </c>
      <c r="E3606" s="1" t="s">
        <v>27726</v>
      </c>
    </row>
    <row r="3607" spans="1:5">
      <c r="A3607" s="1" t="s">
        <v>7360</v>
      </c>
      <c r="B3607" s="1" t="s">
        <v>7361</v>
      </c>
      <c r="C3607" s="9" t="s">
        <v>61817</v>
      </c>
      <c r="D3607" s="1" t="s">
        <v>27727</v>
      </c>
      <c r="E3607" s="1" t="s">
        <v>27728</v>
      </c>
    </row>
    <row r="3608" spans="1:5">
      <c r="A3608" s="1" t="s">
        <v>7362</v>
      </c>
      <c r="B3608" s="1" t="s">
        <v>7363</v>
      </c>
      <c r="C3608" s="9" t="s">
        <v>61817</v>
      </c>
      <c r="D3608" s="1" t="s">
        <v>27729</v>
      </c>
      <c r="E3608" s="1" t="s">
        <v>27730</v>
      </c>
    </row>
    <row r="3609" spans="1:5">
      <c r="A3609" s="1" t="s">
        <v>7364</v>
      </c>
      <c r="B3609" s="1" t="s">
        <v>7365</v>
      </c>
      <c r="C3609" s="9" t="s">
        <v>61817</v>
      </c>
      <c r="D3609" s="1" t="s">
        <v>27731</v>
      </c>
      <c r="E3609" s="1" t="s">
        <v>27732</v>
      </c>
    </row>
    <row r="3610" spans="1:5">
      <c r="A3610" s="1" t="s">
        <v>7366</v>
      </c>
      <c r="B3610" s="1" t="s">
        <v>7367</v>
      </c>
      <c r="C3610" s="9" t="s">
        <v>61817</v>
      </c>
      <c r="D3610" s="1" t="s">
        <v>27733</v>
      </c>
      <c r="E3610" s="1" t="s">
        <v>27734</v>
      </c>
    </row>
    <row r="3611" spans="1:5">
      <c r="A3611" s="1" t="s">
        <v>7368</v>
      </c>
      <c r="B3611" s="1" t="s">
        <v>7369</v>
      </c>
      <c r="C3611" s="9" t="s">
        <v>61817</v>
      </c>
      <c r="D3611" s="1" t="s">
        <v>27735</v>
      </c>
      <c r="E3611" s="1" t="s">
        <v>27736</v>
      </c>
    </row>
    <row r="3612" spans="1:5">
      <c r="A3612" s="1" t="s">
        <v>7370</v>
      </c>
      <c r="B3612" s="1" t="s">
        <v>7371</v>
      </c>
      <c r="C3612" s="9" t="s">
        <v>61817</v>
      </c>
      <c r="D3612" s="1" t="s">
        <v>27737</v>
      </c>
      <c r="E3612" s="1" t="s">
        <v>27738</v>
      </c>
    </row>
    <row r="3613" spans="1:5">
      <c r="A3613" s="1" t="s">
        <v>7372</v>
      </c>
      <c r="B3613" s="1" t="s">
        <v>7373</v>
      </c>
      <c r="C3613" s="9" t="s">
        <v>61817</v>
      </c>
      <c r="D3613" s="1" t="s">
        <v>27739</v>
      </c>
      <c r="E3613" s="1" t="s">
        <v>27740</v>
      </c>
    </row>
    <row r="3614" spans="1:5">
      <c r="A3614" s="1" t="s">
        <v>7374</v>
      </c>
      <c r="B3614" s="1" t="s">
        <v>7375</v>
      </c>
      <c r="C3614" s="9" t="s">
        <v>61817</v>
      </c>
      <c r="D3614" s="1" t="s">
        <v>27741</v>
      </c>
      <c r="E3614" s="1" t="s">
        <v>27742</v>
      </c>
    </row>
    <row r="3615" spans="1:5">
      <c r="A3615" s="1" t="s">
        <v>7376</v>
      </c>
      <c r="B3615" s="1" t="s">
        <v>7377</v>
      </c>
      <c r="C3615" s="9" t="s">
        <v>61817</v>
      </c>
      <c r="D3615" s="1" t="s">
        <v>27743</v>
      </c>
      <c r="E3615" s="1" t="s">
        <v>27744</v>
      </c>
    </row>
    <row r="3616" spans="1:5">
      <c r="A3616" s="1" t="s">
        <v>7378</v>
      </c>
      <c r="B3616" s="1" t="s">
        <v>7379</v>
      </c>
      <c r="C3616" s="9" t="s">
        <v>61817</v>
      </c>
      <c r="D3616" s="1" t="s">
        <v>27745</v>
      </c>
      <c r="E3616" s="1" t="s">
        <v>27746</v>
      </c>
    </row>
    <row r="3617" spans="1:5">
      <c r="A3617" s="1" t="s">
        <v>7380</v>
      </c>
      <c r="B3617" s="1" t="s">
        <v>7381</v>
      </c>
      <c r="C3617" s="9" t="s">
        <v>61817</v>
      </c>
      <c r="D3617" s="1" t="s">
        <v>27747</v>
      </c>
      <c r="E3617" s="1" t="s">
        <v>27748</v>
      </c>
    </row>
    <row r="3618" spans="1:5">
      <c r="A3618" s="1" t="s">
        <v>7382</v>
      </c>
      <c r="B3618" s="1" t="s">
        <v>7383</v>
      </c>
      <c r="C3618" s="9" t="s">
        <v>61817</v>
      </c>
      <c r="D3618" s="1" t="s">
        <v>27749</v>
      </c>
      <c r="E3618" s="1" t="s">
        <v>27750</v>
      </c>
    </row>
    <row r="3619" spans="1:5">
      <c r="A3619" s="1" t="s">
        <v>7384</v>
      </c>
      <c r="B3619" s="1" t="s">
        <v>7385</v>
      </c>
      <c r="C3619" s="9" t="s">
        <v>61817</v>
      </c>
      <c r="D3619" s="1" t="s">
        <v>27751</v>
      </c>
      <c r="E3619" s="1" t="s">
        <v>27752</v>
      </c>
    </row>
    <row r="3620" spans="1:5">
      <c r="A3620" s="1" t="s">
        <v>7386</v>
      </c>
      <c r="B3620" s="1" t="s">
        <v>7387</v>
      </c>
      <c r="C3620" s="9" t="s">
        <v>61817</v>
      </c>
      <c r="D3620" s="1" t="s">
        <v>27753</v>
      </c>
      <c r="E3620" s="1" t="s">
        <v>27754</v>
      </c>
    </row>
    <row r="3621" spans="1:5">
      <c r="A3621" s="1" t="s">
        <v>7388</v>
      </c>
      <c r="B3621" s="1" t="s">
        <v>7389</v>
      </c>
      <c r="C3621" s="9" t="s">
        <v>61817</v>
      </c>
      <c r="D3621" s="1" t="s">
        <v>27755</v>
      </c>
      <c r="E3621" s="1" t="s">
        <v>27756</v>
      </c>
    </row>
    <row r="3622" spans="1:5">
      <c r="A3622" s="1" t="s">
        <v>7390</v>
      </c>
      <c r="B3622" s="1" t="s">
        <v>7391</v>
      </c>
      <c r="C3622" s="9" t="s">
        <v>61817</v>
      </c>
      <c r="D3622" s="1" t="s">
        <v>27757</v>
      </c>
      <c r="E3622" s="1" t="s">
        <v>27758</v>
      </c>
    </row>
    <row r="3623" spans="1:5">
      <c r="A3623" s="1" t="s">
        <v>7392</v>
      </c>
      <c r="B3623" s="1" t="s">
        <v>7393</v>
      </c>
      <c r="C3623" s="9" t="s">
        <v>61817</v>
      </c>
      <c r="D3623" s="1" t="s">
        <v>27759</v>
      </c>
      <c r="E3623" s="1" t="s">
        <v>27760</v>
      </c>
    </row>
    <row r="3624" spans="1:5">
      <c r="A3624" s="1" t="s">
        <v>7394</v>
      </c>
      <c r="B3624" s="1" t="s">
        <v>7395</v>
      </c>
      <c r="C3624" s="9" t="s">
        <v>61817</v>
      </c>
      <c r="D3624" s="1" t="s">
        <v>27761</v>
      </c>
      <c r="E3624" s="1" t="s">
        <v>27762</v>
      </c>
    </row>
    <row r="3625" spans="1:5">
      <c r="A3625" s="1" t="s">
        <v>7396</v>
      </c>
      <c r="B3625" s="1" t="s">
        <v>7397</v>
      </c>
      <c r="C3625" s="9" t="s">
        <v>61817</v>
      </c>
      <c r="D3625" s="1" t="s">
        <v>27763</v>
      </c>
      <c r="E3625" s="1" t="s">
        <v>27764</v>
      </c>
    </row>
    <row r="3626" spans="1:5">
      <c r="A3626" s="1" t="s">
        <v>7398</v>
      </c>
      <c r="B3626" s="1" t="s">
        <v>7399</v>
      </c>
      <c r="C3626" s="9" t="s">
        <v>61817</v>
      </c>
      <c r="D3626" s="1" t="s">
        <v>27765</v>
      </c>
      <c r="E3626" s="1" t="s">
        <v>27766</v>
      </c>
    </row>
    <row r="3627" spans="1:5">
      <c r="A3627" s="1" t="s">
        <v>7400</v>
      </c>
      <c r="B3627" s="1" t="s">
        <v>7401</v>
      </c>
      <c r="C3627" s="9" t="s">
        <v>61817</v>
      </c>
      <c r="D3627" s="1" t="s">
        <v>27767</v>
      </c>
      <c r="E3627" s="1" t="s">
        <v>27768</v>
      </c>
    </row>
    <row r="3628" spans="1:5">
      <c r="A3628" s="1" t="s">
        <v>7402</v>
      </c>
      <c r="B3628" s="1" t="s">
        <v>7403</v>
      </c>
      <c r="C3628" s="9" t="s">
        <v>61817</v>
      </c>
      <c r="D3628" s="1" t="s">
        <v>27769</v>
      </c>
      <c r="E3628" s="1" t="s">
        <v>27770</v>
      </c>
    </row>
    <row r="3629" spans="1:5">
      <c r="A3629" s="1" t="s">
        <v>7404</v>
      </c>
      <c r="B3629" s="1" t="s">
        <v>7405</v>
      </c>
      <c r="C3629" s="9" t="s">
        <v>61817</v>
      </c>
      <c r="D3629" s="1" t="s">
        <v>27771</v>
      </c>
      <c r="E3629" s="1" t="s">
        <v>27772</v>
      </c>
    </row>
    <row r="3630" spans="1:5">
      <c r="A3630" s="1" t="s">
        <v>7406</v>
      </c>
      <c r="B3630" s="1" t="s">
        <v>7407</v>
      </c>
      <c r="C3630" s="9" t="s">
        <v>61817</v>
      </c>
      <c r="D3630" s="1" t="s">
        <v>27773</v>
      </c>
      <c r="E3630" s="1" t="s">
        <v>27774</v>
      </c>
    </row>
    <row r="3631" spans="1:5">
      <c r="A3631" s="1" t="s">
        <v>7408</v>
      </c>
      <c r="B3631" s="1" t="s">
        <v>7409</v>
      </c>
      <c r="C3631" s="9" t="s">
        <v>61817</v>
      </c>
      <c r="D3631" s="1" t="s">
        <v>27775</v>
      </c>
      <c r="E3631" s="1" t="s">
        <v>27776</v>
      </c>
    </row>
    <row r="3632" spans="1:5">
      <c r="A3632" s="1" t="s">
        <v>7410</v>
      </c>
      <c r="B3632" s="1" t="s">
        <v>7411</v>
      </c>
      <c r="C3632" s="9" t="s">
        <v>61817</v>
      </c>
      <c r="D3632" s="1" t="s">
        <v>27777</v>
      </c>
      <c r="E3632" s="1" t="s">
        <v>27778</v>
      </c>
    </row>
    <row r="3633" spans="1:5">
      <c r="A3633" s="1" t="s">
        <v>7412</v>
      </c>
      <c r="B3633" s="1" t="s">
        <v>7413</v>
      </c>
      <c r="C3633" s="9" t="s">
        <v>61817</v>
      </c>
      <c r="D3633" s="1" t="s">
        <v>27779</v>
      </c>
      <c r="E3633" s="1" t="s">
        <v>27780</v>
      </c>
    </row>
    <row r="3634" spans="1:5">
      <c r="A3634" s="1" t="s">
        <v>7414</v>
      </c>
      <c r="B3634" s="1" t="s">
        <v>7415</v>
      </c>
      <c r="C3634" s="9" t="s">
        <v>61817</v>
      </c>
      <c r="D3634" s="1" t="s">
        <v>27781</v>
      </c>
      <c r="E3634" s="1" t="s">
        <v>27782</v>
      </c>
    </row>
    <row r="3635" spans="1:5">
      <c r="A3635" s="1" t="s">
        <v>7416</v>
      </c>
      <c r="B3635" s="1" t="s">
        <v>7417</v>
      </c>
      <c r="C3635" s="9" t="s">
        <v>61817</v>
      </c>
      <c r="D3635" s="1" t="s">
        <v>27783</v>
      </c>
      <c r="E3635" s="1" t="s">
        <v>27784</v>
      </c>
    </row>
    <row r="3636" spans="1:5">
      <c r="A3636" s="1" t="s">
        <v>7418</v>
      </c>
      <c r="B3636" s="1" t="s">
        <v>7419</v>
      </c>
      <c r="C3636" s="9" t="s">
        <v>61817</v>
      </c>
      <c r="D3636" s="1" t="s">
        <v>27785</v>
      </c>
      <c r="E3636" s="1" t="s">
        <v>27786</v>
      </c>
    </row>
    <row r="3637" spans="1:5">
      <c r="A3637" s="1" t="s">
        <v>7420</v>
      </c>
      <c r="B3637" s="1" t="s">
        <v>7421</v>
      </c>
      <c r="C3637" s="9" t="s">
        <v>61817</v>
      </c>
      <c r="D3637" s="1" t="s">
        <v>27787</v>
      </c>
      <c r="E3637" s="1" t="s">
        <v>27788</v>
      </c>
    </row>
    <row r="3638" spans="1:5">
      <c r="A3638" s="1" t="s">
        <v>7422</v>
      </c>
      <c r="B3638" s="1" t="s">
        <v>7423</v>
      </c>
      <c r="C3638" s="9" t="s">
        <v>61817</v>
      </c>
      <c r="D3638" s="1" t="s">
        <v>27789</v>
      </c>
      <c r="E3638" s="1" t="s">
        <v>27790</v>
      </c>
    </row>
    <row r="3639" spans="1:5">
      <c r="A3639" s="1" t="s">
        <v>7424</v>
      </c>
      <c r="B3639" s="1" t="s">
        <v>7425</v>
      </c>
      <c r="C3639" s="9" t="s">
        <v>61817</v>
      </c>
      <c r="D3639" s="1" t="s">
        <v>27791</v>
      </c>
      <c r="E3639" s="1" t="s">
        <v>27792</v>
      </c>
    </row>
    <row r="3640" spans="1:5">
      <c r="A3640" s="1" t="s">
        <v>7426</v>
      </c>
      <c r="B3640" s="1" t="s">
        <v>7427</v>
      </c>
      <c r="C3640" s="9" t="s">
        <v>61817</v>
      </c>
      <c r="D3640" s="1" t="s">
        <v>27793</v>
      </c>
      <c r="E3640" s="1" t="s">
        <v>27794</v>
      </c>
    </row>
    <row r="3641" spans="1:5">
      <c r="A3641" s="1" t="s">
        <v>7428</v>
      </c>
      <c r="B3641" s="1" t="s">
        <v>7429</v>
      </c>
      <c r="C3641" s="9" t="s">
        <v>61817</v>
      </c>
      <c r="D3641" s="1" t="s">
        <v>27795</v>
      </c>
      <c r="E3641" s="1" t="s">
        <v>27796</v>
      </c>
    </row>
    <row r="3642" spans="1:5">
      <c r="A3642" s="1" t="s">
        <v>7430</v>
      </c>
      <c r="B3642" s="1" t="s">
        <v>7431</v>
      </c>
      <c r="C3642" s="9" t="s">
        <v>61817</v>
      </c>
      <c r="D3642" s="1" t="s">
        <v>27797</v>
      </c>
      <c r="E3642" s="1" t="s">
        <v>27798</v>
      </c>
    </row>
    <row r="3643" spans="1:5">
      <c r="A3643" s="1" t="s">
        <v>7432</v>
      </c>
      <c r="B3643" s="1" t="s">
        <v>7433</v>
      </c>
      <c r="C3643" s="9" t="s">
        <v>61817</v>
      </c>
      <c r="D3643" s="1" t="s">
        <v>27799</v>
      </c>
      <c r="E3643" s="1" t="s">
        <v>27800</v>
      </c>
    </row>
    <row r="3644" spans="1:5">
      <c r="A3644" s="1" t="s">
        <v>7434</v>
      </c>
      <c r="B3644" s="1" t="s">
        <v>7435</v>
      </c>
      <c r="C3644" s="9" t="s">
        <v>61817</v>
      </c>
      <c r="D3644" s="1" t="s">
        <v>27801</v>
      </c>
      <c r="E3644" s="1" t="s">
        <v>27802</v>
      </c>
    </row>
    <row r="3645" spans="1:5">
      <c r="A3645" s="1" t="s">
        <v>7436</v>
      </c>
      <c r="B3645" s="1" t="s">
        <v>7437</v>
      </c>
      <c r="C3645" s="9" t="s">
        <v>61817</v>
      </c>
      <c r="D3645" s="1" t="s">
        <v>27803</v>
      </c>
      <c r="E3645" s="1" t="s">
        <v>27804</v>
      </c>
    </row>
    <row r="3646" spans="1:5">
      <c r="A3646" s="1" t="s">
        <v>7438</v>
      </c>
      <c r="B3646" s="1" t="s">
        <v>7439</v>
      </c>
      <c r="C3646" s="9" t="s">
        <v>61817</v>
      </c>
      <c r="D3646" s="1" t="s">
        <v>27805</v>
      </c>
      <c r="E3646" s="1" t="s">
        <v>27806</v>
      </c>
    </row>
    <row r="3647" spans="1:5">
      <c r="A3647" s="1" t="s">
        <v>7440</v>
      </c>
      <c r="B3647" s="1" t="s">
        <v>7441</v>
      </c>
      <c r="C3647" s="9" t="s">
        <v>61817</v>
      </c>
      <c r="D3647" s="1" t="s">
        <v>27807</v>
      </c>
      <c r="E3647" s="1" t="s">
        <v>27808</v>
      </c>
    </row>
    <row r="3648" spans="1:5">
      <c r="A3648" s="1" t="s">
        <v>7442</v>
      </c>
      <c r="B3648" s="1" t="s">
        <v>7443</v>
      </c>
      <c r="C3648" s="9" t="s">
        <v>61817</v>
      </c>
      <c r="D3648" s="1" t="s">
        <v>27809</v>
      </c>
      <c r="E3648" s="1" t="s">
        <v>27810</v>
      </c>
    </row>
    <row r="3649" spans="1:5">
      <c r="A3649" s="1" t="s">
        <v>7444</v>
      </c>
      <c r="B3649" s="1" t="s">
        <v>7445</v>
      </c>
      <c r="C3649" s="9" t="s">
        <v>61817</v>
      </c>
      <c r="D3649" s="1" t="s">
        <v>27811</v>
      </c>
      <c r="E3649" s="1" t="s">
        <v>27812</v>
      </c>
    </row>
    <row r="3650" spans="1:5">
      <c r="A3650" s="1" t="s">
        <v>7446</v>
      </c>
      <c r="B3650" s="1" t="s">
        <v>7447</v>
      </c>
      <c r="C3650" s="9" t="s">
        <v>61817</v>
      </c>
      <c r="D3650" s="1" t="s">
        <v>27813</v>
      </c>
      <c r="E3650" s="1" t="s">
        <v>27814</v>
      </c>
    </row>
    <row r="3651" spans="1:5">
      <c r="A3651" s="1" t="s">
        <v>7448</v>
      </c>
      <c r="B3651" s="1" t="s">
        <v>7449</v>
      </c>
      <c r="C3651" s="9" t="s">
        <v>61817</v>
      </c>
      <c r="D3651" s="1" t="s">
        <v>27815</v>
      </c>
      <c r="E3651" s="1" t="s">
        <v>27816</v>
      </c>
    </row>
    <row r="3652" spans="1:5">
      <c r="A3652" s="1" t="s">
        <v>7450</v>
      </c>
      <c r="B3652" s="1" t="s">
        <v>7451</v>
      </c>
      <c r="C3652" s="9" t="s">
        <v>61817</v>
      </c>
      <c r="D3652" s="1" t="s">
        <v>27817</v>
      </c>
      <c r="E3652" s="1" t="s">
        <v>27818</v>
      </c>
    </row>
    <row r="3653" spans="1:5">
      <c r="A3653" s="1" t="s">
        <v>7452</v>
      </c>
      <c r="B3653" s="1" t="s">
        <v>7453</v>
      </c>
      <c r="C3653" s="9" t="s">
        <v>61817</v>
      </c>
      <c r="D3653" s="1" t="s">
        <v>27819</v>
      </c>
      <c r="E3653" s="1" t="s">
        <v>27820</v>
      </c>
    </row>
    <row r="3654" spans="1:5">
      <c r="A3654" s="1" t="s">
        <v>7454</v>
      </c>
      <c r="B3654" s="1" t="s">
        <v>7455</v>
      </c>
      <c r="C3654" s="9" t="s">
        <v>61817</v>
      </c>
      <c r="D3654" s="1" t="s">
        <v>27821</v>
      </c>
      <c r="E3654" s="1" t="s">
        <v>27822</v>
      </c>
    </row>
    <row r="3655" spans="1:5">
      <c r="A3655" s="1" t="s">
        <v>7456</v>
      </c>
      <c r="B3655" s="1" t="s">
        <v>7457</v>
      </c>
      <c r="C3655" s="9" t="s">
        <v>61817</v>
      </c>
      <c r="D3655" s="1" t="s">
        <v>27823</v>
      </c>
      <c r="E3655" s="1" t="s">
        <v>27824</v>
      </c>
    </row>
    <row r="3656" spans="1:5">
      <c r="A3656" s="1" t="s">
        <v>7458</v>
      </c>
      <c r="B3656" s="1" t="s">
        <v>7459</v>
      </c>
      <c r="C3656" s="9" t="s">
        <v>61817</v>
      </c>
      <c r="D3656" s="1" t="s">
        <v>27825</v>
      </c>
      <c r="E3656" s="1" t="s">
        <v>27826</v>
      </c>
    </row>
    <row r="3657" spans="1:5">
      <c r="A3657" s="1" t="s">
        <v>7460</v>
      </c>
      <c r="B3657" s="1" t="s">
        <v>7461</v>
      </c>
      <c r="C3657" s="9" t="s">
        <v>61817</v>
      </c>
      <c r="D3657" s="1" t="s">
        <v>27827</v>
      </c>
      <c r="E3657" s="1" t="s">
        <v>27828</v>
      </c>
    </row>
    <row r="3658" spans="1:5">
      <c r="A3658" s="1" t="s">
        <v>7462</v>
      </c>
      <c r="B3658" s="1" t="s">
        <v>7463</v>
      </c>
      <c r="C3658" s="9" t="s">
        <v>61817</v>
      </c>
      <c r="D3658" s="1" t="s">
        <v>27829</v>
      </c>
      <c r="E3658" s="1" t="s">
        <v>27830</v>
      </c>
    </row>
    <row r="3659" spans="1:5">
      <c r="A3659" s="1" t="s">
        <v>7464</v>
      </c>
      <c r="B3659" s="1" t="s">
        <v>7465</v>
      </c>
      <c r="C3659" s="9" t="s">
        <v>61817</v>
      </c>
      <c r="D3659" s="1" t="s">
        <v>27831</v>
      </c>
      <c r="E3659" s="1" t="s">
        <v>27832</v>
      </c>
    </row>
    <row r="3660" spans="1:5">
      <c r="A3660" s="1" t="s">
        <v>7466</v>
      </c>
      <c r="B3660" s="1" t="s">
        <v>7467</v>
      </c>
      <c r="C3660" s="9" t="s">
        <v>61817</v>
      </c>
      <c r="D3660" s="1" t="s">
        <v>27833</v>
      </c>
      <c r="E3660" s="1" t="s">
        <v>27834</v>
      </c>
    </row>
    <row r="3661" spans="1:5">
      <c r="A3661" s="1" t="s">
        <v>7468</v>
      </c>
      <c r="B3661" s="1" t="s">
        <v>7469</v>
      </c>
      <c r="C3661" s="9" t="s">
        <v>61817</v>
      </c>
      <c r="D3661" s="1" t="s">
        <v>27835</v>
      </c>
      <c r="E3661" s="1" t="s">
        <v>27836</v>
      </c>
    </row>
    <row r="3662" spans="1:5">
      <c r="A3662" s="1" t="s">
        <v>7470</v>
      </c>
      <c r="B3662" s="1" t="s">
        <v>7471</v>
      </c>
      <c r="C3662" s="9" t="s">
        <v>61817</v>
      </c>
      <c r="D3662" s="1" t="s">
        <v>27837</v>
      </c>
      <c r="E3662" s="1" t="s">
        <v>27838</v>
      </c>
    </row>
    <row r="3663" spans="1:5">
      <c r="A3663" s="1" t="s">
        <v>7472</v>
      </c>
      <c r="B3663" s="1" t="s">
        <v>7473</v>
      </c>
      <c r="C3663" s="9" t="s">
        <v>61817</v>
      </c>
      <c r="D3663" s="1" t="s">
        <v>27839</v>
      </c>
      <c r="E3663" s="1" t="s">
        <v>27840</v>
      </c>
    </row>
    <row r="3664" spans="1:5">
      <c r="A3664" s="1" t="s">
        <v>7474</v>
      </c>
      <c r="B3664" s="1" t="s">
        <v>7475</v>
      </c>
      <c r="C3664" s="9" t="s">
        <v>61817</v>
      </c>
      <c r="D3664" s="1" t="s">
        <v>27841</v>
      </c>
      <c r="E3664" s="1" t="s">
        <v>27842</v>
      </c>
    </row>
    <row r="3665" spans="1:5">
      <c r="A3665" s="1" t="s">
        <v>7476</v>
      </c>
      <c r="B3665" s="1" t="s">
        <v>7477</v>
      </c>
      <c r="C3665" s="9" t="s">
        <v>61817</v>
      </c>
      <c r="D3665" s="1" t="s">
        <v>27843</v>
      </c>
      <c r="E3665" s="1" t="s">
        <v>27844</v>
      </c>
    </row>
    <row r="3666" spans="1:5">
      <c r="A3666" s="1" t="s">
        <v>7478</v>
      </c>
      <c r="B3666" s="1" t="s">
        <v>7479</v>
      </c>
      <c r="C3666" s="9" t="s">
        <v>61817</v>
      </c>
      <c r="D3666" s="1" t="s">
        <v>27845</v>
      </c>
      <c r="E3666" s="1" t="s">
        <v>27846</v>
      </c>
    </row>
    <row r="3667" spans="1:5">
      <c r="A3667" s="1" t="s">
        <v>7480</v>
      </c>
      <c r="B3667" s="1" t="s">
        <v>7481</v>
      </c>
      <c r="C3667" s="9" t="s">
        <v>61817</v>
      </c>
      <c r="D3667" s="1" t="s">
        <v>27847</v>
      </c>
      <c r="E3667" s="1" t="s">
        <v>27848</v>
      </c>
    </row>
    <row r="3668" spans="1:5">
      <c r="A3668" s="1" t="s">
        <v>7482</v>
      </c>
      <c r="B3668" s="1" t="s">
        <v>7483</v>
      </c>
      <c r="C3668" s="9" t="s">
        <v>61817</v>
      </c>
      <c r="D3668" s="1" t="s">
        <v>27849</v>
      </c>
      <c r="E3668" s="1" t="s">
        <v>27850</v>
      </c>
    </row>
    <row r="3669" spans="1:5">
      <c r="A3669" s="1" t="s">
        <v>7484</v>
      </c>
      <c r="B3669" s="1" t="s">
        <v>7485</v>
      </c>
      <c r="C3669" s="9" t="s">
        <v>61817</v>
      </c>
      <c r="D3669" s="1" t="s">
        <v>27851</v>
      </c>
      <c r="E3669" s="1" t="s">
        <v>27852</v>
      </c>
    </row>
    <row r="3670" spans="1:5">
      <c r="A3670" s="1" t="s">
        <v>7486</v>
      </c>
      <c r="B3670" s="1" t="s">
        <v>7487</v>
      </c>
      <c r="C3670" s="9" t="s">
        <v>61817</v>
      </c>
      <c r="D3670" s="1" t="s">
        <v>27853</v>
      </c>
      <c r="E3670" s="1" t="s">
        <v>27854</v>
      </c>
    </row>
    <row r="3671" spans="1:5">
      <c r="A3671" s="1" t="s">
        <v>7488</v>
      </c>
      <c r="B3671" s="1" t="s">
        <v>7489</v>
      </c>
      <c r="C3671" s="9" t="s">
        <v>61817</v>
      </c>
      <c r="D3671" s="1" t="s">
        <v>27855</v>
      </c>
      <c r="E3671" s="1" t="s">
        <v>27856</v>
      </c>
    </row>
    <row r="3672" spans="1:5">
      <c r="A3672" s="1" t="s">
        <v>7490</v>
      </c>
      <c r="B3672" s="1" t="s">
        <v>7491</v>
      </c>
      <c r="C3672" s="9" t="s">
        <v>61817</v>
      </c>
      <c r="D3672" s="1" t="s">
        <v>27857</v>
      </c>
      <c r="E3672" s="1" t="s">
        <v>27858</v>
      </c>
    </row>
    <row r="3673" spans="1:5">
      <c r="A3673" s="1" t="s">
        <v>7492</v>
      </c>
      <c r="B3673" s="1" t="s">
        <v>7493</v>
      </c>
      <c r="C3673" s="9" t="s">
        <v>61817</v>
      </c>
      <c r="D3673" s="1" t="s">
        <v>27859</v>
      </c>
      <c r="E3673" s="1" t="s">
        <v>27860</v>
      </c>
    </row>
    <row r="3674" spans="1:5">
      <c r="A3674" s="1" t="s">
        <v>7494</v>
      </c>
      <c r="B3674" s="1" t="s">
        <v>7495</v>
      </c>
      <c r="C3674" s="9" t="s">
        <v>61817</v>
      </c>
      <c r="D3674" s="1" t="s">
        <v>27861</v>
      </c>
      <c r="E3674" s="1" t="s">
        <v>27862</v>
      </c>
    </row>
    <row r="3675" spans="1:5">
      <c r="A3675" s="1" t="s">
        <v>7496</v>
      </c>
      <c r="B3675" s="1" t="s">
        <v>7497</v>
      </c>
      <c r="C3675" s="9" t="s">
        <v>61817</v>
      </c>
      <c r="D3675" s="1" t="s">
        <v>27863</v>
      </c>
      <c r="E3675" s="1" t="s">
        <v>27864</v>
      </c>
    </row>
    <row r="3676" spans="1:5">
      <c r="A3676" s="1" t="s">
        <v>7498</v>
      </c>
      <c r="B3676" s="1" t="s">
        <v>7499</v>
      </c>
      <c r="C3676" s="9" t="s">
        <v>61817</v>
      </c>
      <c r="D3676" s="1" t="s">
        <v>27865</v>
      </c>
      <c r="E3676" s="1" t="s">
        <v>27866</v>
      </c>
    </row>
    <row r="3677" spans="1:5">
      <c r="A3677" s="1" t="s">
        <v>7500</v>
      </c>
      <c r="B3677" s="1" t="s">
        <v>7501</v>
      </c>
      <c r="C3677" s="9" t="s">
        <v>61817</v>
      </c>
      <c r="D3677" s="1" t="s">
        <v>27867</v>
      </c>
      <c r="E3677" s="1" t="s">
        <v>27868</v>
      </c>
    </row>
    <row r="3678" spans="1:5">
      <c r="A3678" s="1" t="s">
        <v>7502</v>
      </c>
      <c r="B3678" s="1" t="s">
        <v>7503</v>
      </c>
      <c r="C3678" s="9" t="s">
        <v>61817</v>
      </c>
      <c r="D3678" s="1" t="s">
        <v>27869</v>
      </c>
      <c r="E3678" s="1" t="s">
        <v>27870</v>
      </c>
    </row>
    <row r="3679" spans="1:5">
      <c r="A3679" s="1" t="s">
        <v>7504</v>
      </c>
      <c r="B3679" s="1" t="s">
        <v>7505</v>
      </c>
      <c r="C3679" s="9" t="s">
        <v>61817</v>
      </c>
      <c r="D3679" s="1" t="s">
        <v>27871</v>
      </c>
      <c r="E3679" s="1" t="s">
        <v>27872</v>
      </c>
    </row>
    <row r="3680" spans="1:5">
      <c r="A3680" s="1" t="s">
        <v>7506</v>
      </c>
      <c r="B3680" s="1" t="s">
        <v>7507</v>
      </c>
      <c r="C3680" s="9" t="s">
        <v>61817</v>
      </c>
      <c r="D3680" s="1" t="s">
        <v>27873</v>
      </c>
      <c r="E3680" s="1" t="s">
        <v>27874</v>
      </c>
    </row>
    <row r="3681" spans="1:5">
      <c r="A3681" s="1" t="s">
        <v>7508</v>
      </c>
      <c r="B3681" s="1" t="s">
        <v>7509</v>
      </c>
      <c r="C3681" s="9" t="s">
        <v>61817</v>
      </c>
      <c r="D3681" s="1" t="s">
        <v>27875</v>
      </c>
      <c r="E3681" s="1" t="s">
        <v>27876</v>
      </c>
    </row>
    <row r="3682" spans="1:5">
      <c r="A3682" s="1" t="s">
        <v>7510</v>
      </c>
      <c r="B3682" s="1" t="s">
        <v>7511</v>
      </c>
      <c r="C3682" s="9" t="s">
        <v>61817</v>
      </c>
      <c r="D3682" s="1" t="s">
        <v>27877</v>
      </c>
      <c r="E3682" s="1" t="s">
        <v>27878</v>
      </c>
    </row>
    <row r="3683" spans="1:5">
      <c r="A3683" s="1" t="s">
        <v>7512</v>
      </c>
      <c r="B3683" s="1" t="s">
        <v>7513</v>
      </c>
      <c r="C3683" s="9" t="s">
        <v>61817</v>
      </c>
      <c r="D3683" s="1" t="s">
        <v>27879</v>
      </c>
      <c r="E3683" s="1" t="s">
        <v>27880</v>
      </c>
    </row>
    <row r="3684" spans="1:5">
      <c r="A3684" s="1" t="s">
        <v>7514</v>
      </c>
      <c r="B3684" s="1" t="s">
        <v>7515</v>
      </c>
      <c r="C3684" s="9" t="s">
        <v>61817</v>
      </c>
      <c r="D3684" s="1" t="s">
        <v>27881</v>
      </c>
      <c r="E3684" s="1" t="s">
        <v>27882</v>
      </c>
    </row>
    <row r="3685" spans="1:5">
      <c r="A3685" s="1" t="s">
        <v>7516</v>
      </c>
      <c r="B3685" s="1" t="s">
        <v>7517</v>
      </c>
      <c r="C3685" s="9" t="s">
        <v>61817</v>
      </c>
      <c r="D3685" s="1" t="s">
        <v>27883</v>
      </c>
      <c r="E3685" s="1" t="s">
        <v>27884</v>
      </c>
    </row>
    <row r="3686" spans="1:5">
      <c r="A3686" s="1" t="s">
        <v>7518</v>
      </c>
      <c r="B3686" s="1" t="s">
        <v>7519</v>
      </c>
      <c r="C3686" s="9" t="s">
        <v>61817</v>
      </c>
      <c r="D3686" s="1" t="s">
        <v>27885</v>
      </c>
      <c r="E3686" s="1" t="s">
        <v>27886</v>
      </c>
    </row>
    <row r="3687" spans="1:5">
      <c r="A3687" s="1" t="s">
        <v>7520</v>
      </c>
      <c r="B3687" s="1" t="s">
        <v>7521</v>
      </c>
      <c r="C3687" s="9" t="s">
        <v>61817</v>
      </c>
      <c r="D3687" s="1" t="s">
        <v>27887</v>
      </c>
      <c r="E3687" s="1" t="s">
        <v>27888</v>
      </c>
    </row>
    <row r="3688" spans="1:5">
      <c r="A3688" s="1" t="s">
        <v>7522</v>
      </c>
      <c r="B3688" s="1" t="s">
        <v>7523</v>
      </c>
      <c r="C3688" s="9" t="s">
        <v>61817</v>
      </c>
      <c r="D3688" s="1" t="s">
        <v>27889</v>
      </c>
      <c r="E3688" s="1" t="s">
        <v>27890</v>
      </c>
    </row>
    <row r="3689" spans="1:5">
      <c r="A3689" s="1" t="s">
        <v>7524</v>
      </c>
      <c r="B3689" s="1" t="s">
        <v>7525</v>
      </c>
      <c r="C3689" s="9" t="s">
        <v>61817</v>
      </c>
      <c r="D3689" s="1" t="s">
        <v>27891</v>
      </c>
      <c r="E3689" s="1" t="s">
        <v>27892</v>
      </c>
    </row>
    <row r="3690" spans="1:5">
      <c r="A3690" s="1" t="s">
        <v>7526</v>
      </c>
      <c r="B3690" s="1" t="s">
        <v>7527</v>
      </c>
      <c r="C3690" s="9" t="s">
        <v>61817</v>
      </c>
      <c r="D3690" s="1" t="s">
        <v>27893</v>
      </c>
      <c r="E3690" s="1" t="s">
        <v>27894</v>
      </c>
    </row>
    <row r="3691" spans="1:5">
      <c r="A3691" s="1" t="s">
        <v>7528</v>
      </c>
      <c r="B3691" s="1" t="s">
        <v>7529</v>
      </c>
      <c r="C3691" s="9" t="s">
        <v>61817</v>
      </c>
      <c r="D3691" s="1" t="s">
        <v>27895</v>
      </c>
      <c r="E3691" s="1" t="s">
        <v>27896</v>
      </c>
    </row>
    <row r="3692" spans="1:5">
      <c r="A3692" s="1" t="s">
        <v>7530</v>
      </c>
      <c r="B3692" s="1" t="s">
        <v>7531</v>
      </c>
      <c r="C3692" s="9" t="s">
        <v>61817</v>
      </c>
      <c r="D3692" s="1" t="s">
        <v>27897</v>
      </c>
      <c r="E3692" s="1" t="s">
        <v>27898</v>
      </c>
    </row>
    <row r="3693" spans="1:5">
      <c r="A3693" s="1" t="s">
        <v>7532</v>
      </c>
      <c r="B3693" s="1" t="s">
        <v>7533</v>
      </c>
      <c r="C3693" s="9" t="s">
        <v>61817</v>
      </c>
      <c r="D3693" s="1" t="s">
        <v>27899</v>
      </c>
      <c r="E3693" s="1" t="s">
        <v>27900</v>
      </c>
    </row>
    <row r="3694" spans="1:5">
      <c r="A3694" s="1" t="s">
        <v>7534</v>
      </c>
      <c r="B3694" s="1" t="s">
        <v>7535</v>
      </c>
      <c r="C3694" s="9" t="s">
        <v>61817</v>
      </c>
      <c r="D3694" s="1" t="s">
        <v>27901</v>
      </c>
      <c r="E3694" s="1" t="s">
        <v>27902</v>
      </c>
    </row>
    <row r="3695" spans="1:5">
      <c r="A3695" s="1" t="s">
        <v>7536</v>
      </c>
      <c r="B3695" s="1" t="s">
        <v>7537</v>
      </c>
      <c r="C3695" s="9" t="s">
        <v>61817</v>
      </c>
      <c r="D3695" s="1" t="s">
        <v>27903</v>
      </c>
      <c r="E3695" s="1" t="s">
        <v>27904</v>
      </c>
    </row>
    <row r="3696" spans="1:5">
      <c r="A3696" s="1" t="s">
        <v>7538</v>
      </c>
      <c r="B3696" s="1" t="s">
        <v>7539</v>
      </c>
      <c r="C3696" s="9" t="s">
        <v>61817</v>
      </c>
      <c r="D3696" s="1" t="s">
        <v>27905</v>
      </c>
      <c r="E3696" s="1" t="s">
        <v>27906</v>
      </c>
    </row>
    <row r="3697" spans="1:5">
      <c r="A3697" s="1" t="s">
        <v>7540</v>
      </c>
      <c r="B3697" s="1" t="s">
        <v>7541</v>
      </c>
      <c r="C3697" s="9" t="s">
        <v>61817</v>
      </c>
      <c r="D3697" s="1" t="s">
        <v>27907</v>
      </c>
      <c r="E3697" s="1" t="s">
        <v>27908</v>
      </c>
    </row>
    <row r="3698" spans="1:5">
      <c r="A3698" s="1" t="s">
        <v>7542</v>
      </c>
      <c r="B3698" s="1" t="s">
        <v>7543</v>
      </c>
      <c r="C3698" s="9" t="s">
        <v>61817</v>
      </c>
      <c r="D3698" s="1" t="s">
        <v>27909</v>
      </c>
      <c r="E3698" s="1" t="s">
        <v>27910</v>
      </c>
    </row>
    <row r="3699" spans="1:5">
      <c r="A3699" s="1" t="s">
        <v>7544</v>
      </c>
      <c r="B3699" s="1" t="s">
        <v>7545</v>
      </c>
      <c r="C3699" s="9" t="s">
        <v>61817</v>
      </c>
      <c r="D3699" s="1" t="s">
        <v>27911</v>
      </c>
      <c r="E3699" s="1" t="s">
        <v>27912</v>
      </c>
    </row>
    <row r="3700" spans="1:5">
      <c r="A3700" s="1" t="s">
        <v>7546</v>
      </c>
      <c r="B3700" s="1" t="s">
        <v>7547</v>
      </c>
      <c r="C3700" s="9" t="s">
        <v>61817</v>
      </c>
      <c r="D3700" s="1" t="s">
        <v>27913</v>
      </c>
      <c r="E3700" s="1" t="s">
        <v>27914</v>
      </c>
    </row>
    <row r="3701" spans="1:5">
      <c r="A3701" s="1" t="s">
        <v>7548</v>
      </c>
      <c r="B3701" s="1" t="s">
        <v>7549</v>
      </c>
      <c r="C3701" s="9" t="s">
        <v>61817</v>
      </c>
      <c r="D3701" s="1" t="s">
        <v>27915</v>
      </c>
      <c r="E3701" s="1" t="s">
        <v>27916</v>
      </c>
    </row>
    <row r="3702" spans="1:5">
      <c r="A3702" s="1" t="s">
        <v>7550</v>
      </c>
      <c r="B3702" s="1" t="s">
        <v>7551</v>
      </c>
      <c r="C3702" s="9" t="s">
        <v>61817</v>
      </c>
      <c r="D3702" s="1" t="s">
        <v>27917</v>
      </c>
      <c r="E3702" s="1" t="s">
        <v>27918</v>
      </c>
    </row>
    <row r="3703" spans="1:5">
      <c r="A3703" s="1" t="s">
        <v>7552</v>
      </c>
      <c r="B3703" s="1" t="s">
        <v>7553</v>
      </c>
      <c r="C3703" s="9" t="s">
        <v>61817</v>
      </c>
      <c r="D3703" s="1" t="s">
        <v>27919</v>
      </c>
      <c r="E3703" s="1" t="s">
        <v>27920</v>
      </c>
    </row>
    <row r="3704" spans="1:5">
      <c r="A3704" s="1" t="s">
        <v>7554</v>
      </c>
      <c r="B3704" s="1" t="s">
        <v>7555</v>
      </c>
      <c r="C3704" s="9" t="s">
        <v>61817</v>
      </c>
      <c r="D3704" s="1" t="s">
        <v>27921</v>
      </c>
      <c r="E3704" s="1" t="s">
        <v>27922</v>
      </c>
    </row>
    <row r="3705" spans="1:5">
      <c r="A3705" s="1" t="s">
        <v>7556</v>
      </c>
      <c r="B3705" s="1" t="s">
        <v>7557</v>
      </c>
      <c r="C3705" s="9" t="s">
        <v>61817</v>
      </c>
      <c r="D3705" s="1" t="s">
        <v>27923</v>
      </c>
      <c r="E3705" s="1" t="s">
        <v>27924</v>
      </c>
    </row>
    <row r="3706" spans="1:5">
      <c r="A3706" s="1" t="s">
        <v>7558</v>
      </c>
      <c r="B3706" s="1" t="s">
        <v>7559</v>
      </c>
      <c r="C3706" s="9" t="s">
        <v>61817</v>
      </c>
      <c r="D3706" s="1" t="s">
        <v>27925</v>
      </c>
      <c r="E3706" s="1" t="s">
        <v>27926</v>
      </c>
    </row>
    <row r="3707" spans="1:5">
      <c r="A3707" s="1" t="s">
        <v>7560</v>
      </c>
      <c r="B3707" s="1" t="s">
        <v>7561</v>
      </c>
      <c r="C3707" s="9" t="s">
        <v>61817</v>
      </c>
      <c r="D3707" s="1" t="s">
        <v>27927</v>
      </c>
      <c r="E3707" s="1" t="s">
        <v>27928</v>
      </c>
    </row>
    <row r="3708" spans="1:5">
      <c r="A3708" s="1" t="s">
        <v>7562</v>
      </c>
      <c r="B3708" s="1" t="s">
        <v>7563</v>
      </c>
      <c r="C3708" s="9" t="s">
        <v>61817</v>
      </c>
      <c r="D3708" s="1" t="s">
        <v>27929</v>
      </c>
      <c r="E3708" s="1" t="s">
        <v>27930</v>
      </c>
    </row>
    <row r="3709" spans="1:5">
      <c r="A3709" s="1" t="s">
        <v>7564</v>
      </c>
      <c r="B3709" s="1" t="s">
        <v>7565</v>
      </c>
      <c r="C3709" s="9" t="s">
        <v>61817</v>
      </c>
      <c r="D3709" s="1" t="s">
        <v>27931</v>
      </c>
      <c r="E3709" s="1" t="s">
        <v>27932</v>
      </c>
    </row>
    <row r="3710" spans="1:5">
      <c r="A3710" s="1" t="s">
        <v>7566</v>
      </c>
      <c r="B3710" s="1" t="s">
        <v>7567</v>
      </c>
      <c r="C3710" s="9" t="s">
        <v>61817</v>
      </c>
      <c r="D3710" s="1" t="s">
        <v>27933</v>
      </c>
      <c r="E3710" s="1" t="s">
        <v>27934</v>
      </c>
    </row>
    <row r="3711" spans="1:5">
      <c r="A3711" s="1" t="s">
        <v>7568</v>
      </c>
      <c r="B3711" s="1" t="s">
        <v>7569</v>
      </c>
      <c r="C3711" s="9" t="s">
        <v>61817</v>
      </c>
      <c r="D3711" s="1" t="s">
        <v>27935</v>
      </c>
      <c r="E3711" s="1" t="s">
        <v>27936</v>
      </c>
    </row>
    <row r="3712" spans="1:5">
      <c r="A3712" s="1" t="s">
        <v>7570</v>
      </c>
      <c r="B3712" s="1" t="s">
        <v>7571</v>
      </c>
      <c r="C3712" s="9" t="s">
        <v>61817</v>
      </c>
      <c r="D3712" s="1" t="s">
        <v>27937</v>
      </c>
      <c r="E3712" s="1" t="s">
        <v>27938</v>
      </c>
    </row>
    <row r="3713" spans="1:5">
      <c r="A3713" s="1" t="s">
        <v>7572</v>
      </c>
      <c r="B3713" s="1" t="s">
        <v>7573</v>
      </c>
      <c r="C3713" s="9" t="s">
        <v>61817</v>
      </c>
      <c r="D3713" s="1" t="s">
        <v>27939</v>
      </c>
      <c r="E3713" s="1" t="s">
        <v>27940</v>
      </c>
    </row>
    <row r="3714" spans="1:5">
      <c r="A3714" s="1" t="s">
        <v>7574</v>
      </c>
      <c r="B3714" s="1" t="s">
        <v>7575</v>
      </c>
      <c r="C3714" s="9" t="s">
        <v>61817</v>
      </c>
      <c r="D3714" s="1" t="s">
        <v>27941</v>
      </c>
      <c r="E3714" s="1" t="s">
        <v>27942</v>
      </c>
    </row>
    <row r="3715" spans="1:5">
      <c r="A3715" s="1" t="s">
        <v>7576</v>
      </c>
      <c r="B3715" s="1" t="s">
        <v>7577</v>
      </c>
      <c r="C3715" s="9" t="s">
        <v>61817</v>
      </c>
      <c r="D3715" s="1" t="s">
        <v>27943</v>
      </c>
      <c r="E3715" s="1" t="s">
        <v>27944</v>
      </c>
    </row>
    <row r="3716" spans="1:5">
      <c r="A3716" s="1" t="s">
        <v>7578</v>
      </c>
      <c r="B3716" s="1" t="s">
        <v>7579</v>
      </c>
      <c r="C3716" s="9" t="s">
        <v>61817</v>
      </c>
      <c r="D3716" s="1" t="s">
        <v>27945</v>
      </c>
      <c r="E3716" s="1" t="s">
        <v>27946</v>
      </c>
    </row>
    <row r="3717" spans="1:5">
      <c r="A3717" s="1" t="s">
        <v>7580</v>
      </c>
      <c r="B3717" s="1" t="s">
        <v>7581</v>
      </c>
      <c r="C3717" s="9" t="s">
        <v>61817</v>
      </c>
      <c r="D3717" s="1" t="s">
        <v>27947</v>
      </c>
      <c r="E3717" s="1" t="s">
        <v>27948</v>
      </c>
    </row>
    <row r="3718" spans="1:5">
      <c r="A3718" s="1" t="s">
        <v>7582</v>
      </c>
      <c r="B3718" s="1" t="s">
        <v>7583</v>
      </c>
      <c r="C3718" s="9" t="s">
        <v>61817</v>
      </c>
      <c r="D3718" s="1" t="s">
        <v>27949</v>
      </c>
      <c r="E3718" s="1" t="s">
        <v>27950</v>
      </c>
    </row>
    <row r="3719" spans="1:5">
      <c r="A3719" s="1" t="s">
        <v>7584</v>
      </c>
      <c r="B3719" s="1" t="s">
        <v>7585</v>
      </c>
      <c r="C3719" s="9" t="s">
        <v>61817</v>
      </c>
      <c r="D3719" s="1" t="s">
        <v>27951</v>
      </c>
      <c r="E3719" s="1" t="s">
        <v>27952</v>
      </c>
    </row>
    <row r="3720" spans="1:5">
      <c r="A3720" s="1" t="s">
        <v>7586</v>
      </c>
      <c r="B3720" s="1" t="s">
        <v>7587</v>
      </c>
      <c r="C3720" s="9" t="s">
        <v>61817</v>
      </c>
      <c r="D3720" s="1" t="s">
        <v>27953</v>
      </c>
      <c r="E3720" s="1" t="s">
        <v>27954</v>
      </c>
    </row>
    <row r="3721" spans="1:5">
      <c r="A3721" s="1" t="s">
        <v>7588</v>
      </c>
      <c r="B3721" s="1" t="s">
        <v>7589</v>
      </c>
      <c r="C3721" s="9" t="s">
        <v>61817</v>
      </c>
      <c r="D3721" s="1" t="s">
        <v>27955</v>
      </c>
      <c r="E3721" s="1" t="s">
        <v>27956</v>
      </c>
    </row>
    <row r="3722" spans="1:5">
      <c r="A3722" s="1" t="s">
        <v>7590</v>
      </c>
      <c r="B3722" s="1" t="s">
        <v>7591</v>
      </c>
      <c r="C3722" s="9" t="s">
        <v>61817</v>
      </c>
      <c r="D3722" s="1" t="s">
        <v>27957</v>
      </c>
      <c r="E3722" s="1" t="s">
        <v>27958</v>
      </c>
    </row>
    <row r="3723" spans="1:5">
      <c r="A3723" s="1" t="s">
        <v>7592</v>
      </c>
      <c r="B3723" s="1" t="s">
        <v>7593</v>
      </c>
      <c r="C3723" s="9" t="s">
        <v>61817</v>
      </c>
      <c r="D3723" s="1" t="s">
        <v>27959</v>
      </c>
      <c r="E3723" s="1" t="s">
        <v>27960</v>
      </c>
    </row>
    <row r="3724" spans="1:5">
      <c r="A3724" s="1" t="s">
        <v>7594</v>
      </c>
      <c r="B3724" s="1" t="s">
        <v>7595</v>
      </c>
      <c r="C3724" s="9" t="s">
        <v>61817</v>
      </c>
      <c r="D3724" s="1" t="s">
        <v>27961</v>
      </c>
      <c r="E3724" s="1" t="s">
        <v>27962</v>
      </c>
    </row>
    <row r="3725" spans="1:5">
      <c r="A3725" s="1" t="s">
        <v>7596</v>
      </c>
      <c r="B3725" s="1" t="s">
        <v>7597</v>
      </c>
      <c r="C3725" s="9" t="s">
        <v>61817</v>
      </c>
      <c r="D3725" s="1" t="s">
        <v>27963</v>
      </c>
      <c r="E3725" s="1" t="s">
        <v>27964</v>
      </c>
    </row>
    <row r="3726" spans="1:5">
      <c r="A3726" s="1" t="s">
        <v>7598</v>
      </c>
      <c r="B3726" s="1" t="s">
        <v>7599</v>
      </c>
      <c r="C3726" s="9" t="s">
        <v>61817</v>
      </c>
      <c r="D3726" s="1" t="s">
        <v>27965</v>
      </c>
      <c r="E3726" s="1" t="s">
        <v>27966</v>
      </c>
    </row>
    <row r="3727" spans="1:5">
      <c r="A3727" s="1" t="s">
        <v>7600</v>
      </c>
      <c r="B3727" s="1" t="s">
        <v>7601</v>
      </c>
      <c r="C3727" s="9" t="s">
        <v>61817</v>
      </c>
      <c r="D3727" s="1" t="s">
        <v>27967</v>
      </c>
      <c r="E3727" s="1" t="s">
        <v>27968</v>
      </c>
    </row>
    <row r="3728" spans="1:5">
      <c r="A3728" s="1" t="s">
        <v>7602</v>
      </c>
      <c r="B3728" s="1" t="s">
        <v>7603</v>
      </c>
      <c r="C3728" s="9" t="s">
        <v>61817</v>
      </c>
      <c r="D3728" s="1" t="s">
        <v>27969</v>
      </c>
      <c r="E3728" s="1" t="s">
        <v>27970</v>
      </c>
    </row>
    <row r="3729" spans="1:5">
      <c r="A3729" s="1" t="s">
        <v>7604</v>
      </c>
      <c r="B3729" s="1" t="s">
        <v>7605</v>
      </c>
      <c r="C3729" s="9" t="s">
        <v>61817</v>
      </c>
      <c r="D3729" s="1" t="s">
        <v>27971</v>
      </c>
      <c r="E3729" s="1" t="s">
        <v>27962</v>
      </c>
    </row>
    <row r="3730" spans="1:5">
      <c r="A3730" s="1" t="s">
        <v>7606</v>
      </c>
      <c r="B3730" s="1" t="s">
        <v>7607</v>
      </c>
      <c r="C3730" s="9" t="s">
        <v>61817</v>
      </c>
      <c r="D3730" s="1" t="s">
        <v>27972</v>
      </c>
      <c r="E3730" s="1" t="s">
        <v>27973</v>
      </c>
    </row>
    <row r="3731" spans="1:5">
      <c r="A3731" s="1" t="s">
        <v>7608</v>
      </c>
      <c r="B3731" s="1" t="s">
        <v>7609</v>
      </c>
      <c r="C3731" s="9" t="s">
        <v>61817</v>
      </c>
      <c r="D3731" s="1" t="s">
        <v>27974</v>
      </c>
      <c r="E3731" s="1" t="s">
        <v>27975</v>
      </c>
    </row>
    <row r="3732" spans="1:5">
      <c r="A3732" s="1" t="s">
        <v>7610</v>
      </c>
      <c r="B3732" s="1" t="s">
        <v>7611</v>
      </c>
      <c r="C3732" s="9" t="s">
        <v>61817</v>
      </c>
      <c r="D3732" s="1" t="s">
        <v>27976</v>
      </c>
      <c r="E3732" s="1" t="s">
        <v>27977</v>
      </c>
    </row>
    <row r="3733" spans="1:5">
      <c r="A3733" s="1" t="s">
        <v>7612</v>
      </c>
      <c r="B3733" s="1" t="s">
        <v>7613</v>
      </c>
      <c r="C3733" s="9" t="s">
        <v>61817</v>
      </c>
      <c r="D3733" s="1" t="s">
        <v>27978</v>
      </c>
      <c r="E3733" s="1" t="s">
        <v>27979</v>
      </c>
    </row>
    <row r="3734" spans="1:5">
      <c r="A3734" s="1" t="s">
        <v>7614</v>
      </c>
      <c r="B3734" s="1" t="s">
        <v>7615</v>
      </c>
      <c r="C3734" s="9" t="s">
        <v>61817</v>
      </c>
      <c r="D3734" s="1" t="s">
        <v>27980</v>
      </c>
      <c r="E3734" s="1" t="s">
        <v>27981</v>
      </c>
    </row>
    <row r="3735" spans="1:5">
      <c r="A3735" s="1" t="s">
        <v>7616</v>
      </c>
      <c r="B3735" s="1" t="s">
        <v>7617</v>
      </c>
      <c r="C3735" s="9" t="s">
        <v>61817</v>
      </c>
      <c r="D3735" s="1" t="s">
        <v>27982</v>
      </c>
      <c r="E3735" s="1" t="s">
        <v>27983</v>
      </c>
    </row>
    <row r="3736" spans="1:5">
      <c r="A3736" s="1" t="s">
        <v>7618</v>
      </c>
      <c r="B3736" s="1" t="s">
        <v>7619</v>
      </c>
      <c r="C3736" s="9" t="s">
        <v>61817</v>
      </c>
      <c r="D3736" s="1" t="s">
        <v>27984</v>
      </c>
      <c r="E3736" s="1" t="s">
        <v>27985</v>
      </c>
    </row>
    <row r="3737" spans="1:5">
      <c r="A3737" s="1" t="s">
        <v>7620</v>
      </c>
      <c r="B3737" s="1" t="s">
        <v>7621</v>
      </c>
      <c r="C3737" s="9" t="s">
        <v>61817</v>
      </c>
      <c r="D3737" s="1" t="s">
        <v>27986</v>
      </c>
      <c r="E3737" s="1" t="s">
        <v>27987</v>
      </c>
    </row>
    <row r="3738" spans="1:5">
      <c r="A3738" s="1" t="s">
        <v>7622</v>
      </c>
      <c r="B3738" s="1" t="s">
        <v>7623</v>
      </c>
      <c r="C3738" s="9" t="s">
        <v>61817</v>
      </c>
      <c r="D3738" s="1" t="s">
        <v>27988</v>
      </c>
      <c r="E3738" s="1" t="s">
        <v>27989</v>
      </c>
    </row>
    <row r="3739" spans="1:5">
      <c r="A3739" s="1" t="s">
        <v>7624</v>
      </c>
      <c r="B3739" s="1" t="s">
        <v>7625</v>
      </c>
      <c r="C3739" s="9" t="s">
        <v>61817</v>
      </c>
      <c r="D3739" s="1" t="s">
        <v>27990</v>
      </c>
      <c r="E3739" s="1" t="s">
        <v>27991</v>
      </c>
    </row>
    <row r="3740" spans="1:5">
      <c r="A3740" s="1" t="s">
        <v>7626</v>
      </c>
      <c r="B3740" s="1" t="s">
        <v>7627</v>
      </c>
      <c r="C3740" s="9" t="s">
        <v>61817</v>
      </c>
      <c r="D3740" s="1" t="s">
        <v>27992</v>
      </c>
      <c r="E3740" s="1" t="s">
        <v>27993</v>
      </c>
    </row>
    <row r="3741" spans="1:5">
      <c r="A3741" s="1" t="s">
        <v>7628</v>
      </c>
      <c r="B3741" s="1" t="s">
        <v>7629</v>
      </c>
      <c r="C3741" s="9" t="s">
        <v>61817</v>
      </c>
      <c r="D3741" s="1" t="s">
        <v>27994</v>
      </c>
      <c r="E3741" s="1" t="s">
        <v>27995</v>
      </c>
    </row>
    <row r="3742" spans="1:5">
      <c r="A3742" s="1" t="s">
        <v>7630</v>
      </c>
      <c r="B3742" s="1" t="s">
        <v>7631</v>
      </c>
      <c r="C3742" s="9" t="s">
        <v>61817</v>
      </c>
      <c r="D3742" s="1" t="s">
        <v>27996</v>
      </c>
      <c r="E3742" s="1" t="s">
        <v>27997</v>
      </c>
    </row>
    <row r="3743" spans="1:5">
      <c r="A3743" s="1" t="s">
        <v>7632</v>
      </c>
      <c r="B3743" s="1" t="s">
        <v>7633</v>
      </c>
      <c r="C3743" s="9" t="s">
        <v>61817</v>
      </c>
      <c r="D3743" s="1" t="s">
        <v>27998</v>
      </c>
      <c r="E3743" s="1" t="s">
        <v>27999</v>
      </c>
    </row>
    <row r="3744" spans="1:5">
      <c r="A3744" s="1" t="s">
        <v>7634</v>
      </c>
      <c r="B3744" s="1" t="s">
        <v>7635</v>
      </c>
      <c r="C3744" s="9" t="s">
        <v>61817</v>
      </c>
      <c r="D3744" s="1" t="s">
        <v>28000</v>
      </c>
      <c r="E3744" s="1" t="s">
        <v>28001</v>
      </c>
    </row>
    <row r="3745" spans="1:5">
      <c r="A3745" s="1" t="s">
        <v>7636</v>
      </c>
      <c r="B3745" s="1" t="s">
        <v>7637</v>
      </c>
      <c r="C3745" s="9" t="s">
        <v>61817</v>
      </c>
      <c r="D3745" s="1" t="s">
        <v>28002</v>
      </c>
      <c r="E3745" s="1" t="s">
        <v>28003</v>
      </c>
    </row>
    <row r="3746" spans="1:5">
      <c r="A3746" s="1" t="s">
        <v>7638</v>
      </c>
      <c r="B3746" s="1" t="s">
        <v>7639</v>
      </c>
      <c r="C3746" s="9" t="s">
        <v>61817</v>
      </c>
      <c r="D3746" s="1" t="s">
        <v>28004</v>
      </c>
      <c r="E3746" s="1" t="s">
        <v>28005</v>
      </c>
    </row>
    <row r="3747" spans="1:5">
      <c r="A3747" s="1" t="s">
        <v>7640</v>
      </c>
      <c r="B3747" s="1" t="s">
        <v>7641</v>
      </c>
      <c r="C3747" s="9" t="s">
        <v>61817</v>
      </c>
      <c r="D3747" s="1" t="s">
        <v>28006</v>
      </c>
      <c r="E3747" s="1" t="s">
        <v>28007</v>
      </c>
    </row>
    <row r="3748" spans="1:5">
      <c r="A3748" s="1" t="s">
        <v>7642</v>
      </c>
      <c r="B3748" s="1" t="s">
        <v>7643</v>
      </c>
      <c r="C3748" s="9" t="s">
        <v>61817</v>
      </c>
      <c r="D3748" s="1" t="s">
        <v>28008</v>
      </c>
      <c r="E3748" s="1" t="s">
        <v>28009</v>
      </c>
    </row>
    <row r="3749" spans="1:5">
      <c r="A3749" s="1" t="s">
        <v>7644</v>
      </c>
      <c r="B3749" s="1" t="s">
        <v>7645</v>
      </c>
      <c r="C3749" s="9" t="s">
        <v>61817</v>
      </c>
      <c r="D3749" s="1" t="s">
        <v>28010</v>
      </c>
      <c r="E3749" s="1" t="s">
        <v>28011</v>
      </c>
    </row>
    <row r="3750" spans="1:5">
      <c r="A3750" s="1" t="s">
        <v>7646</v>
      </c>
      <c r="B3750" s="1" t="s">
        <v>7647</v>
      </c>
      <c r="C3750" s="9" t="s">
        <v>61817</v>
      </c>
      <c r="D3750" s="1" t="s">
        <v>28012</v>
      </c>
      <c r="E3750" s="1" t="s">
        <v>28013</v>
      </c>
    </row>
    <row r="3751" spans="1:5">
      <c r="A3751" s="1" t="s">
        <v>7648</v>
      </c>
      <c r="B3751" s="1" t="s">
        <v>7649</v>
      </c>
      <c r="C3751" s="9" t="s">
        <v>61817</v>
      </c>
      <c r="D3751" s="1" t="s">
        <v>28014</v>
      </c>
      <c r="E3751" s="1" t="s">
        <v>28015</v>
      </c>
    </row>
    <row r="3752" spans="1:5">
      <c r="A3752" s="1" t="s">
        <v>7650</v>
      </c>
      <c r="B3752" s="1" t="s">
        <v>7651</v>
      </c>
      <c r="C3752" s="9" t="s">
        <v>61817</v>
      </c>
      <c r="D3752" s="1" t="s">
        <v>28016</v>
      </c>
      <c r="E3752" s="1" t="s">
        <v>28017</v>
      </c>
    </row>
    <row r="3753" spans="1:5">
      <c r="A3753" s="1" t="s">
        <v>7652</v>
      </c>
      <c r="B3753" s="1" t="s">
        <v>7653</v>
      </c>
      <c r="C3753" s="9" t="s">
        <v>61817</v>
      </c>
      <c r="D3753" s="1" t="s">
        <v>28018</v>
      </c>
      <c r="E3753" s="1" t="s">
        <v>28019</v>
      </c>
    </row>
    <row r="3754" spans="1:5">
      <c r="A3754" s="1" t="s">
        <v>7654</v>
      </c>
      <c r="B3754" s="1" t="s">
        <v>7655</v>
      </c>
      <c r="C3754" s="9" t="s">
        <v>61817</v>
      </c>
      <c r="D3754" s="1" t="s">
        <v>28020</v>
      </c>
      <c r="E3754" s="1" t="s">
        <v>28021</v>
      </c>
    </row>
    <row r="3755" spans="1:5">
      <c r="A3755" s="1" t="s">
        <v>7656</v>
      </c>
      <c r="B3755" s="1" t="s">
        <v>7657</v>
      </c>
      <c r="C3755" s="9" t="s">
        <v>61817</v>
      </c>
      <c r="D3755" s="1" t="s">
        <v>28022</v>
      </c>
      <c r="E3755" s="1" t="s">
        <v>28023</v>
      </c>
    </row>
    <row r="3756" spans="1:5">
      <c r="A3756" s="1" t="s">
        <v>7658</v>
      </c>
      <c r="B3756" s="1" t="s">
        <v>7659</v>
      </c>
      <c r="C3756" s="9" t="s">
        <v>61817</v>
      </c>
      <c r="D3756" s="1" t="s">
        <v>28024</v>
      </c>
      <c r="E3756" s="1" t="s">
        <v>28025</v>
      </c>
    </row>
    <row r="3757" spans="1:5">
      <c r="A3757" s="1" t="s">
        <v>7660</v>
      </c>
      <c r="B3757" s="1" t="s">
        <v>7661</v>
      </c>
      <c r="C3757" s="9" t="s">
        <v>61817</v>
      </c>
      <c r="D3757" s="1" t="s">
        <v>28026</v>
      </c>
      <c r="E3757" s="1" t="s">
        <v>28027</v>
      </c>
    </row>
    <row r="3758" spans="1:5">
      <c r="A3758" s="1" t="s">
        <v>7662</v>
      </c>
      <c r="B3758" s="1" t="s">
        <v>7663</v>
      </c>
      <c r="C3758" s="9" t="s">
        <v>61817</v>
      </c>
      <c r="D3758" s="1" t="s">
        <v>28028</v>
      </c>
      <c r="E3758" s="1" t="s">
        <v>28029</v>
      </c>
    </row>
    <row r="3759" spans="1:5">
      <c r="A3759" s="1" t="s">
        <v>7664</v>
      </c>
      <c r="B3759" s="1" t="s">
        <v>7665</v>
      </c>
      <c r="C3759" s="9" t="s">
        <v>61817</v>
      </c>
      <c r="D3759" s="1" t="s">
        <v>28030</v>
      </c>
      <c r="E3759" s="1" t="s">
        <v>28031</v>
      </c>
    </row>
    <row r="3760" spans="1:5">
      <c r="A3760" s="1" t="s">
        <v>7666</v>
      </c>
      <c r="B3760" s="1" t="s">
        <v>7667</v>
      </c>
      <c r="C3760" s="9" t="s">
        <v>61817</v>
      </c>
      <c r="D3760" s="1" t="s">
        <v>28032</v>
      </c>
      <c r="E3760" s="1" t="s">
        <v>28033</v>
      </c>
    </row>
    <row r="3761" spans="1:5">
      <c r="A3761" s="1" t="s">
        <v>7668</v>
      </c>
      <c r="B3761" s="1" t="s">
        <v>7669</v>
      </c>
      <c r="C3761" s="9" t="s">
        <v>61817</v>
      </c>
      <c r="D3761" s="1" t="s">
        <v>28034</v>
      </c>
      <c r="E3761" s="1" t="s">
        <v>28035</v>
      </c>
    </row>
    <row r="3762" spans="1:5">
      <c r="A3762" s="1" t="s">
        <v>7670</v>
      </c>
      <c r="B3762" s="1" t="s">
        <v>7671</v>
      </c>
      <c r="C3762" s="9" t="s">
        <v>61817</v>
      </c>
      <c r="D3762" s="1" t="s">
        <v>28036</v>
      </c>
      <c r="E3762" s="1" t="s">
        <v>28037</v>
      </c>
    </row>
    <row r="3763" spans="1:5">
      <c r="A3763" s="1" t="s">
        <v>7672</v>
      </c>
      <c r="B3763" s="1" t="s">
        <v>7673</v>
      </c>
      <c r="C3763" s="9" t="s">
        <v>61817</v>
      </c>
      <c r="D3763" s="1" t="s">
        <v>28038</v>
      </c>
      <c r="E3763" s="1" t="s">
        <v>28039</v>
      </c>
    </row>
    <row r="3764" spans="1:5">
      <c r="A3764" s="1" t="s">
        <v>7674</v>
      </c>
      <c r="B3764" s="1" t="s">
        <v>7675</v>
      </c>
      <c r="C3764" s="9" t="s">
        <v>61817</v>
      </c>
      <c r="D3764" s="1" t="s">
        <v>28040</v>
      </c>
      <c r="E3764" s="1" t="s">
        <v>28041</v>
      </c>
    </row>
    <row r="3765" spans="1:5">
      <c r="A3765" s="1" t="s">
        <v>7676</v>
      </c>
      <c r="B3765" s="1" t="s">
        <v>7677</v>
      </c>
      <c r="C3765" s="9" t="s">
        <v>61817</v>
      </c>
      <c r="D3765" s="1" t="s">
        <v>28042</v>
      </c>
      <c r="E3765" s="1" t="s">
        <v>28043</v>
      </c>
    </row>
    <row r="3766" spans="1:5">
      <c r="A3766" s="1" t="s">
        <v>7678</v>
      </c>
      <c r="B3766" s="1" t="s">
        <v>7679</v>
      </c>
      <c r="C3766" s="9" t="s">
        <v>61817</v>
      </c>
      <c r="D3766" s="1" t="s">
        <v>28044</v>
      </c>
      <c r="E3766" s="1" t="s">
        <v>28045</v>
      </c>
    </row>
    <row r="3767" spans="1:5">
      <c r="A3767" s="1" t="s">
        <v>7680</v>
      </c>
      <c r="B3767" s="1" t="s">
        <v>7681</v>
      </c>
      <c r="C3767" s="9" t="s">
        <v>61817</v>
      </c>
      <c r="D3767" s="1" t="s">
        <v>28046</v>
      </c>
      <c r="E3767" s="1" t="s">
        <v>28047</v>
      </c>
    </row>
    <row r="3768" spans="1:5">
      <c r="A3768" s="1" t="s">
        <v>7682</v>
      </c>
      <c r="B3768" s="1" t="s">
        <v>7683</v>
      </c>
      <c r="C3768" s="9" t="s">
        <v>61817</v>
      </c>
      <c r="D3768" s="1" t="s">
        <v>28048</v>
      </c>
      <c r="E3768" s="1" t="s">
        <v>28049</v>
      </c>
    </row>
    <row r="3769" spans="1:5">
      <c r="A3769" s="1" t="s">
        <v>7684</v>
      </c>
      <c r="B3769" s="1" t="s">
        <v>7685</v>
      </c>
      <c r="C3769" s="9" t="s">
        <v>61817</v>
      </c>
      <c r="D3769" s="1" t="s">
        <v>28050</v>
      </c>
      <c r="E3769" s="1" t="s">
        <v>28051</v>
      </c>
    </row>
    <row r="3770" spans="1:5">
      <c r="A3770" s="1" t="s">
        <v>7686</v>
      </c>
      <c r="B3770" s="1" t="s">
        <v>7687</v>
      </c>
      <c r="C3770" s="9" t="s">
        <v>61817</v>
      </c>
      <c r="D3770" s="1" t="s">
        <v>28052</v>
      </c>
      <c r="E3770" s="1" t="s">
        <v>28053</v>
      </c>
    </row>
    <row r="3771" spans="1:5">
      <c r="A3771" s="1" t="s">
        <v>7688</v>
      </c>
      <c r="B3771" s="1" t="s">
        <v>7689</v>
      </c>
      <c r="C3771" s="9" t="s">
        <v>61817</v>
      </c>
      <c r="D3771" s="1" t="s">
        <v>28054</v>
      </c>
      <c r="E3771" s="1" t="s">
        <v>28055</v>
      </c>
    </row>
    <row r="3772" spans="1:5">
      <c r="A3772" s="1" t="s">
        <v>7690</v>
      </c>
      <c r="B3772" s="1" t="s">
        <v>7691</v>
      </c>
      <c r="C3772" s="9" t="s">
        <v>61817</v>
      </c>
      <c r="D3772" s="1" t="s">
        <v>28056</v>
      </c>
      <c r="E3772" s="1" t="s">
        <v>28057</v>
      </c>
    </row>
    <row r="3773" spans="1:5">
      <c r="A3773" s="1" t="s">
        <v>7692</v>
      </c>
      <c r="B3773" s="1" t="s">
        <v>7693</v>
      </c>
      <c r="C3773" s="9" t="s">
        <v>61817</v>
      </c>
      <c r="D3773" s="1" t="s">
        <v>28058</v>
      </c>
      <c r="E3773" s="1" t="s">
        <v>28059</v>
      </c>
    </row>
    <row r="3774" spans="1:5">
      <c r="A3774" s="1" t="s">
        <v>7694</v>
      </c>
      <c r="B3774" s="1" t="s">
        <v>7695</v>
      </c>
      <c r="C3774" s="9" t="s">
        <v>61817</v>
      </c>
      <c r="D3774" s="1" t="s">
        <v>28060</v>
      </c>
      <c r="E3774" s="1" t="s">
        <v>28061</v>
      </c>
    </row>
    <row r="3775" spans="1:5">
      <c r="A3775" s="1" t="s">
        <v>7696</v>
      </c>
      <c r="B3775" s="1" t="s">
        <v>7697</v>
      </c>
      <c r="C3775" s="9" t="s">
        <v>61817</v>
      </c>
      <c r="D3775" s="1" t="s">
        <v>28062</v>
      </c>
      <c r="E3775" s="1" t="s">
        <v>28063</v>
      </c>
    </row>
    <row r="3776" spans="1:5">
      <c r="A3776" s="1" t="s">
        <v>7698</v>
      </c>
      <c r="B3776" s="1" t="s">
        <v>7699</v>
      </c>
      <c r="C3776" s="9" t="s">
        <v>61817</v>
      </c>
      <c r="D3776" s="1" t="s">
        <v>28064</v>
      </c>
      <c r="E3776" s="1" t="s">
        <v>28065</v>
      </c>
    </row>
    <row r="3777" spans="1:5">
      <c r="A3777" s="1" t="s">
        <v>7700</v>
      </c>
      <c r="B3777" s="1" t="s">
        <v>7701</v>
      </c>
      <c r="C3777" s="9" t="s">
        <v>61817</v>
      </c>
      <c r="D3777" s="1" t="s">
        <v>28066</v>
      </c>
      <c r="E3777" s="1" t="s">
        <v>28067</v>
      </c>
    </row>
    <row r="3778" spans="1:5">
      <c r="A3778" s="1" t="s">
        <v>7702</v>
      </c>
      <c r="B3778" s="1" t="s">
        <v>7703</v>
      </c>
      <c r="C3778" s="9" t="s">
        <v>61817</v>
      </c>
      <c r="D3778" s="1" t="s">
        <v>28068</v>
      </c>
      <c r="E3778" s="1" t="s">
        <v>28069</v>
      </c>
    </row>
    <row r="3779" spans="1:5">
      <c r="A3779" s="1" t="s">
        <v>7704</v>
      </c>
      <c r="B3779" s="1" t="s">
        <v>7705</v>
      </c>
      <c r="C3779" s="9" t="s">
        <v>61817</v>
      </c>
      <c r="D3779" s="1" t="s">
        <v>28070</v>
      </c>
      <c r="E3779" s="1" t="s">
        <v>28071</v>
      </c>
    </row>
    <row r="3780" spans="1:5">
      <c r="A3780" s="1" t="s">
        <v>7706</v>
      </c>
      <c r="B3780" s="1" t="s">
        <v>7707</v>
      </c>
      <c r="C3780" s="9" t="s">
        <v>61817</v>
      </c>
      <c r="D3780" s="1" t="s">
        <v>28072</v>
      </c>
      <c r="E3780" s="1" t="s">
        <v>28073</v>
      </c>
    </row>
    <row r="3781" spans="1:5">
      <c r="A3781" s="1" t="s">
        <v>7708</v>
      </c>
      <c r="B3781" s="1" t="s">
        <v>7709</v>
      </c>
      <c r="C3781" s="9" t="s">
        <v>61817</v>
      </c>
      <c r="D3781" s="1" t="s">
        <v>28074</v>
      </c>
      <c r="E3781" s="1" t="s">
        <v>28075</v>
      </c>
    </row>
    <row r="3782" spans="1:5">
      <c r="A3782" s="1" t="s">
        <v>7710</v>
      </c>
      <c r="B3782" s="1" t="s">
        <v>7711</v>
      </c>
      <c r="C3782" s="9" t="s">
        <v>61817</v>
      </c>
      <c r="D3782" s="1" t="s">
        <v>28076</v>
      </c>
      <c r="E3782" s="1" t="s">
        <v>28077</v>
      </c>
    </row>
    <row r="3783" spans="1:5">
      <c r="A3783" s="1" t="s">
        <v>7712</v>
      </c>
      <c r="B3783" s="1" t="s">
        <v>7713</v>
      </c>
      <c r="C3783" s="9" t="s">
        <v>61817</v>
      </c>
      <c r="D3783" s="1" t="s">
        <v>28078</v>
      </c>
      <c r="E3783" s="1" t="s">
        <v>28079</v>
      </c>
    </row>
    <row r="3784" spans="1:5">
      <c r="A3784" s="1" t="s">
        <v>7714</v>
      </c>
      <c r="B3784" s="1" t="s">
        <v>7715</v>
      </c>
      <c r="C3784" s="9" t="s">
        <v>61817</v>
      </c>
      <c r="D3784" s="1" t="s">
        <v>28080</v>
      </c>
      <c r="E3784" s="1" t="s">
        <v>28081</v>
      </c>
    </row>
    <row r="3785" spans="1:5">
      <c r="A3785" s="1" t="s">
        <v>7716</v>
      </c>
      <c r="B3785" s="1" t="s">
        <v>7717</v>
      </c>
      <c r="C3785" s="9" t="s">
        <v>61817</v>
      </c>
      <c r="D3785" s="1" t="s">
        <v>28082</v>
      </c>
      <c r="E3785" s="1" t="s">
        <v>28083</v>
      </c>
    </row>
    <row r="3786" spans="1:5">
      <c r="A3786" s="1" t="s">
        <v>7718</v>
      </c>
      <c r="B3786" s="1" t="s">
        <v>7719</v>
      </c>
      <c r="C3786" s="9" t="s">
        <v>61817</v>
      </c>
      <c r="D3786" s="1" t="s">
        <v>28084</v>
      </c>
      <c r="E3786" s="1" t="s">
        <v>28085</v>
      </c>
    </row>
    <row r="3787" spans="1:5">
      <c r="A3787" s="1" t="s">
        <v>7720</v>
      </c>
      <c r="B3787" s="1" t="s">
        <v>7721</v>
      </c>
      <c r="C3787" s="9" t="s">
        <v>61817</v>
      </c>
      <c r="D3787" s="1" t="s">
        <v>28086</v>
      </c>
      <c r="E3787" s="1" t="s">
        <v>28087</v>
      </c>
    </row>
    <row r="3788" spans="1:5">
      <c r="A3788" s="1" t="s">
        <v>7722</v>
      </c>
      <c r="B3788" s="1" t="s">
        <v>7723</v>
      </c>
      <c r="C3788" s="9" t="s">
        <v>61817</v>
      </c>
      <c r="D3788" s="1" t="s">
        <v>28088</v>
      </c>
      <c r="E3788" s="1" t="s">
        <v>28089</v>
      </c>
    </row>
    <row r="3789" spans="1:5">
      <c r="A3789" s="1" t="s">
        <v>7724</v>
      </c>
      <c r="B3789" s="1" t="s">
        <v>7725</v>
      </c>
      <c r="C3789" s="9" t="s">
        <v>61817</v>
      </c>
      <c r="D3789" s="1" t="s">
        <v>28090</v>
      </c>
      <c r="E3789" s="1" t="s">
        <v>28091</v>
      </c>
    </row>
    <row r="3790" spans="1:5">
      <c r="A3790" s="1" t="s">
        <v>7726</v>
      </c>
      <c r="B3790" s="1" t="s">
        <v>7727</v>
      </c>
      <c r="C3790" s="9" t="s">
        <v>61817</v>
      </c>
      <c r="D3790" s="1" t="s">
        <v>28092</v>
      </c>
      <c r="E3790" s="1" t="s">
        <v>28093</v>
      </c>
    </row>
    <row r="3791" spans="1:5">
      <c r="A3791" s="1" t="s">
        <v>7728</v>
      </c>
      <c r="B3791" s="1" t="s">
        <v>7729</v>
      </c>
      <c r="C3791" s="9" t="s">
        <v>61817</v>
      </c>
      <c r="D3791" s="1" t="s">
        <v>28094</v>
      </c>
      <c r="E3791" s="1" t="s">
        <v>28095</v>
      </c>
    </row>
    <row r="3792" spans="1:5">
      <c r="A3792" s="1" t="s">
        <v>7730</v>
      </c>
      <c r="B3792" s="1" t="s">
        <v>7731</v>
      </c>
      <c r="C3792" s="9" t="s">
        <v>61817</v>
      </c>
      <c r="D3792" s="1" t="s">
        <v>28096</v>
      </c>
      <c r="E3792" s="1" t="s">
        <v>28097</v>
      </c>
    </row>
    <row r="3793" spans="1:5">
      <c r="A3793" s="1" t="s">
        <v>7732</v>
      </c>
      <c r="B3793" s="1" t="s">
        <v>7733</v>
      </c>
      <c r="C3793" s="9" t="s">
        <v>61817</v>
      </c>
      <c r="D3793" s="1" t="s">
        <v>28098</v>
      </c>
      <c r="E3793" s="1" t="s">
        <v>28099</v>
      </c>
    </row>
    <row r="3794" spans="1:5">
      <c r="A3794" s="1" t="s">
        <v>7734</v>
      </c>
      <c r="B3794" s="1" t="s">
        <v>7735</v>
      </c>
      <c r="C3794" s="9" t="s">
        <v>61817</v>
      </c>
      <c r="D3794" s="1" t="s">
        <v>28100</v>
      </c>
      <c r="E3794" s="1" t="s">
        <v>28101</v>
      </c>
    </row>
    <row r="3795" spans="1:5">
      <c r="A3795" s="1" t="s">
        <v>7736</v>
      </c>
      <c r="B3795" s="1" t="s">
        <v>7737</v>
      </c>
      <c r="C3795" s="9" t="s">
        <v>61817</v>
      </c>
      <c r="D3795" s="1" t="s">
        <v>28102</v>
      </c>
      <c r="E3795" s="1" t="s">
        <v>28103</v>
      </c>
    </row>
    <row r="3796" spans="1:5">
      <c r="A3796" s="1" t="s">
        <v>7738</v>
      </c>
      <c r="B3796" s="1" t="s">
        <v>7739</v>
      </c>
      <c r="C3796" s="9" t="s">
        <v>61817</v>
      </c>
      <c r="D3796" s="1" t="s">
        <v>28104</v>
      </c>
      <c r="E3796" s="1" t="s">
        <v>28105</v>
      </c>
    </row>
    <row r="3797" spans="1:5">
      <c r="A3797" s="1" t="s">
        <v>7740</v>
      </c>
      <c r="B3797" s="1" t="s">
        <v>7741</v>
      </c>
      <c r="C3797" s="9" t="s">
        <v>61817</v>
      </c>
      <c r="D3797" s="1" t="s">
        <v>28106</v>
      </c>
      <c r="E3797" s="1" t="s">
        <v>28107</v>
      </c>
    </row>
    <row r="3798" spans="1:5">
      <c r="A3798" s="1" t="s">
        <v>7742</v>
      </c>
      <c r="B3798" s="1" t="s">
        <v>7743</v>
      </c>
      <c r="C3798" s="9" t="s">
        <v>61817</v>
      </c>
      <c r="D3798" s="1" t="s">
        <v>28108</v>
      </c>
      <c r="E3798" s="1" t="s">
        <v>28109</v>
      </c>
    </row>
    <row r="3799" spans="1:5">
      <c r="A3799" s="1" t="s">
        <v>7744</v>
      </c>
      <c r="B3799" s="1" t="s">
        <v>7745</v>
      </c>
      <c r="C3799" s="9" t="s">
        <v>61817</v>
      </c>
      <c r="D3799" s="1" t="s">
        <v>28110</v>
      </c>
      <c r="E3799" s="1" t="s">
        <v>28111</v>
      </c>
    </row>
    <row r="3800" spans="1:5">
      <c r="A3800" s="1" t="s">
        <v>7746</v>
      </c>
      <c r="B3800" s="1" t="s">
        <v>7747</v>
      </c>
      <c r="C3800" s="9" t="s">
        <v>61817</v>
      </c>
      <c r="D3800" s="1" t="s">
        <v>28112</v>
      </c>
      <c r="E3800" s="1" t="s">
        <v>28113</v>
      </c>
    </row>
    <row r="3801" spans="1:5">
      <c r="A3801" s="1" t="s">
        <v>7748</v>
      </c>
      <c r="B3801" s="1" t="s">
        <v>7749</v>
      </c>
      <c r="C3801" s="9" t="s">
        <v>61817</v>
      </c>
      <c r="D3801" s="1" t="s">
        <v>28114</v>
      </c>
      <c r="E3801" s="1" t="s">
        <v>28115</v>
      </c>
    </row>
    <row r="3802" spans="1:5">
      <c r="A3802" s="1" t="s">
        <v>7750</v>
      </c>
      <c r="B3802" s="1" t="s">
        <v>7751</v>
      </c>
      <c r="C3802" s="9" t="s">
        <v>61817</v>
      </c>
      <c r="D3802" s="1" t="s">
        <v>28116</v>
      </c>
      <c r="E3802" s="1" t="s">
        <v>28117</v>
      </c>
    </row>
    <row r="3803" spans="1:5">
      <c r="A3803" s="1" t="s">
        <v>7752</v>
      </c>
      <c r="B3803" s="1" t="s">
        <v>7753</v>
      </c>
      <c r="C3803" s="9" t="s">
        <v>61817</v>
      </c>
      <c r="D3803" s="1" t="s">
        <v>28118</v>
      </c>
      <c r="E3803" s="1" t="s">
        <v>28119</v>
      </c>
    </row>
    <row r="3804" spans="1:5">
      <c r="A3804" s="1" t="s">
        <v>7754</v>
      </c>
      <c r="B3804" s="1" t="s">
        <v>7755</v>
      </c>
      <c r="C3804" s="9" t="s">
        <v>61817</v>
      </c>
      <c r="D3804" s="1" t="s">
        <v>28120</v>
      </c>
      <c r="E3804" s="1" t="s">
        <v>28121</v>
      </c>
    </row>
    <row r="3805" spans="1:5">
      <c r="A3805" s="1" t="s">
        <v>7756</v>
      </c>
      <c r="B3805" s="1" t="s">
        <v>7757</v>
      </c>
      <c r="C3805" s="9" t="s">
        <v>61817</v>
      </c>
      <c r="D3805" s="1" t="s">
        <v>28122</v>
      </c>
      <c r="E3805" s="1" t="s">
        <v>28123</v>
      </c>
    </row>
    <row r="3806" spans="1:5">
      <c r="A3806" s="1" t="s">
        <v>7758</v>
      </c>
      <c r="B3806" s="1" t="s">
        <v>7759</v>
      </c>
      <c r="C3806" s="9" t="s">
        <v>61817</v>
      </c>
      <c r="D3806" s="1" t="s">
        <v>28124</v>
      </c>
      <c r="E3806" s="1" t="s">
        <v>28125</v>
      </c>
    </row>
    <row r="3807" spans="1:5">
      <c r="A3807" s="1" t="s">
        <v>7760</v>
      </c>
      <c r="B3807" s="1" t="s">
        <v>7761</v>
      </c>
      <c r="C3807" s="9" t="s">
        <v>61817</v>
      </c>
      <c r="D3807" s="1" t="s">
        <v>28126</v>
      </c>
      <c r="E3807" s="1" t="s">
        <v>28127</v>
      </c>
    </row>
    <row r="3808" spans="1:5">
      <c r="A3808" s="1" t="s">
        <v>7762</v>
      </c>
      <c r="B3808" s="1" t="s">
        <v>7763</v>
      </c>
      <c r="C3808" s="9" t="s">
        <v>61817</v>
      </c>
      <c r="D3808" s="1" t="s">
        <v>28128</v>
      </c>
      <c r="E3808" s="1" t="s">
        <v>28129</v>
      </c>
    </row>
    <row r="3809" spans="1:5">
      <c r="A3809" s="1" t="s">
        <v>7764</v>
      </c>
      <c r="B3809" s="1" t="s">
        <v>7765</v>
      </c>
      <c r="C3809" s="9" t="s">
        <v>61817</v>
      </c>
      <c r="D3809" s="1" t="s">
        <v>28130</v>
      </c>
      <c r="E3809" s="1" t="s">
        <v>28131</v>
      </c>
    </row>
    <row r="3810" spans="1:5">
      <c r="A3810" s="1" t="s">
        <v>7766</v>
      </c>
      <c r="B3810" s="1" t="s">
        <v>7767</v>
      </c>
      <c r="C3810" s="9" t="s">
        <v>61817</v>
      </c>
      <c r="D3810" s="1" t="s">
        <v>28132</v>
      </c>
      <c r="E3810" s="1" t="s">
        <v>28133</v>
      </c>
    </row>
    <row r="3811" spans="1:5">
      <c r="A3811" s="1" t="s">
        <v>7768</v>
      </c>
      <c r="B3811" s="1" t="s">
        <v>7769</v>
      </c>
      <c r="C3811" s="9" t="s">
        <v>61817</v>
      </c>
      <c r="D3811" s="1" t="s">
        <v>28134</v>
      </c>
      <c r="E3811" s="1" t="s">
        <v>28135</v>
      </c>
    </row>
    <row r="3812" spans="1:5">
      <c r="A3812" s="1" t="s">
        <v>7770</v>
      </c>
      <c r="B3812" s="1" t="s">
        <v>7771</v>
      </c>
      <c r="C3812" s="9" t="s">
        <v>61817</v>
      </c>
      <c r="D3812" s="1" t="s">
        <v>28136</v>
      </c>
      <c r="E3812" s="1" t="s">
        <v>28137</v>
      </c>
    </row>
    <row r="3813" spans="1:5">
      <c r="A3813" s="1" t="s">
        <v>7772</v>
      </c>
      <c r="B3813" s="1" t="s">
        <v>7773</v>
      </c>
      <c r="C3813" s="9" t="s">
        <v>61817</v>
      </c>
      <c r="D3813" s="1" t="s">
        <v>28138</v>
      </c>
      <c r="E3813" s="1" t="s">
        <v>28139</v>
      </c>
    </row>
    <row r="3814" spans="1:5">
      <c r="A3814" s="1" t="s">
        <v>7774</v>
      </c>
      <c r="B3814" s="1" t="s">
        <v>7775</v>
      </c>
      <c r="C3814" s="9" t="s">
        <v>61817</v>
      </c>
      <c r="D3814" s="1" t="s">
        <v>28140</v>
      </c>
      <c r="E3814" s="1" t="s">
        <v>28141</v>
      </c>
    </row>
    <row r="3815" spans="1:5">
      <c r="A3815" s="1" t="s">
        <v>7776</v>
      </c>
      <c r="B3815" s="1" t="s">
        <v>7777</v>
      </c>
      <c r="C3815" s="9" t="s">
        <v>61817</v>
      </c>
      <c r="D3815" s="1" t="s">
        <v>28142</v>
      </c>
      <c r="E3815" s="1" t="s">
        <v>28143</v>
      </c>
    </row>
    <row r="3816" spans="1:5">
      <c r="A3816" s="1" t="s">
        <v>7778</v>
      </c>
      <c r="B3816" s="1" t="s">
        <v>7779</v>
      </c>
      <c r="C3816" s="9" t="s">
        <v>61817</v>
      </c>
      <c r="D3816" s="1" t="s">
        <v>28144</v>
      </c>
      <c r="E3816" s="1" t="s">
        <v>28145</v>
      </c>
    </row>
    <row r="3817" spans="1:5">
      <c r="A3817" s="1" t="s">
        <v>7780</v>
      </c>
      <c r="B3817" s="1" t="s">
        <v>7781</v>
      </c>
      <c r="C3817" s="9" t="s">
        <v>61817</v>
      </c>
      <c r="D3817" s="1" t="s">
        <v>28146</v>
      </c>
      <c r="E3817" s="1" t="s">
        <v>28147</v>
      </c>
    </row>
    <row r="3818" spans="1:5">
      <c r="A3818" s="1" t="s">
        <v>7782</v>
      </c>
      <c r="B3818" s="1" t="s">
        <v>7783</v>
      </c>
      <c r="C3818" s="9" t="s">
        <v>61817</v>
      </c>
      <c r="D3818" s="1" t="s">
        <v>28148</v>
      </c>
      <c r="E3818" s="1" t="s">
        <v>28149</v>
      </c>
    </row>
    <row r="3819" spans="1:5">
      <c r="A3819" s="1" t="s">
        <v>7784</v>
      </c>
      <c r="B3819" s="1" t="s">
        <v>7785</v>
      </c>
      <c r="C3819" s="9" t="s">
        <v>61817</v>
      </c>
      <c r="D3819" s="1" t="s">
        <v>28150</v>
      </c>
      <c r="E3819" s="1" t="s">
        <v>28151</v>
      </c>
    </row>
    <row r="3820" spans="1:5">
      <c r="A3820" s="1" t="s">
        <v>7786</v>
      </c>
      <c r="B3820" s="1" t="s">
        <v>7787</v>
      </c>
      <c r="C3820" s="9" t="s">
        <v>61817</v>
      </c>
      <c r="D3820" s="1" t="s">
        <v>28152</v>
      </c>
      <c r="E3820" s="1" t="s">
        <v>28153</v>
      </c>
    </row>
    <row r="3821" spans="1:5">
      <c r="A3821" s="1" t="s">
        <v>7788</v>
      </c>
      <c r="B3821" s="1" t="s">
        <v>7789</v>
      </c>
      <c r="C3821" s="9" t="s">
        <v>61817</v>
      </c>
      <c r="D3821" s="1" t="s">
        <v>28154</v>
      </c>
      <c r="E3821" s="1" t="s">
        <v>28155</v>
      </c>
    </row>
    <row r="3822" spans="1:5">
      <c r="A3822" s="1" t="s">
        <v>7790</v>
      </c>
      <c r="B3822" s="1" t="s">
        <v>7791</v>
      </c>
      <c r="C3822" s="9" t="s">
        <v>61817</v>
      </c>
      <c r="D3822" s="1" t="s">
        <v>28156</v>
      </c>
      <c r="E3822" s="1" t="s">
        <v>28157</v>
      </c>
    </row>
    <row r="3823" spans="1:5">
      <c r="A3823" s="1" t="s">
        <v>7792</v>
      </c>
      <c r="B3823" s="1" t="s">
        <v>7793</v>
      </c>
      <c r="C3823" s="9" t="s">
        <v>61817</v>
      </c>
      <c r="D3823" s="1" t="s">
        <v>28158</v>
      </c>
      <c r="E3823" s="1" t="s">
        <v>28159</v>
      </c>
    </row>
    <row r="3824" spans="1:5">
      <c r="A3824" s="1" t="s">
        <v>7794</v>
      </c>
      <c r="B3824" s="1" t="s">
        <v>7795</v>
      </c>
      <c r="C3824" s="9" t="s">
        <v>61817</v>
      </c>
      <c r="D3824" s="1" t="s">
        <v>28160</v>
      </c>
      <c r="E3824" s="1" t="s">
        <v>28161</v>
      </c>
    </row>
    <row r="3825" spans="1:5">
      <c r="A3825" s="1" t="s">
        <v>7796</v>
      </c>
      <c r="B3825" s="1" t="s">
        <v>7797</v>
      </c>
      <c r="C3825" s="9" t="s">
        <v>61817</v>
      </c>
      <c r="D3825" s="1" t="s">
        <v>28162</v>
      </c>
      <c r="E3825" s="1" t="s">
        <v>28163</v>
      </c>
    </row>
    <row r="3826" spans="1:5">
      <c r="A3826" s="1" t="s">
        <v>7798</v>
      </c>
      <c r="B3826" s="1" t="s">
        <v>7799</v>
      </c>
      <c r="C3826" s="9" t="s">
        <v>61817</v>
      </c>
      <c r="D3826" s="1" t="s">
        <v>28164</v>
      </c>
      <c r="E3826" s="1" t="s">
        <v>28165</v>
      </c>
    </row>
    <row r="3827" spans="1:5">
      <c r="A3827" s="1" t="s">
        <v>7800</v>
      </c>
      <c r="B3827" s="1" t="s">
        <v>7801</v>
      </c>
      <c r="C3827" s="9" t="s">
        <v>61817</v>
      </c>
      <c r="D3827" s="1" t="s">
        <v>28166</v>
      </c>
      <c r="E3827" s="1" t="s">
        <v>28167</v>
      </c>
    </row>
    <row r="3828" spans="1:5">
      <c r="A3828" s="1" t="s">
        <v>7802</v>
      </c>
      <c r="B3828" s="1" t="s">
        <v>7803</v>
      </c>
      <c r="C3828" s="9" t="s">
        <v>61817</v>
      </c>
      <c r="D3828" s="1" t="s">
        <v>28168</v>
      </c>
      <c r="E3828" s="1" t="s">
        <v>28169</v>
      </c>
    </row>
    <row r="3829" spans="1:5">
      <c r="A3829" s="1" t="s">
        <v>7804</v>
      </c>
      <c r="B3829" s="1" t="s">
        <v>7805</v>
      </c>
      <c r="C3829" s="9" t="s">
        <v>61817</v>
      </c>
      <c r="D3829" s="1" t="s">
        <v>28170</v>
      </c>
      <c r="E3829" s="1" t="s">
        <v>28171</v>
      </c>
    </row>
    <row r="3830" spans="1:5">
      <c r="A3830" s="1" t="s">
        <v>7806</v>
      </c>
      <c r="B3830" s="1" t="s">
        <v>7807</v>
      </c>
      <c r="C3830" s="9" t="s">
        <v>61817</v>
      </c>
      <c r="D3830" s="1" t="s">
        <v>28172</v>
      </c>
      <c r="E3830" s="1" t="s">
        <v>28173</v>
      </c>
    </row>
    <row r="3831" spans="1:5">
      <c r="A3831" s="1" t="s">
        <v>7808</v>
      </c>
      <c r="B3831" s="1" t="s">
        <v>7809</v>
      </c>
      <c r="C3831" s="9" t="s">
        <v>61817</v>
      </c>
      <c r="D3831" s="1" t="s">
        <v>28174</v>
      </c>
      <c r="E3831" s="1" t="s">
        <v>28175</v>
      </c>
    </row>
    <row r="3832" spans="1:5">
      <c r="A3832" s="1" t="s">
        <v>7810</v>
      </c>
      <c r="B3832" s="1" t="s">
        <v>7811</v>
      </c>
      <c r="C3832" s="9" t="s">
        <v>61817</v>
      </c>
      <c r="D3832" s="1" t="s">
        <v>28176</v>
      </c>
      <c r="E3832" s="1" t="s">
        <v>28177</v>
      </c>
    </row>
    <row r="3833" spans="1:5">
      <c r="A3833" s="1" t="s">
        <v>7812</v>
      </c>
      <c r="B3833" s="1" t="s">
        <v>7813</v>
      </c>
      <c r="C3833" s="9" t="s">
        <v>61817</v>
      </c>
      <c r="D3833" s="1" t="s">
        <v>28178</v>
      </c>
      <c r="E3833" s="1" t="s">
        <v>28179</v>
      </c>
    </row>
    <row r="3834" spans="1:5">
      <c r="A3834" s="1" t="s">
        <v>7814</v>
      </c>
      <c r="B3834" s="1" t="s">
        <v>7815</v>
      </c>
      <c r="C3834" s="9" t="s">
        <v>61817</v>
      </c>
      <c r="D3834" s="1" t="s">
        <v>28180</v>
      </c>
      <c r="E3834" s="1" t="s">
        <v>28181</v>
      </c>
    </row>
    <row r="3835" spans="1:5">
      <c r="A3835" s="1" t="s">
        <v>7816</v>
      </c>
      <c r="B3835" s="1" t="s">
        <v>7817</v>
      </c>
      <c r="C3835" s="9" t="s">
        <v>61817</v>
      </c>
      <c r="D3835" s="1" t="s">
        <v>28182</v>
      </c>
      <c r="E3835" s="1" t="s">
        <v>28183</v>
      </c>
    </row>
    <row r="3836" spans="1:5">
      <c r="A3836" s="1" t="s">
        <v>7818</v>
      </c>
      <c r="B3836" s="1" t="s">
        <v>7819</v>
      </c>
      <c r="C3836" s="9" t="s">
        <v>61817</v>
      </c>
      <c r="D3836" s="1" t="s">
        <v>28184</v>
      </c>
      <c r="E3836" s="1" t="s">
        <v>28185</v>
      </c>
    </row>
    <row r="3837" spans="1:5">
      <c r="A3837" s="1" t="s">
        <v>7820</v>
      </c>
      <c r="B3837" s="1" t="s">
        <v>7821</v>
      </c>
      <c r="C3837" s="9" t="s">
        <v>61817</v>
      </c>
      <c r="D3837" s="1" t="s">
        <v>28186</v>
      </c>
      <c r="E3837" s="1" t="s">
        <v>28187</v>
      </c>
    </row>
    <row r="3838" spans="1:5">
      <c r="A3838" s="1" t="s">
        <v>7822</v>
      </c>
      <c r="B3838" s="1" t="s">
        <v>7823</v>
      </c>
      <c r="C3838" s="9" t="s">
        <v>61817</v>
      </c>
      <c r="D3838" s="1" t="s">
        <v>28188</v>
      </c>
      <c r="E3838" s="1" t="s">
        <v>28189</v>
      </c>
    </row>
    <row r="3839" spans="1:5">
      <c r="A3839" s="1" t="s">
        <v>7824</v>
      </c>
      <c r="B3839" s="1" t="s">
        <v>7825</v>
      </c>
      <c r="C3839" s="9" t="s">
        <v>61817</v>
      </c>
      <c r="D3839" s="1" t="s">
        <v>28190</v>
      </c>
      <c r="E3839" s="1" t="s">
        <v>28191</v>
      </c>
    </row>
    <row r="3840" spans="1:5">
      <c r="A3840" s="1" t="s">
        <v>7826</v>
      </c>
      <c r="B3840" s="1" t="s">
        <v>7827</v>
      </c>
      <c r="C3840" s="9" t="s">
        <v>61817</v>
      </c>
      <c r="D3840" s="1" t="s">
        <v>28192</v>
      </c>
      <c r="E3840" s="1" t="s">
        <v>28193</v>
      </c>
    </row>
    <row r="3841" spans="1:5">
      <c r="A3841" s="1" t="s">
        <v>7828</v>
      </c>
      <c r="B3841" s="1" t="s">
        <v>7829</v>
      </c>
      <c r="C3841" s="9" t="s">
        <v>61817</v>
      </c>
      <c r="D3841" s="1" t="s">
        <v>28194</v>
      </c>
      <c r="E3841" s="1" t="s">
        <v>28195</v>
      </c>
    </row>
    <row r="3842" spans="1:5">
      <c r="A3842" s="1" t="s">
        <v>7830</v>
      </c>
      <c r="B3842" s="1" t="s">
        <v>7831</v>
      </c>
      <c r="C3842" s="9" t="s">
        <v>61817</v>
      </c>
      <c r="D3842" s="1" t="s">
        <v>28196</v>
      </c>
      <c r="E3842" s="1" t="s">
        <v>28197</v>
      </c>
    </row>
    <row r="3843" spans="1:5">
      <c r="A3843" s="1" t="s">
        <v>7832</v>
      </c>
      <c r="B3843" s="1" t="s">
        <v>7833</v>
      </c>
      <c r="C3843" s="9" t="s">
        <v>61817</v>
      </c>
      <c r="D3843" s="1" t="s">
        <v>28198</v>
      </c>
      <c r="E3843" s="1" t="s">
        <v>28199</v>
      </c>
    </row>
    <row r="3844" spans="1:5">
      <c r="A3844" s="1" t="s">
        <v>7834</v>
      </c>
      <c r="B3844" s="1" t="s">
        <v>7835</v>
      </c>
      <c r="C3844" s="9" t="s">
        <v>61817</v>
      </c>
      <c r="D3844" s="1" t="s">
        <v>28200</v>
      </c>
      <c r="E3844" s="1" t="s">
        <v>28201</v>
      </c>
    </row>
    <row r="3845" spans="1:5">
      <c r="A3845" s="1" t="s">
        <v>7836</v>
      </c>
      <c r="B3845" s="1" t="s">
        <v>7837</v>
      </c>
      <c r="C3845" s="9" t="s">
        <v>61817</v>
      </c>
      <c r="D3845" s="1" t="s">
        <v>28202</v>
      </c>
      <c r="E3845" s="1" t="s">
        <v>28203</v>
      </c>
    </row>
    <row r="3846" spans="1:5">
      <c r="A3846" s="1" t="s">
        <v>7838</v>
      </c>
      <c r="B3846" s="1" t="s">
        <v>7839</v>
      </c>
      <c r="C3846" s="9" t="s">
        <v>61817</v>
      </c>
      <c r="D3846" s="1" t="s">
        <v>28204</v>
      </c>
      <c r="E3846" s="1" t="s">
        <v>28205</v>
      </c>
    </row>
    <row r="3847" spans="1:5">
      <c r="A3847" s="1" t="s">
        <v>7840</v>
      </c>
      <c r="B3847" s="1" t="s">
        <v>7841</v>
      </c>
      <c r="C3847" s="9" t="s">
        <v>61817</v>
      </c>
      <c r="D3847" s="1" t="s">
        <v>28206</v>
      </c>
      <c r="E3847" s="1" t="s">
        <v>28207</v>
      </c>
    </row>
    <row r="3848" spans="1:5">
      <c r="A3848" s="1" t="s">
        <v>7842</v>
      </c>
      <c r="B3848" s="1" t="s">
        <v>7843</v>
      </c>
      <c r="C3848" s="9" t="s">
        <v>61817</v>
      </c>
      <c r="D3848" s="1" t="s">
        <v>28208</v>
      </c>
      <c r="E3848" s="1" t="s">
        <v>28209</v>
      </c>
    </row>
    <row r="3849" spans="1:5">
      <c r="A3849" s="1" t="s">
        <v>7844</v>
      </c>
      <c r="B3849" s="1" t="s">
        <v>7845</v>
      </c>
      <c r="C3849" s="9" t="s">
        <v>61817</v>
      </c>
      <c r="D3849" s="1" t="s">
        <v>28210</v>
      </c>
      <c r="E3849" s="1" t="s">
        <v>28211</v>
      </c>
    </row>
    <row r="3850" spans="1:5">
      <c r="A3850" s="1" t="s">
        <v>7846</v>
      </c>
      <c r="B3850" s="1" t="s">
        <v>7847</v>
      </c>
      <c r="C3850" s="9" t="s">
        <v>61817</v>
      </c>
      <c r="D3850" s="1" t="s">
        <v>28212</v>
      </c>
      <c r="E3850" s="1" t="s">
        <v>28213</v>
      </c>
    </row>
    <row r="3851" spans="1:5">
      <c r="A3851" s="1" t="s">
        <v>7848</v>
      </c>
      <c r="B3851" s="1" t="s">
        <v>7849</v>
      </c>
      <c r="C3851" s="9" t="s">
        <v>61817</v>
      </c>
      <c r="D3851" s="1" t="s">
        <v>28214</v>
      </c>
      <c r="E3851" s="1" t="s">
        <v>28215</v>
      </c>
    </row>
    <row r="3852" spans="1:5">
      <c r="A3852" s="1" t="s">
        <v>7850</v>
      </c>
      <c r="B3852" s="1" t="s">
        <v>7851</v>
      </c>
      <c r="C3852" s="9" t="s">
        <v>61817</v>
      </c>
      <c r="D3852" s="1" t="s">
        <v>28216</v>
      </c>
      <c r="E3852" s="1" t="s">
        <v>28217</v>
      </c>
    </row>
    <row r="3853" spans="1:5">
      <c r="A3853" s="1" t="s">
        <v>7852</v>
      </c>
      <c r="B3853" s="1" t="s">
        <v>7853</v>
      </c>
      <c r="C3853" s="9" t="s">
        <v>61817</v>
      </c>
      <c r="D3853" s="1" t="s">
        <v>28218</v>
      </c>
      <c r="E3853" s="1" t="s">
        <v>28219</v>
      </c>
    </row>
    <row r="3854" spans="1:5">
      <c r="A3854" s="1" t="s">
        <v>7854</v>
      </c>
      <c r="B3854" s="1" t="s">
        <v>7855</v>
      </c>
      <c r="C3854" s="9" t="s">
        <v>61817</v>
      </c>
      <c r="D3854" s="1" t="s">
        <v>28220</v>
      </c>
      <c r="E3854" s="1" t="s">
        <v>28221</v>
      </c>
    </row>
    <row r="3855" spans="1:5">
      <c r="A3855" s="1" t="s">
        <v>7856</v>
      </c>
      <c r="B3855" s="1" t="s">
        <v>7857</v>
      </c>
      <c r="C3855" s="9" t="s">
        <v>61817</v>
      </c>
      <c r="D3855" s="1" t="s">
        <v>28222</v>
      </c>
      <c r="E3855" s="1" t="s">
        <v>28223</v>
      </c>
    </row>
    <row r="3856" spans="1:5">
      <c r="A3856" s="1" t="s">
        <v>7858</v>
      </c>
      <c r="B3856" s="1" t="s">
        <v>7859</v>
      </c>
      <c r="C3856" s="9" t="s">
        <v>61817</v>
      </c>
      <c r="D3856" s="1" t="s">
        <v>28224</v>
      </c>
      <c r="E3856" s="1" t="s">
        <v>28225</v>
      </c>
    </row>
    <row r="3857" spans="1:5">
      <c r="A3857" s="1" t="s">
        <v>7860</v>
      </c>
      <c r="B3857" s="1" t="s">
        <v>7861</v>
      </c>
      <c r="C3857" s="9" t="s">
        <v>61817</v>
      </c>
      <c r="D3857" s="1" t="s">
        <v>28226</v>
      </c>
      <c r="E3857" s="1" t="s">
        <v>28227</v>
      </c>
    </row>
    <row r="3858" spans="1:5">
      <c r="A3858" s="1" t="s">
        <v>7862</v>
      </c>
      <c r="B3858" s="1" t="s">
        <v>7863</v>
      </c>
      <c r="C3858" s="9" t="s">
        <v>61817</v>
      </c>
      <c r="D3858" s="1" t="s">
        <v>28228</v>
      </c>
      <c r="E3858" s="1" t="s">
        <v>28229</v>
      </c>
    </row>
    <row r="3859" spans="1:5">
      <c r="A3859" s="1" t="s">
        <v>7864</v>
      </c>
      <c r="B3859" s="1" t="s">
        <v>7865</v>
      </c>
      <c r="C3859" s="9" t="s">
        <v>61817</v>
      </c>
      <c r="D3859" s="1" t="s">
        <v>28230</v>
      </c>
      <c r="E3859" s="1" t="s">
        <v>28231</v>
      </c>
    </row>
    <row r="3860" spans="1:5">
      <c r="A3860" s="1" t="s">
        <v>7866</v>
      </c>
      <c r="B3860" s="1" t="s">
        <v>7867</v>
      </c>
      <c r="C3860" s="9" t="s">
        <v>61817</v>
      </c>
      <c r="D3860" s="1" t="s">
        <v>28232</v>
      </c>
      <c r="E3860" s="1" t="s">
        <v>28233</v>
      </c>
    </row>
    <row r="3861" spans="1:5">
      <c r="A3861" s="1" t="s">
        <v>7868</v>
      </c>
      <c r="B3861" s="1" t="s">
        <v>7869</v>
      </c>
      <c r="C3861" s="9" t="s">
        <v>61817</v>
      </c>
      <c r="D3861" s="1" t="s">
        <v>28234</v>
      </c>
      <c r="E3861" s="1" t="s">
        <v>28235</v>
      </c>
    </row>
    <row r="3862" spans="1:5">
      <c r="A3862" s="1" t="s">
        <v>7870</v>
      </c>
      <c r="B3862" s="1" t="s">
        <v>7871</v>
      </c>
      <c r="C3862" s="9" t="s">
        <v>61817</v>
      </c>
      <c r="D3862" s="1" t="s">
        <v>28236</v>
      </c>
      <c r="E3862" s="1" t="s">
        <v>28237</v>
      </c>
    </row>
    <row r="3863" spans="1:5">
      <c r="A3863" s="1" t="s">
        <v>7872</v>
      </c>
      <c r="B3863" s="1" t="s">
        <v>7873</v>
      </c>
      <c r="C3863" s="9" t="s">
        <v>61817</v>
      </c>
      <c r="D3863" s="1" t="s">
        <v>28238</v>
      </c>
      <c r="E3863" s="1" t="s">
        <v>28239</v>
      </c>
    </row>
    <row r="3864" spans="1:5">
      <c r="A3864" s="1" t="s">
        <v>7874</v>
      </c>
      <c r="B3864" s="1" t="s">
        <v>7875</v>
      </c>
      <c r="C3864" s="9" t="s">
        <v>61817</v>
      </c>
      <c r="D3864" s="1" t="s">
        <v>28240</v>
      </c>
      <c r="E3864" s="1" t="s">
        <v>28241</v>
      </c>
    </row>
    <row r="3865" spans="1:5">
      <c r="A3865" s="1" t="s">
        <v>7876</v>
      </c>
      <c r="B3865" s="1" t="s">
        <v>7877</v>
      </c>
      <c r="C3865" s="9" t="s">
        <v>61817</v>
      </c>
      <c r="D3865" s="1" t="s">
        <v>28242</v>
      </c>
      <c r="E3865" s="1" t="s">
        <v>28243</v>
      </c>
    </row>
    <row r="3866" spans="1:5">
      <c r="A3866" s="1" t="s">
        <v>7878</v>
      </c>
      <c r="B3866" s="1" t="s">
        <v>7879</v>
      </c>
      <c r="C3866" s="9" t="s">
        <v>61817</v>
      </c>
      <c r="D3866" s="1" t="s">
        <v>28244</v>
      </c>
      <c r="E3866" s="1" t="s">
        <v>28245</v>
      </c>
    </row>
    <row r="3867" spans="1:5">
      <c r="A3867" s="1" t="s">
        <v>7880</v>
      </c>
      <c r="B3867" s="1" t="s">
        <v>7881</v>
      </c>
      <c r="C3867" s="9" t="s">
        <v>61817</v>
      </c>
      <c r="D3867" s="1" t="s">
        <v>28246</v>
      </c>
      <c r="E3867" s="1" t="s">
        <v>28247</v>
      </c>
    </row>
    <row r="3868" spans="1:5">
      <c r="A3868" s="1" t="s">
        <v>7882</v>
      </c>
      <c r="B3868" s="1" t="s">
        <v>7883</v>
      </c>
      <c r="C3868" s="9" t="s">
        <v>61817</v>
      </c>
      <c r="D3868" s="1" t="s">
        <v>28248</v>
      </c>
      <c r="E3868" s="1" t="s">
        <v>28249</v>
      </c>
    </row>
    <row r="3869" spans="1:5">
      <c r="A3869" s="1" t="s">
        <v>7884</v>
      </c>
      <c r="B3869" s="1" t="s">
        <v>7885</v>
      </c>
      <c r="C3869" s="9" t="s">
        <v>61817</v>
      </c>
      <c r="D3869" s="1" t="s">
        <v>28250</v>
      </c>
      <c r="E3869" s="1" t="s">
        <v>28251</v>
      </c>
    </row>
    <row r="3870" spans="1:5">
      <c r="A3870" s="1" t="s">
        <v>7886</v>
      </c>
      <c r="B3870" s="1" t="s">
        <v>7887</v>
      </c>
      <c r="C3870" s="9" t="s">
        <v>61817</v>
      </c>
      <c r="D3870" s="1" t="s">
        <v>28252</v>
      </c>
      <c r="E3870" s="1" t="s">
        <v>28253</v>
      </c>
    </row>
    <row r="3871" spans="1:5">
      <c r="A3871" s="1" t="s">
        <v>7888</v>
      </c>
      <c r="B3871" s="1" t="s">
        <v>7889</v>
      </c>
      <c r="C3871" s="9" t="s">
        <v>61817</v>
      </c>
      <c r="D3871" s="1" t="s">
        <v>28254</v>
      </c>
      <c r="E3871" s="1" t="s">
        <v>28255</v>
      </c>
    </row>
    <row r="3872" spans="1:5">
      <c r="A3872" s="1" t="s">
        <v>7890</v>
      </c>
      <c r="B3872" s="1" t="s">
        <v>7891</v>
      </c>
      <c r="C3872" s="9" t="s">
        <v>61817</v>
      </c>
      <c r="D3872" s="1" t="s">
        <v>28256</v>
      </c>
      <c r="E3872" s="1" t="s">
        <v>28257</v>
      </c>
    </row>
    <row r="3873" spans="1:5">
      <c r="A3873" s="1" t="s">
        <v>7892</v>
      </c>
      <c r="B3873" s="1" t="s">
        <v>7893</v>
      </c>
      <c r="C3873" s="9" t="s">
        <v>61817</v>
      </c>
      <c r="D3873" s="1" t="s">
        <v>28258</v>
      </c>
      <c r="E3873" s="1" t="s">
        <v>28259</v>
      </c>
    </row>
    <row r="3874" spans="1:5">
      <c r="A3874" s="1" t="s">
        <v>7894</v>
      </c>
      <c r="B3874" s="1" t="s">
        <v>7895</v>
      </c>
      <c r="C3874" s="9" t="s">
        <v>61817</v>
      </c>
      <c r="D3874" s="1" t="s">
        <v>28260</v>
      </c>
      <c r="E3874" s="1" t="s">
        <v>28261</v>
      </c>
    </row>
    <row r="3875" spans="1:5">
      <c r="A3875" s="1" t="s">
        <v>7896</v>
      </c>
      <c r="B3875" s="1" t="s">
        <v>7897</v>
      </c>
      <c r="C3875" s="9" t="s">
        <v>61817</v>
      </c>
      <c r="D3875" s="1" t="s">
        <v>28262</v>
      </c>
      <c r="E3875" s="1" t="s">
        <v>28263</v>
      </c>
    </row>
    <row r="3876" spans="1:5">
      <c r="A3876" s="1" t="s">
        <v>7898</v>
      </c>
      <c r="B3876" s="1" t="s">
        <v>7899</v>
      </c>
      <c r="C3876" s="9" t="s">
        <v>61817</v>
      </c>
      <c r="D3876" s="1" t="s">
        <v>28264</v>
      </c>
      <c r="E3876" s="1" t="s">
        <v>28265</v>
      </c>
    </row>
    <row r="3877" spans="1:5">
      <c r="A3877" s="1" t="s">
        <v>7900</v>
      </c>
      <c r="B3877" s="1" t="s">
        <v>7901</v>
      </c>
      <c r="C3877" s="9" t="s">
        <v>61817</v>
      </c>
      <c r="D3877" s="1" t="s">
        <v>28266</v>
      </c>
      <c r="E3877" s="1" t="s">
        <v>28267</v>
      </c>
    </row>
    <row r="3878" spans="1:5">
      <c r="A3878" s="1" t="s">
        <v>7902</v>
      </c>
      <c r="B3878" s="1" t="s">
        <v>7903</v>
      </c>
      <c r="C3878" s="9" t="s">
        <v>61817</v>
      </c>
      <c r="D3878" s="1" t="s">
        <v>28268</v>
      </c>
      <c r="E3878" s="1" t="s">
        <v>28269</v>
      </c>
    </row>
    <row r="3879" spans="1:5">
      <c r="A3879" s="1" t="s">
        <v>7904</v>
      </c>
      <c r="B3879" s="1" t="s">
        <v>7905</v>
      </c>
      <c r="C3879" s="9" t="s">
        <v>61817</v>
      </c>
      <c r="D3879" s="1" t="s">
        <v>28270</v>
      </c>
      <c r="E3879" s="1" t="s">
        <v>28271</v>
      </c>
    </row>
    <row r="3880" spans="1:5">
      <c r="A3880" s="1" t="s">
        <v>7906</v>
      </c>
      <c r="B3880" s="1" t="s">
        <v>7907</v>
      </c>
      <c r="C3880" s="9" t="s">
        <v>61817</v>
      </c>
      <c r="D3880" s="1" t="s">
        <v>28272</v>
      </c>
      <c r="E3880" s="1" t="s">
        <v>28273</v>
      </c>
    </row>
    <row r="3881" spans="1:5">
      <c r="A3881" s="1" t="s">
        <v>7908</v>
      </c>
      <c r="B3881" s="1" t="s">
        <v>7909</v>
      </c>
      <c r="C3881" s="9" t="s">
        <v>61817</v>
      </c>
      <c r="D3881" s="1" t="s">
        <v>28274</v>
      </c>
      <c r="E3881" s="1" t="s">
        <v>28275</v>
      </c>
    </row>
    <row r="3882" spans="1:5">
      <c r="A3882" s="1" t="s">
        <v>7910</v>
      </c>
      <c r="B3882" s="1" t="s">
        <v>7911</v>
      </c>
      <c r="C3882" s="9" t="s">
        <v>61817</v>
      </c>
      <c r="D3882" s="1" t="s">
        <v>28276</v>
      </c>
      <c r="E3882" s="1" t="s">
        <v>28277</v>
      </c>
    </row>
    <row r="3883" spans="1:5">
      <c r="A3883" s="1" t="s">
        <v>7912</v>
      </c>
      <c r="B3883" s="1" t="s">
        <v>7913</v>
      </c>
      <c r="C3883" s="9" t="s">
        <v>61817</v>
      </c>
      <c r="D3883" s="1" t="s">
        <v>28278</v>
      </c>
      <c r="E3883" s="1" t="s">
        <v>28279</v>
      </c>
    </row>
    <row r="3884" spans="1:5">
      <c r="A3884" s="1" t="s">
        <v>7914</v>
      </c>
      <c r="B3884" s="1" t="s">
        <v>7915</v>
      </c>
      <c r="C3884" s="9" t="s">
        <v>61817</v>
      </c>
      <c r="D3884" s="1" t="s">
        <v>28280</v>
      </c>
      <c r="E3884" s="1" t="s">
        <v>28281</v>
      </c>
    </row>
    <row r="3885" spans="1:5">
      <c r="A3885" s="1" t="s">
        <v>7916</v>
      </c>
      <c r="B3885" s="1" t="s">
        <v>7917</v>
      </c>
      <c r="C3885" s="9" t="s">
        <v>61817</v>
      </c>
      <c r="D3885" s="1" t="s">
        <v>28282</v>
      </c>
      <c r="E3885" s="1" t="s">
        <v>28283</v>
      </c>
    </row>
    <row r="3886" spans="1:5">
      <c r="A3886" s="1" t="s">
        <v>7918</v>
      </c>
      <c r="B3886" s="1" t="s">
        <v>7919</v>
      </c>
      <c r="C3886" s="9" t="s">
        <v>61817</v>
      </c>
      <c r="D3886" s="1" t="s">
        <v>28284</v>
      </c>
      <c r="E3886" s="1" t="s">
        <v>28285</v>
      </c>
    </row>
    <row r="3887" spans="1:5">
      <c r="A3887" s="1" t="s">
        <v>7920</v>
      </c>
      <c r="B3887" s="1" t="s">
        <v>7921</v>
      </c>
      <c r="C3887" s="9" t="s">
        <v>61817</v>
      </c>
      <c r="D3887" s="1" t="s">
        <v>28286</v>
      </c>
      <c r="E3887" s="1" t="s">
        <v>28287</v>
      </c>
    </row>
    <row r="3888" spans="1:5">
      <c r="A3888" s="1" t="s">
        <v>7922</v>
      </c>
      <c r="B3888" s="1" t="s">
        <v>7923</v>
      </c>
      <c r="C3888" s="9" t="s">
        <v>61817</v>
      </c>
      <c r="D3888" s="1" t="s">
        <v>28288</v>
      </c>
      <c r="E3888" s="1" t="s">
        <v>28289</v>
      </c>
    </row>
    <row r="3889" spans="1:5">
      <c r="A3889" s="1" t="s">
        <v>7924</v>
      </c>
      <c r="B3889" s="1" t="s">
        <v>7925</v>
      </c>
      <c r="C3889" s="9" t="s">
        <v>61817</v>
      </c>
      <c r="D3889" s="1" t="s">
        <v>28290</v>
      </c>
      <c r="E3889" s="1" t="s">
        <v>28291</v>
      </c>
    </row>
    <row r="3890" spans="1:5">
      <c r="A3890" s="1" t="s">
        <v>7926</v>
      </c>
      <c r="B3890" s="1" t="s">
        <v>7927</v>
      </c>
      <c r="C3890" s="9" t="s">
        <v>61817</v>
      </c>
      <c r="D3890" s="1" t="s">
        <v>28292</v>
      </c>
      <c r="E3890" s="1" t="s">
        <v>28293</v>
      </c>
    </row>
    <row r="3891" spans="1:5">
      <c r="A3891" s="1" t="s">
        <v>7928</v>
      </c>
      <c r="B3891" s="1" t="s">
        <v>7929</v>
      </c>
      <c r="C3891" s="9" t="s">
        <v>61817</v>
      </c>
      <c r="D3891" s="1" t="s">
        <v>28294</v>
      </c>
      <c r="E3891" s="1" t="s">
        <v>28295</v>
      </c>
    </row>
    <row r="3892" spans="1:5">
      <c r="A3892" s="1" t="s">
        <v>7930</v>
      </c>
      <c r="B3892" s="1" t="s">
        <v>7931</v>
      </c>
      <c r="C3892" s="9" t="s">
        <v>61817</v>
      </c>
      <c r="D3892" s="1" t="s">
        <v>28296</v>
      </c>
      <c r="E3892" s="1" t="s">
        <v>28297</v>
      </c>
    </row>
    <row r="3893" spans="1:5">
      <c r="A3893" s="1" t="s">
        <v>7932</v>
      </c>
      <c r="B3893" s="1" t="s">
        <v>7933</v>
      </c>
      <c r="C3893" s="9" t="s">
        <v>61817</v>
      </c>
      <c r="D3893" s="1" t="s">
        <v>28298</v>
      </c>
      <c r="E3893" s="1" t="s">
        <v>28299</v>
      </c>
    </row>
    <row r="3894" spans="1:5">
      <c r="A3894" s="1" t="s">
        <v>7934</v>
      </c>
      <c r="B3894" s="1" t="s">
        <v>7935</v>
      </c>
      <c r="C3894" s="9" t="s">
        <v>61817</v>
      </c>
      <c r="D3894" s="1" t="s">
        <v>28300</v>
      </c>
      <c r="E3894" s="1" t="s">
        <v>28301</v>
      </c>
    </row>
    <row r="3895" spans="1:5">
      <c r="A3895" s="1" t="s">
        <v>7936</v>
      </c>
      <c r="B3895" s="1" t="s">
        <v>7937</v>
      </c>
      <c r="C3895" s="9" t="s">
        <v>61817</v>
      </c>
      <c r="D3895" s="1" t="s">
        <v>28302</v>
      </c>
      <c r="E3895" s="1" t="s">
        <v>28303</v>
      </c>
    </row>
    <row r="3896" spans="1:5">
      <c r="A3896" s="1" t="s">
        <v>7938</v>
      </c>
      <c r="B3896" s="1" t="s">
        <v>7939</v>
      </c>
      <c r="C3896" s="9" t="s">
        <v>61817</v>
      </c>
      <c r="D3896" s="1" t="s">
        <v>28304</v>
      </c>
      <c r="E3896" s="1" t="s">
        <v>28305</v>
      </c>
    </row>
    <row r="3897" spans="1:5">
      <c r="A3897" s="1" t="s">
        <v>7940</v>
      </c>
      <c r="B3897" s="1" t="s">
        <v>7941</v>
      </c>
      <c r="C3897" s="9" t="s">
        <v>61817</v>
      </c>
      <c r="D3897" s="1" t="s">
        <v>28306</v>
      </c>
      <c r="E3897" s="1" t="s">
        <v>28307</v>
      </c>
    </row>
    <row r="3898" spans="1:5">
      <c r="A3898" s="1" t="s">
        <v>7942</v>
      </c>
      <c r="B3898" s="1" t="s">
        <v>7943</v>
      </c>
      <c r="C3898" s="9" t="s">
        <v>61817</v>
      </c>
      <c r="D3898" s="1" t="s">
        <v>28308</v>
      </c>
      <c r="E3898" s="1" t="s">
        <v>28309</v>
      </c>
    </row>
    <row r="3899" spans="1:5">
      <c r="A3899" s="1" t="s">
        <v>7944</v>
      </c>
      <c r="B3899" s="1" t="s">
        <v>7945</v>
      </c>
      <c r="C3899" s="9" t="s">
        <v>61817</v>
      </c>
      <c r="D3899" s="1" t="s">
        <v>28310</v>
      </c>
      <c r="E3899" s="1" t="s">
        <v>28311</v>
      </c>
    </row>
    <row r="3900" spans="1:5">
      <c r="A3900" s="1" t="s">
        <v>7946</v>
      </c>
      <c r="B3900" s="1" t="s">
        <v>7947</v>
      </c>
      <c r="C3900" s="9" t="s">
        <v>61817</v>
      </c>
      <c r="D3900" s="1" t="s">
        <v>28312</v>
      </c>
      <c r="E3900" s="1" t="s">
        <v>28313</v>
      </c>
    </row>
    <row r="3901" spans="1:5">
      <c r="A3901" s="1" t="s">
        <v>7948</v>
      </c>
      <c r="B3901" s="1" t="s">
        <v>7949</v>
      </c>
      <c r="C3901" s="9" t="s">
        <v>61817</v>
      </c>
      <c r="D3901" s="1" t="s">
        <v>28314</v>
      </c>
      <c r="E3901" s="1" t="s">
        <v>28315</v>
      </c>
    </row>
    <row r="3902" spans="1:5">
      <c r="A3902" s="1" t="s">
        <v>7950</v>
      </c>
      <c r="B3902" s="1" t="s">
        <v>7951</v>
      </c>
      <c r="C3902" s="9" t="s">
        <v>61817</v>
      </c>
      <c r="D3902" s="1" t="s">
        <v>28316</v>
      </c>
      <c r="E3902" s="1" t="s">
        <v>28317</v>
      </c>
    </row>
    <row r="3903" spans="1:5">
      <c r="A3903" s="1" t="s">
        <v>7952</v>
      </c>
      <c r="B3903" s="1" t="s">
        <v>7953</v>
      </c>
      <c r="C3903" s="9" t="s">
        <v>61817</v>
      </c>
      <c r="D3903" s="1" t="s">
        <v>28318</v>
      </c>
      <c r="E3903" s="1" t="s">
        <v>28319</v>
      </c>
    </row>
    <row r="3904" spans="1:5">
      <c r="A3904" s="1" t="s">
        <v>7954</v>
      </c>
      <c r="B3904" s="1" t="s">
        <v>7955</v>
      </c>
      <c r="C3904" s="9" t="s">
        <v>61817</v>
      </c>
      <c r="D3904" s="1" t="s">
        <v>28320</v>
      </c>
      <c r="E3904" s="1" t="s">
        <v>28321</v>
      </c>
    </row>
    <row r="3905" spans="1:5">
      <c r="A3905" s="1" t="s">
        <v>7956</v>
      </c>
      <c r="B3905" s="1" t="s">
        <v>7957</v>
      </c>
      <c r="C3905" s="9" t="s">
        <v>61817</v>
      </c>
      <c r="D3905" s="1" t="s">
        <v>28322</v>
      </c>
      <c r="E3905" s="1" t="s">
        <v>28323</v>
      </c>
    </row>
    <row r="3906" spans="1:5">
      <c r="A3906" s="1" t="s">
        <v>7958</v>
      </c>
      <c r="B3906" s="1" t="s">
        <v>7959</v>
      </c>
      <c r="C3906" s="9" t="s">
        <v>61817</v>
      </c>
      <c r="D3906" s="1" t="s">
        <v>28324</v>
      </c>
      <c r="E3906" s="1" t="s">
        <v>28325</v>
      </c>
    </row>
    <row r="3907" spans="1:5">
      <c r="A3907" s="1" t="s">
        <v>7960</v>
      </c>
      <c r="B3907" s="1" t="s">
        <v>7961</v>
      </c>
      <c r="C3907" s="9" t="s">
        <v>61817</v>
      </c>
      <c r="D3907" s="1" t="s">
        <v>28326</v>
      </c>
      <c r="E3907" s="1" t="s">
        <v>28327</v>
      </c>
    </row>
    <row r="3908" spans="1:5">
      <c r="A3908" s="1" t="s">
        <v>7962</v>
      </c>
      <c r="B3908" s="1" t="s">
        <v>7963</v>
      </c>
      <c r="C3908" s="9" t="s">
        <v>61817</v>
      </c>
      <c r="D3908" s="1" t="s">
        <v>28328</v>
      </c>
      <c r="E3908" s="1" t="s">
        <v>28329</v>
      </c>
    </row>
    <row r="3909" spans="1:5">
      <c r="A3909" s="1" t="s">
        <v>7964</v>
      </c>
      <c r="B3909" s="1" t="s">
        <v>7965</v>
      </c>
      <c r="C3909" s="9" t="s">
        <v>61817</v>
      </c>
      <c r="D3909" s="1" t="s">
        <v>28330</v>
      </c>
      <c r="E3909" s="1" t="s">
        <v>28331</v>
      </c>
    </row>
    <row r="3910" spans="1:5">
      <c r="A3910" s="1" t="s">
        <v>7966</v>
      </c>
      <c r="B3910" s="1" t="s">
        <v>7967</v>
      </c>
      <c r="C3910" s="9" t="s">
        <v>61817</v>
      </c>
      <c r="D3910" s="1" t="s">
        <v>28332</v>
      </c>
      <c r="E3910" s="1" t="s">
        <v>28333</v>
      </c>
    </row>
    <row r="3911" spans="1:5">
      <c r="A3911" s="1" t="s">
        <v>7968</v>
      </c>
      <c r="B3911" s="1" t="s">
        <v>7969</v>
      </c>
      <c r="C3911" s="9" t="s">
        <v>61817</v>
      </c>
      <c r="D3911" s="1" t="s">
        <v>28334</v>
      </c>
      <c r="E3911" s="1" t="s">
        <v>28335</v>
      </c>
    </row>
    <row r="3912" spans="1:5">
      <c r="A3912" s="1" t="s">
        <v>7970</v>
      </c>
      <c r="B3912" s="1" t="s">
        <v>7971</v>
      </c>
      <c r="C3912" s="9" t="s">
        <v>61817</v>
      </c>
      <c r="D3912" s="1" t="s">
        <v>28336</v>
      </c>
      <c r="E3912" s="1" t="s">
        <v>28337</v>
      </c>
    </row>
    <row r="3913" spans="1:5">
      <c r="A3913" s="1" t="s">
        <v>7972</v>
      </c>
      <c r="B3913" s="1" t="s">
        <v>7973</v>
      </c>
      <c r="C3913" s="9" t="s">
        <v>61817</v>
      </c>
      <c r="D3913" s="1" t="s">
        <v>28338</v>
      </c>
      <c r="E3913" s="1" t="s">
        <v>28339</v>
      </c>
    </row>
    <row r="3914" spans="1:5">
      <c r="A3914" s="1" t="s">
        <v>7974</v>
      </c>
      <c r="B3914" s="1" t="s">
        <v>7975</v>
      </c>
      <c r="C3914" s="9" t="s">
        <v>61817</v>
      </c>
      <c r="D3914" s="1" t="s">
        <v>28340</v>
      </c>
      <c r="E3914" s="1" t="s">
        <v>28341</v>
      </c>
    </row>
    <row r="3915" spans="1:5">
      <c r="A3915" s="1" t="s">
        <v>7976</v>
      </c>
      <c r="B3915" s="1" t="s">
        <v>7977</v>
      </c>
      <c r="C3915" s="9" t="s">
        <v>61817</v>
      </c>
      <c r="D3915" s="1" t="s">
        <v>28342</v>
      </c>
      <c r="E3915" s="1" t="s">
        <v>28343</v>
      </c>
    </row>
    <row r="3916" spans="1:5">
      <c r="A3916" s="1" t="s">
        <v>7978</v>
      </c>
      <c r="B3916" s="1" t="s">
        <v>7979</v>
      </c>
      <c r="C3916" s="9" t="s">
        <v>61817</v>
      </c>
      <c r="D3916" s="1" t="s">
        <v>28344</v>
      </c>
      <c r="E3916" s="1" t="s">
        <v>28345</v>
      </c>
    </row>
    <row r="3917" spans="1:5">
      <c r="A3917" s="1" t="s">
        <v>7980</v>
      </c>
      <c r="B3917" s="1" t="s">
        <v>7981</v>
      </c>
      <c r="C3917" s="9" t="s">
        <v>61817</v>
      </c>
      <c r="D3917" s="1" t="s">
        <v>28346</v>
      </c>
      <c r="E3917" s="1" t="s">
        <v>28347</v>
      </c>
    </row>
    <row r="3918" spans="1:5">
      <c r="A3918" s="1" t="s">
        <v>7982</v>
      </c>
      <c r="B3918" s="1" t="s">
        <v>7983</v>
      </c>
      <c r="C3918" s="9" t="s">
        <v>61817</v>
      </c>
      <c r="D3918" s="1" t="s">
        <v>28348</v>
      </c>
      <c r="E3918" s="1" t="s">
        <v>28349</v>
      </c>
    </row>
    <row r="3919" spans="1:5">
      <c r="A3919" s="1" t="s">
        <v>7984</v>
      </c>
      <c r="B3919" s="1" t="s">
        <v>7985</v>
      </c>
      <c r="C3919" s="9" t="s">
        <v>61817</v>
      </c>
      <c r="D3919" s="1" t="s">
        <v>28350</v>
      </c>
      <c r="E3919" s="1" t="s">
        <v>28351</v>
      </c>
    </row>
    <row r="3920" spans="1:5">
      <c r="A3920" s="1" t="s">
        <v>7986</v>
      </c>
      <c r="B3920" s="1" t="s">
        <v>7987</v>
      </c>
      <c r="C3920" s="9" t="s">
        <v>61817</v>
      </c>
      <c r="D3920" s="1" t="s">
        <v>28352</v>
      </c>
      <c r="E3920" s="1" t="s">
        <v>28353</v>
      </c>
    </row>
    <row r="3921" spans="1:5">
      <c r="A3921" s="1" t="s">
        <v>7988</v>
      </c>
      <c r="B3921" s="1" t="s">
        <v>7989</v>
      </c>
      <c r="C3921" s="9" t="s">
        <v>61817</v>
      </c>
      <c r="D3921" s="1" t="s">
        <v>28354</v>
      </c>
      <c r="E3921" s="1" t="s">
        <v>28355</v>
      </c>
    </row>
    <row r="3922" spans="1:5">
      <c r="A3922" s="1" t="s">
        <v>7990</v>
      </c>
      <c r="B3922" s="1" t="s">
        <v>7991</v>
      </c>
      <c r="C3922" s="9" t="s">
        <v>61817</v>
      </c>
      <c r="D3922" s="1" t="s">
        <v>28356</v>
      </c>
      <c r="E3922" s="1" t="s">
        <v>28357</v>
      </c>
    </row>
    <row r="3923" spans="1:5">
      <c r="A3923" s="1" t="s">
        <v>7992</v>
      </c>
      <c r="B3923" s="1" t="s">
        <v>7993</v>
      </c>
      <c r="C3923" s="9" t="s">
        <v>61817</v>
      </c>
      <c r="D3923" s="1" t="s">
        <v>28358</v>
      </c>
      <c r="E3923" s="1" t="s">
        <v>28359</v>
      </c>
    </row>
    <row r="3924" spans="1:5">
      <c r="A3924" s="1" t="s">
        <v>7994</v>
      </c>
      <c r="B3924" s="1" t="s">
        <v>7995</v>
      </c>
      <c r="C3924" s="9" t="s">
        <v>61817</v>
      </c>
      <c r="D3924" s="1" t="s">
        <v>28360</v>
      </c>
      <c r="E3924" s="1" t="s">
        <v>28361</v>
      </c>
    </row>
    <row r="3925" spans="1:5">
      <c r="A3925" s="1" t="s">
        <v>7996</v>
      </c>
      <c r="B3925" s="1" t="s">
        <v>7997</v>
      </c>
      <c r="C3925" s="9" t="s">
        <v>61817</v>
      </c>
      <c r="D3925" s="1" t="s">
        <v>28362</v>
      </c>
      <c r="E3925" s="1" t="s">
        <v>28363</v>
      </c>
    </row>
    <row r="3926" spans="1:5">
      <c r="A3926" s="1" t="s">
        <v>7998</v>
      </c>
      <c r="B3926" s="1" t="s">
        <v>7999</v>
      </c>
      <c r="C3926" s="9" t="s">
        <v>61817</v>
      </c>
      <c r="D3926" s="1" t="s">
        <v>28364</v>
      </c>
      <c r="E3926" s="1" t="s">
        <v>28365</v>
      </c>
    </row>
    <row r="3927" spans="1:5">
      <c r="A3927" s="1" t="s">
        <v>8000</v>
      </c>
      <c r="B3927" s="1" t="s">
        <v>8001</v>
      </c>
      <c r="C3927" s="9" t="s">
        <v>61817</v>
      </c>
      <c r="D3927" s="1" t="s">
        <v>28366</v>
      </c>
      <c r="E3927" s="1" t="s">
        <v>28367</v>
      </c>
    </row>
    <row r="3928" spans="1:5">
      <c r="A3928" s="1" t="s">
        <v>8002</v>
      </c>
      <c r="B3928" s="1" t="s">
        <v>8003</v>
      </c>
      <c r="C3928" s="9" t="s">
        <v>61817</v>
      </c>
      <c r="D3928" s="1" t="s">
        <v>28368</v>
      </c>
      <c r="E3928" s="1" t="s">
        <v>28369</v>
      </c>
    </row>
    <row r="3929" spans="1:5">
      <c r="A3929" s="1" t="s">
        <v>8004</v>
      </c>
      <c r="B3929" s="1" t="s">
        <v>8005</v>
      </c>
      <c r="C3929" s="9" t="s">
        <v>61817</v>
      </c>
      <c r="D3929" s="1" t="s">
        <v>28370</v>
      </c>
      <c r="E3929" s="1" t="s">
        <v>28371</v>
      </c>
    </row>
    <row r="3930" spans="1:5">
      <c r="A3930" s="1" t="s">
        <v>8006</v>
      </c>
      <c r="B3930" s="1" t="s">
        <v>8007</v>
      </c>
      <c r="C3930" s="9" t="s">
        <v>61817</v>
      </c>
      <c r="D3930" s="1" t="s">
        <v>28372</v>
      </c>
      <c r="E3930" s="1" t="s">
        <v>28373</v>
      </c>
    </row>
    <row r="3931" spans="1:5">
      <c r="A3931" s="1" t="s">
        <v>8008</v>
      </c>
      <c r="B3931" s="1" t="s">
        <v>8009</v>
      </c>
      <c r="C3931" s="9" t="s">
        <v>61817</v>
      </c>
      <c r="D3931" s="1" t="s">
        <v>28374</v>
      </c>
      <c r="E3931" s="1" t="s">
        <v>28375</v>
      </c>
    </row>
    <row r="3932" spans="1:5">
      <c r="A3932" s="1" t="s">
        <v>8010</v>
      </c>
      <c r="B3932" s="1" t="s">
        <v>8011</v>
      </c>
      <c r="C3932" s="9" t="s">
        <v>61817</v>
      </c>
      <c r="D3932" s="1" t="s">
        <v>28376</v>
      </c>
      <c r="E3932" s="1" t="s">
        <v>28377</v>
      </c>
    </row>
    <row r="3933" spans="1:5">
      <c r="A3933" s="1" t="s">
        <v>8012</v>
      </c>
      <c r="B3933" s="1" t="s">
        <v>8013</v>
      </c>
      <c r="C3933" s="9" t="s">
        <v>61817</v>
      </c>
      <c r="D3933" s="1" t="s">
        <v>28378</v>
      </c>
      <c r="E3933" s="1" t="s">
        <v>28379</v>
      </c>
    </row>
    <row r="3934" spans="1:5">
      <c r="A3934" s="1" t="s">
        <v>8014</v>
      </c>
      <c r="B3934" s="1" t="s">
        <v>8015</v>
      </c>
      <c r="C3934" s="9" t="s">
        <v>61817</v>
      </c>
      <c r="D3934" s="1" t="s">
        <v>28380</v>
      </c>
      <c r="E3934" s="1" t="s">
        <v>28381</v>
      </c>
    </row>
    <row r="3935" spans="1:5">
      <c r="A3935" s="1" t="s">
        <v>8016</v>
      </c>
      <c r="B3935" s="1" t="s">
        <v>8017</v>
      </c>
      <c r="C3935" s="9" t="s">
        <v>61817</v>
      </c>
      <c r="D3935" s="1" t="s">
        <v>28382</v>
      </c>
      <c r="E3935" s="1" t="s">
        <v>28383</v>
      </c>
    </row>
    <row r="3936" spans="1:5">
      <c r="A3936" s="1" t="s">
        <v>8018</v>
      </c>
      <c r="B3936" s="1" t="s">
        <v>8019</v>
      </c>
      <c r="C3936" s="9" t="s">
        <v>61817</v>
      </c>
      <c r="D3936" s="1" t="s">
        <v>28384</v>
      </c>
      <c r="E3936" s="1" t="s">
        <v>28385</v>
      </c>
    </row>
    <row r="3937" spans="1:5">
      <c r="A3937" s="1" t="s">
        <v>8020</v>
      </c>
      <c r="B3937" s="1" t="s">
        <v>8021</v>
      </c>
      <c r="C3937" s="9" t="s">
        <v>61817</v>
      </c>
      <c r="D3937" s="1" t="s">
        <v>28386</v>
      </c>
      <c r="E3937" s="1" t="s">
        <v>28387</v>
      </c>
    </row>
    <row r="3938" spans="1:5">
      <c r="A3938" s="1" t="s">
        <v>8022</v>
      </c>
      <c r="B3938" s="1" t="s">
        <v>8023</v>
      </c>
      <c r="C3938" s="9" t="s">
        <v>61817</v>
      </c>
      <c r="D3938" s="1" t="s">
        <v>28388</v>
      </c>
      <c r="E3938" s="1" t="s">
        <v>28389</v>
      </c>
    </row>
    <row r="3939" spans="1:5">
      <c r="A3939" s="1" t="s">
        <v>8024</v>
      </c>
      <c r="B3939" s="1" t="s">
        <v>8025</v>
      </c>
      <c r="C3939" s="9" t="s">
        <v>61817</v>
      </c>
      <c r="D3939" s="1" t="s">
        <v>28390</v>
      </c>
      <c r="E3939" s="1" t="s">
        <v>28391</v>
      </c>
    </row>
    <row r="3940" spans="1:5">
      <c r="A3940" s="1" t="s">
        <v>8026</v>
      </c>
      <c r="B3940" s="1" t="s">
        <v>8027</v>
      </c>
      <c r="C3940" s="9" t="s">
        <v>61817</v>
      </c>
      <c r="D3940" s="1" t="s">
        <v>28392</v>
      </c>
      <c r="E3940" s="1" t="s">
        <v>28393</v>
      </c>
    </row>
    <row r="3941" spans="1:5">
      <c r="A3941" s="1" t="s">
        <v>8028</v>
      </c>
      <c r="B3941" s="1" t="s">
        <v>8029</v>
      </c>
      <c r="C3941" s="9" t="s">
        <v>61817</v>
      </c>
      <c r="D3941" s="1" t="s">
        <v>28394</v>
      </c>
      <c r="E3941" s="1" t="s">
        <v>28395</v>
      </c>
    </row>
    <row r="3942" spans="1:5">
      <c r="A3942" s="1" t="s">
        <v>8030</v>
      </c>
      <c r="B3942" s="1" t="s">
        <v>8031</v>
      </c>
      <c r="C3942" s="9" t="s">
        <v>61817</v>
      </c>
      <c r="D3942" s="1" t="s">
        <v>28396</v>
      </c>
      <c r="E3942" s="1" t="s">
        <v>28397</v>
      </c>
    </row>
    <row r="3943" spans="1:5">
      <c r="A3943" s="1" t="s">
        <v>8032</v>
      </c>
      <c r="B3943" s="1" t="s">
        <v>8033</v>
      </c>
      <c r="C3943" s="9" t="s">
        <v>61817</v>
      </c>
      <c r="D3943" s="1" t="s">
        <v>28398</v>
      </c>
      <c r="E3943" s="1" t="s">
        <v>28399</v>
      </c>
    </row>
    <row r="3944" spans="1:5">
      <c r="A3944" s="1" t="s">
        <v>8034</v>
      </c>
      <c r="B3944" s="1" t="s">
        <v>8035</v>
      </c>
      <c r="C3944" s="9" t="s">
        <v>61817</v>
      </c>
      <c r="D3944" s="1" t="s">
        <v>28400</v>
      </c>
      <c r="E3944" s="1" t="s">
        <v>28401</v>
      </c>
    </row>
    <row r="3945" spans="1:5">
      <c r="A3945" s="1" t="s">
        <v>8036</v>
      </c>
      <c r="B3945" s="1" t="s">
        <v>8037</v>
      </c>
      <c r="C3945" s="9" t="s">
        <v>61817</v>
      </c>
      <c r="D3945" s="1" t="s">
        <v>28402</v>
      </c>
      <c r="E3945" s="1" t="s">
        <v>28403</v>
      </c>
    </row>
    <row r="3946" spans="1:5">
      <c r="A3946" s="1" t="s">
        <v>8038</v>
      </c>
      <c r="B3946" s="1" t="s">
        <v>8039</v>
      </c>
      <c r="C3946" s="9" t="s">
        <v>61817</v>
      </c>
      <c r="D3946" s="1" t="s">
        <v>28404</v>
      </c>
      <c r="E3946" s="1" t="s">
        <v>28405</v>
      </c>
    </row>
    <row r="3947" spans="1:5">
      <c r="A3947" s="1" t="s">
        <v>8040</v>
      </c>
      <c r="B3947" s="1" t="s">
        <v>8041</v>
      </c>
      <c r="C3947" s="9" t="s">
        <v>61817</v>
      </c>
      <c r="D3947" s="1" t="s">
        <v>28406</v>
      </c>
      <c r="E3947" s="1" t="s">
        <v>28407</v>
      </c>
    </row>
    <row r="3948" spans="1:5">
      <c r="A3948" s="1" t="s">
        <v>8042</v>
      </c>
      <c r="B3948" s="1" t="s">
        <v>8043</v>
      </c>
      <c r="C3948" s="9" t="s">
        <v>61817</v>
      </c>
      <c r="D3948" s="1" t="s">
        <v>28408</v>
      </c>
      <c r="E3948" s="1" t="s">
        <v>28409</v>
      </c>
    </row>
    <row r="3949" spans="1:5">
      <c r="A3949" s="1" t="s">
        <v>8044</v>
      </c>
      <c r="B3949" s="1" t="s">
        <v>8045</v>
      </c>
      <c r="C3949" s="9" t="s">
        <v>61817</v>
      </c>
      <c r="D3949" s="1" t="s">
        <v>28410</v>
      </c>
      <c r="E3949" s="1" t="s">
        <v>28411</v>
      </c>
    </row>
    <row r="3950" spans="1:5">
      <c r="A3950" s="1" t="s">
        <v>8046</v>
      </c>
      <c r="B3950" s="1" t="s">
        <v>8047</v>
      </c>
      <c r="C3950" s="9" t="s">
        <v>61817</v>
      </c>
      <c r="D3950" s="1" t="s">
        <v>28412</v>
      </c>
      <c r="E3950" s="1" t="s">
        <v>28413</v>
      </c>
    </row>
    <row r="3951" spans="1:5">
      <c r="A3951" s="1" t="s">
        <v>8048</v>
      </c>
      <c r="B3951" s="1" t="s">
        <v>8049</v>
      </c>
      <c r="C3951" s="9" t="s">
        <v>61817</v>
      </c>
      <c r="D3951" s="1" t="s">
        <v>28414</v>
      </c>
      <c r="E3951" s="1" t="s">
        <v>28415</v>
      </c>
    </row>
    <row r="3952" spans="1:5">
      <c r="A3952" s="1" t="s">
        <v>8050</v>
      </c>
      <c r="B3952" s="1" t="s">
        <v>8051</v>
      </c>
      <c r="C3952" s="9" t="s">
        <v>61817</v>
      </c>
      <c r="D3952" s="1" t="s">
        <v>28416</v>
      </c>
      <c r="E3952" s="1" t="s">
        <v>28417</v>
      </c>
    </row>
    <row r="3953" spans="1:5">
      <c r="A3953" s="1" t="s">
        <v>8052</v>
      </c>
      <c r="B3953" s="1" t="s">
        <v>8053</v>
      </c>
      <c r="C3953" s="9" t="s">
        <v>61817</v>
      </c>
      <c r="D3953" s="1" t="s">
        <v>28418</v>
      </c>
      <c r="E3953" s="1" t="s">
        <v>28419</v>
      </c>
    </row>
    <row r="3954" spans="1:5">
      <c r="A3954" s="1" t="s">
        <v>8054</v>
      </c>
      <c r="B3954" s="1" t="s">
        <v>8055</v>
      </c>
      <c r="C3954" s="9" t="s">
        <v>61817</v>
      </c>
      <c r="D3954" s="1" t="s">
        <v>28420</v>
      </c>
      <c r="E3954" s="1" t="s">
        <v>28421</v>
      </c>
    </row>
    <row r="3955" spans="1:5">
      <c r="A3955" s="1" t="s">
        <v>8056</v>
      </c>
      <c r="B3955" s="1" t="s">
        <v>8057</v>
      </c>
      <c r="C3955" s="9" t="s">
        <v>61817</v>
      </c>
      <c r="D3955" s="1" t="s">
        <v>28422</v>
      </c>
      <c r="E3955" s="1" t="s">
        <v>28423</v>
      </c>
    </row>
    <row r="3956" spans="1:5">
      <c r="A3956" s="1" t="s">
        <v>8058</v>
      </c>
      <c r="B3956" s="1" t="s">
        <v>8059</v>
      </c>
      <c r="C3956" s="9" t="s">
        <v>61817</v>
      </c>
      <c r="D3956" s="1" t="s">
        <v>28424</v>
      </c>
      <c r="E3956" s="1" t="s">
        <v>28425</v>
      </c>
    </row>
    <row r="3957" spans="1:5">
      <c r="A3957" s="1" t="s">
        <v>8060</v>
      </c>
      <c r="B3957" s="1" t="s">
        <v>8061</v>
      </c>
      <c r="C3957" s="9" t="s">
        <v>61817</v>
      </c>
      <c r="D3957" s="1" t="s">
        <v>28426</v>
      </c>
      <c r="E3957" s="1" t="s">
        <v>28427</v>
      </c>
    </row>
    <row r="3958" spans="1:5">
      <c r="A3958" s="1" t="s">
        <v>8062</v>
      </c>
      <c r="B3958" s="1" t="s">
        <v>8063</v>
      </c>
      <c r="C3958" s="9" t="s">
        <v>61817</v>
      </c>
      <c r="D3958" s="1" t="s">
        <v>28428</v>
      </c>
      <c r="E3958" s="1" t="s">
        <v>28429</v>
      </c>
    </row>
    <row r="3959" spans="1:5">
      <c r="A3959" s="1" t="s">
        <v>8064</v>
      </c>
      <c r="B3959" s="1" t="s">
        <v>8065</v>
      </c>
      <c r="C3959" s="9" t="s">
        <v>61817</v>
      </c>
      <c r="D3959" s="1" t="s">
        <v>28430</v>
      </c>
      <c r="E3959" s="1" t="s">
        <v>28431</v>
      </c>
    </row>
    <row r="3960" spans="1:5">
      <c r="A3960" s="1" t="s">
        <v>8066</v>
      </c>
      <c r="B3960" s="1" t="s">
        <v>8067</v>
      </c>
      <c r="C3960" s="9" t="s">
        <v>61817</v>
      </c>
      <c r="D3960" s="1" t="s">
        <v>28432</v>
      </c>
      <c r="E3960" s="1" t="s">
        <v>28433</v>
      </c>
    </row>
    <row r="3961" spans="1:5">
      <c r="A3961" s="1" t="s">
        <v>8068</v>
      </c>
      <c r="B3961" s="1" t="s">
        <v>8069</v>
      </c>
      <c r="C3961" s="9" t="s">
        <v>61817</v>
      </c>
      <c r="D3961" s="1" t="s">
        <v>28434</v>
      </c>
      <c r="E3961" s="1" t="s">
        <v>28435</v>
      </c>
    </row>
    <row r="3962" spans="1:5">
      <c r="A3962" s="1" t="s">
        <v>8070</v>
      </c>
      <c r="B3962" s="1" t="s">
        <v>8071</v>
      </c>
      <c r="C3962" s="9" t="s">
        <v>61817</v>
      </c>
      <c r="D3962" s="1" t="s">
        <v>28436</v>
      </c>
      <c r="E3962" s="1" t="s">
        <v>28437</v>
      </c>
    </row>
    <row r="3963" spans="1:5">
      <c r="A3963" s="1" t="s">
        <v>8072</v>
      </c>
      <c r="B3963" s="1" t="s">
        <v>8073</v>
      </c>
      <c r="C3963" s="9" t="s">
        <v>61817</v>
      </c>
      <c r="D3963" s="1" t="s">
        <v>28438</v>
      </c>
      <c r="E3963" s="1" t="s">
        <v>28439</v>
      </c>
    </row>
    <row r="3964" spans="1:5">
      <c r="A3964" s="1" t="s">
        <v>8074</v>
      </c>
      <c r="B3964" s="1" t="s">
        <v>8075</v>
      </c>
      <c r="C3964" s="9" t="s">
        <v>61817</v>
      </c>
      <c r="D3964" s="1" t="s">
        <v>28440</v>
      </c>
      <c r="E3964" s="1" t="s">
        <v>28441</v>
      </c>
    </row>
    <row r="3965" spans="1:5">
      <c r="A3965" s="1" t="s">
        <v>8076</v>
      </c>
      <c r="B3965" s="1" t="s">
        <v>8077</v>
      </c>
      <c r="C3965" s="9" t="s">
        <v>61817</v>
      </c>
      <c r="D3965" s="1" t="s">
        <v>28442</v>
      </c>
      <c r="E3965" s="1" t="s">
        <v>28443</v>
      </c>
    </row>
    <row r="3966" spans="1:5">
      <c r="A3966" s="1" t="s">
        <v>8078</v>
      </c>
      <c r="B3966" s="1" t="s">
        <v>8079</v>
      </c>
      <c r="C3966" s="9" t="s">
        <v>61817</v>
      </c>
      <c r="D3966" s="1" t="s">
        <v>28444</v>
      </c>
      <c r="E3966" s="1" t="s">
        <v>28445</v>
      </c>
    </row>
    <row r="3967" spans="1:5">
      <c r="A3967" s="1" t="s">
        <v>8080</v>
      </c>
      <c r="B3967" s="1" t="s">
        <v>8081</v>
      </c>
      <c r="C3967" s="9" t="s">
        <v>61817</v>
      </c>
      <c r="D3967" s="1" t="s">
        <v>28446</v>
      </c>
      <c r="E3967" s="1" t="s">
        <v>28447</v>
      </c>
    </row>
    <row r="3968" spans="1:5">
      <c r="A3968" s="1" t="s">
        <v>8082</v>
      </c>
      <c r="B3968" s="1" t="s">
        <v>8083</v>
      </c>
      <c r="C3968" s="9" t="s">
        <v>61817</v>
      </c>
      <c r="D3968" s="1" t="s">
        <v>28448</v>
      </c>
      <c r="E3968" s="1" t="s">
        <v>28449</v>
      </c>
    </row>
    <row r="3969" spans="1:5">
      <c r="A3969" s="1" t="s">
        <v>8084</v>
      </c>
      <c r="B3969" s="1" t="s">
        <v>8085</v>
      </c>
      <c r="C3969" s="9" t="s">
        <v>61817</v>
      </c>
      <c r="D3969" s="1" t="s">
        <v>28450</v>
      </c>
      <c r="E3969" s="1" t="s">
        <v>28451</v>
      </c>
    </row>
    <row r="3970" spans="1:5">
      <c r="A3970" s="1" t="s">
        <v>8086</v>
      </c>
      <c r="B3970" s="1" t="s">
        <v>8087</v>
      </c>
      <c r="C3970" s="9" t="s">
        <v>61817</v>
      </c>
      <c r="D3970" s="1" t="s">
        <v>28452</v>
      </c>
      <c r="E3970" s="1" t="s">
        <v>28453</v>
      </c>
    </row>
    <row r="3971" spans="1:5">
      <c r="A3971" s="1" t="s">
        <v>8088</v>
      </c>
      <c r="B3971" s="1" t="s">
        <v>8089</v>
      </c>
      <c r="C3971" s="9" t="s">
        <v>61817</v>
      </c>
      <c r="D3971" s="1" t="s">
        <v>28454</v>
      </c>
      <c r="E3971" s="1" t="s">
        <v>28455</v>
      </c>
    </row>
    <row r="3972" spans="1:5">
      <c r="A3972" s="1" t="s">
        <v>8090</v>
      </c>
      <c r="B3972" s="1" t="s">
        <v>8091</v>
      </c>
      <c r="C3972" s="9" t="s">
        <v>61817</v>
      </c>
      <c r="D3972" s="1" t="s">
        <v>28456</v>
      </c>
      <c r="E3972" s="1" t="s">
        <v>28457</v>
      </c>
    </row>
    <row r="3973" spans="1:5">
      <c r="A3973" s="1" t="s">
        <v>8092</v>
      </c>
      <c r="B3973" s="1" t="s">
        <v>8093</v>
      </c>
      <c r="C3973" s="9" t="s">
        <v>61817</v>
      </c>
      <c r="D3973" s="1" t="s">
        <v>28458</v>
      </c>
      <c r="E3973" s="1" t="s">
        <v>28459</v>
      </c>
    </row>
    <row r="3974" spans="1:5">
      <c r="A3974" s="1" t="s">
        <v>8094</v>
      </c>
      <c r="B3974" s="1" t="s">
        <v>8095</v>
      </c>
      <c r="C3974" s="9" t="s">
        <v>61817</v>
      </c>
      <c r="D3974" s="1" t="s">
        <v>28460</v>
      </c>
      <c r="E3974" s="1" t="s">
        <v>28461</v>
      </c>
    </row>
    <row r="3975" spans="1:5">
      <c r="A3975" s="1" t="s">
        <v>8096</v>
      </c>
      <c r="B3975" s="1" t="s">
        <v>8097</v>
      </c>
      <c r="C3975" s="9" t="s">
        <v>61817</v>
      </c>
      <c r="D3975" s="1" t="s">
        <v>28462</v>
      </c>
      <c r="E3975" s="1" t="s">
        <v>28463</v>
      </c>
    </row>
    <row r="3976" spans="1:5">
      <c r="A3976" s="1" t="s">
        <v>8098</v>
      </c>
      <c r="B3976" s="1" t="s">
        <v>8099</v>
      </c>
      <c r="C3976" s="9" t="s">
        <v>61817</v>
      </c>
      <c r="D3976" s="1" t="s">
        <v>28464</v>
      </c>
      <c r="E3976" s="1" t="s">
        <v>28465</v>
      </c>
    </row>
    <row r="3977" spans="1:5">
      <c r="A3977" s="1" t="s">
        <v>8100</v>
      </c>
      <c r="B3977" s="1" t="s">
        <v>8101</v>
      </c>
      <c r="C3977" s="9" t="s">
        <v>61817</v>
      </c>
      <c r="D3977" s="1" t="s">
        <v>28466</v>
      </c>
      <c r="E3977" s="1" t="s">
        <v>28467</v>
      </c>
    </row>
    <row r="3978" spans="1:5">
      <c r="A3978" s="1" t="s">
        <v>8102</v>
      </c>
      <c r="B3978" s="1" t="s">
        <v>8103</v>
      </c>
      <c r="C3978" s="9" t="s">
        <v>61817</v>
      </c>
      <c r="D3978" s="1" t="s">
        <v>28468</v>
      </c>
      <c r="E3978" s="1" t="s">
        <v>28469</v>
      </c>
    </row>
    <row r="3979" spans="1:5">
      <c r="A3979" s="1" t="s">
        <v>8104</v>
      </c>
      <c r="B3979" s="1" t="s">
        <v>8105</v>
      </c>
      <c r="C3979" s="9" t="s">
        <v>61817</v>
      </c>
      <c r="D3979" s="1" t="s">
        <v>28470</v>
      </c>
      <c r="E3979" s="1" t="s">
        <v>28471</v>
      </c>
    </row>
    <row r="3980" spans="1:5">
      <c r="A3980" s="1" t="s">
        <v>8106</v>
      </c>
      <c r="B3980" s="1" t="s">
        <v>8107</v>
      </c>
      <c r="C3980" s="9" t="s">
        <v>61817</v>
      </c>
      <c r="D3980" s="1" t="s">
        <v>28472</v>
      </c>
      <c r="E3980" s="1" t="s">
        <v>28473</v>
      </c>
    </row>
    <row r="3981" spans="1:5">
      <c r="A3981" s="1" t="s">
        <v>8108</v>
      </c>
      <c r="B3981" s="1" t="s">
        <v>8109</v>
      </c>
      <c r="C3981" s="9" t="s">
        <v>61817</v>
      </c>
      <c r="D3981" s="1" t="s">
        <v>28474</v>
      </c>
      <c r="E3981" s="1" t="s">
        <v>28475</v>
      </c>
    </row>
    <row r="3982" spans="1:5">
      <c r="A3982" s="1" t="s">
        <v>8110</v>
      </c>
      <c r="B3982" s="1" t="s">
        <v>8111</v>
      </c>
      <c r="C3982" s="9" t="s">
        <v>61817</v>
      </c>
      <c r="D3982" s="1" t="s">
        <v>28476</v>
      </c>
      <c r="E3982" s="1" t="s">
        <v>28477</v>
      </c>
    </row>
    <row r="3983" spans="1:5">
      <c r="A3983" s="1" t="s">
        <v>8112</v>
      </c>
      <c r="B3983" s="1" t="s">
        <v>8113</v>
      </c>
      <c r="C3983" s="9" t="s">
        <v>61817</v>
      </c>
      <c r="D3983" s="1" t="s">
        <v>28478</v>
      </c>
      <c r="E3983" s="1" t="s">
        <v>28479</v>
      </c>
    </row>
    <row r="3984" spans="1:5">
      <c r="A3984" s="1" t="s">
        <v>8114</v>
      </c>
      <c r="B3984" s="1" t="s">
        <v>8115</v>
      </c>
      <c r="C3984" s="9" t="s">
        <v>61817</v>
      </c>
      <c r="D3984" s="1" t="s">
        <v>28480</v>
      </c>
      <c r="E3984" s="1" t="s">
        <v>28481</v>
      </c>
    </row>
    <row r="3985" spans="1:5">
      <c r="A3985" s="1" t="s">
        <v>8116</v>
      </c>
      <c r="B3985" s="1" t="s">
        <v>8117</v>
      </c>
      <c r="C3985" s="9" t="s">
        <v>61817</v>
      </c>
      <c r="D3985" s="1" t="s">
        <v>28482</v>
      </c>
      <c r="E3985" s="1" t="s">
        <v>28483</v>
      </c>
    </row>
    <row r="3986" spans="1:5">
      <c r="A3986" s="1" t="s">
        <v>8118</v>
      </c>
      <c r="B3986" s="1" t="s">
        <v>8119</v>
      </c>
      <c r="C3986" s="9" t="s">
        <v>61817</v>
      </c>
      <c r="D3986" s="1" t="s">
        <v>28484</v>
      </c>
      <c r="E3986" s="1" t="s">
        <v>28485</v>
      </c>
    </row>
    <row r="3987" spans="1:5">
      <c r="A3987" s="1" t="s">
        <v>8120</v>
      </c>
      <c r="B3987" s="1" t="s">
        <v>8121</v>
      </c>
      <c r="C3987" s="9" t="s">
        <v>61817</v>
      </c>
      <c r="D3987" s="1" t="s">
        <v>28486</v>
      </c>
      <c r="E3987" s="1" t="s">
        <v>28487</v>
      </c>
    </row>
    <row r="3988" spans="1:5">
      <c r="A3988" s="1" t="s">
        <v>8122</v>
      </c>
      <c r="B3988" s="1" t="s">
        <v>8123</v>
      </c>
      <c r="C3988" s="9" t="s">
        <v>61817</v>
      </c>
      <c r="D3988" s="1" t="s">
        <v>28488</v>
      </c>
      <c r="E3988" s="1" t="s">
        <v>28489</v>
      </c>
    </row>
    <row r="3989" spans="1:5">
      <c r="A3989" s="1" t="s">
        <v>8124</v>
      </c>
      <c r="B3989" s="1" t="s">
        <v>8125</v>
      </c>
      <c r="C3989" s="9" t="s">
        <v>61817</v>
      </c>
      <c r="D3989" s="1" t="s">
        <v>28490</v>
      </c>
      <c r="E3989" s="1" t="s">
        <v>28491</v>
      </c>
    </row>
    <row r="3990" spans="1:5">
      <c r="A3990" s="1" t="s">
        <v>8126</v>
      </c>
      <c r="B3990" s="1" t="s">
        <v>8127</v>
      </c>
      <c r="C3990" s="9" t="s">
        <v>61817</v>
      </c>
      <c r="D3990" s="1" t="s">
        <v>28492</v>
      </c>
      <c r="E3990" s="1" t="s">
        <v>28493</v>
      </c>
    </row>
    <row r="3991" spans="1:5">
      <c r="A3991" s="1" t="s">
        <v>8128</v>
      </c>
      <c r="B3991" s="1" t="s">
        <v>8129</v>
      </c>
      <c r="C3991" s="9" t="s">
        <v>61817</v>
      </c>
      <c r="D3991" s="1" t="s">
        <v>28494</v>
      </c>
      <c r="E3991" s="1" t="s">
        <v>28495</v>
      </c>
    </row>
    <row r="3992" spans="1:5">
      <c r="A3992" s="1" t="s">
        <v>8130</v>
      </c>
      <c r="B3992" s="1" t="s">
        <v>8131</v>
      </c>
      <c r="C3992" s="9" t="s">
        <v>61817</v>
      </c>
      <c r="D3992" s="1" t="s">
        <v>28496</v>
      </c>
      <c r="E3992" s="1" t="s">
        <v>28497</v>
      </c>
    </row>
    <row r="3993" spans="1:5">
      <c r="A3993" s="1" t="s">
        <v>8132</v>
      </c>
      <c r="B3993" s="1" t="s">
        <v>8133</v>
      </c>
      <c r="C3993" s="9" t="s">
        <v>61817</v>
      </c>
      <c r="D3993" s="1" t="s">
        <v>28498</v>
      </c>
      <c r="E3993" s="1" t="s">
        <v>28499</v>
      </c>
    </row>
    <row r="3994" spans="1:5">
      <c r="A3994" s="1" t="s">
        <v>8134</v>
      </c>
      <c r="B3994" s="1" t="s">
        <v>8135</v>
      </c>
      <c r="C3994" s="9" t="s">
        <v>61817</v>
      </c>
      <c r="D3994" s="1" t="s">
        <v>28500</v>
      </c>
      <c r="E3994" s="1" t="s">
        <v>28501</v>
      </c>
    </row>
    <row r="3995" spans="1:5">
      <c r="A3995" s="1" t="s">
        <v>8136</v>
      </c>
      <c r="B3995" s="1" t="s">
        <v>8137</v>
      </c>
      <c r="C3995" s="9" t="s">
        <v>61817</v>
      </c>
      <c r="D3995" s="1" t="s">
        <v>28502</v>
      </c>
      <c r="E3995" s="1" t="s">
        <v>28503</v>
      </c>
    </row>
    <row r="3996" spans="1:5">
      <c r="A3996" s="1" t="s">
        <v>8138</v>
      </c>
      <c r="B3996" s="1" t="s">
        <v>8139</v>
      </c>
      <c r="C3996" s="9" t="s">
        <v>61817</v>
      </c>
      <c r="D3996" s="1" t="s">
        <v>28504</v>
      </c>
      <c r="E3996" s="1" t="s">
        <v>28505</v>
      </c>
    </row>
    <row r="3997" spans="1:5">
      <c r="A3997" s="1" t="s">
        <v>8140</v>
      </c>
      <c r="B3997" s="1" t="s">
        <v>8141</v>
      </c>
      <c r="C3997" s="9" t="s">
        <v>61817</v>
      </c>
      <c r="D3997" s="1" t="s">
        <v>28506</v>
      </c>
      <c r="E3997" s="1" t="s">
        <v>28507</v>
      </c>
    </row>
    <row r="3998" spans="1:5">
      <c r="A3998" s="1" t="s">
        <v>8142</v>
      </c>
      <c r="B3998" s="1" t="s">
        <v>8143</v>
      </c>
      <c r="C3998" s="9" t="s">
        <v>61817</v>
      </c>
      <c r="D3998" s="1" t="s">
        <v>28508</v>
      </c>
      <c r="E3998" s="1" t="s">
        <v>28509</v>
      </c>
    </row>
    <row r="3999" spans="1:5">
      <c r="A3999" s="1" t="s">
        <v>8144</v>
      </c>
      <c r="B3999" s="1" t="s">
        <v>8145</v>
      </c>
      <c r="C3999" s="9" t="s">
        <v>61817</v>
      </c>
      <c r="D3999" s="1" t="s">
        <v>28510</v>
      </c>
      <c r="E3999" s="1" t="s">
        <v>28511</v>
      </c>
    </row>
    <row r="4000" spans="1:5">
      <c r="A4000" s="1" t="s">
        <v>8146</v>
      </c>
      <c r="B4000" s="1" t="s">
        <v>8147</v>
      </c>
      <c r="C4000" s="9" t="s">
        <v>61817</v>
      </c>
      <c r="D4000" s="1" t="s">
        <v>28512</v>
      </c>
      <c r="E4000" s="1" t="s">
        <v>28513</v>
      </c>
    </row>
    <row r="4001" spans="1:5">
      <c r="A4001" s="1" t="s">
        <v>8148</v>
      </c>
      <c r="B4001" s="1" t="s">
        <v>8149</v>
      </c>
      <c r="C4001" s="9" t="s">
        <v>61817</v>
      </c>
      <c r="D4001" s="1" t="s">
        <v>28514</v>
      </c>
      <c r="E4001" s="1" t="s">
        <v>28515</v>
      </c>
    </row>
    <row r="4002" spans="1:5">
      <c r="A4002" s="1" t="s">
        <v>8150</v>
      </c>
      <c r="B4002" s="1" t="s">
        <v>8151</v>
      </c>
      <c r="C4002" s="9" t="s">
        <v>61817</v>
      </c>
      <c r="D4002" s="1" t="s">
        <v>28516</v>
      </c>
      <c r="E4002" s="1" t="s">
        <v>28517</v>
      </c>
    </row>
    <row r="4003" spans="1:5">
      <c r="A4003" s="1" t="s">
        <v>8152</v>
      </c>
      <c r="B4003" s="1" t="s">
        <v>8153</v>
      </c>
      <c r="C4003" s="9" t="s">
        <v>61817</v>
      </c>
      <c r="D4003" s="1" t="s">
        <v>28518</v>
      </c>
      <c r="E4003" s="1" t="s">
        <v>28519</v>
      </c>
    </row>
    <row r="4004" spans="1:5">
      <c r="A4004" s="1" t="s">
        <v>8154</v>
      </c>
      <c r="B4004" s="1" t="s">
        <v>8155</v>
      </c>
      <c r="C4004" s="9" t="s">
        <v>61817</v>
      </c>
      <c r="D4004" s="1" t="s">
        <v>28520</v>
      </c>
      <c r="E4004" s="1" t="s">
        <v>28521</v>
      </c>
    </row>
    <row r="4005" spans="1:5">
      <c r="A4005" s="1" t="s">
        <v>8156</v>
      </c>
      <c r="B4005" s="1" t="s">
        <v>8157</v>
      </c>
      <c r="C4005" s="9" t="s">
        <v>61817</v>
      </c>
      <c r="D4005" s="1" t="s">
        <v>28522</v>
      </c>
      <c r="E4005" s="1" t="s">
        <v>28523</v>
      </c>
    </row>
    <row r="4006" spans="1:5">
      <c r="A4006" s="1" t="s">
        <v>8158</v>
      </c>
      <c r="B4006" s="1" t="s">
        <v>8159</v>
      </c>
      <c r="C4006" s="9" t="s">
        <v>61817</v>
      </c>
      <c r="D4006" s="1" t="s">
        <v>28524</v>
      </c>
      <c r="E4006" s="1" t="s">
        <v>28525</v>
      </c>
    </row>
    <row r="4007" spans="1:5">
      <c r="A4007" s="1" t="s">
        <v>8160</v>
      </c>
      <c r="B4007" s="1" t="s">
        <v>8161</v>
      </c>
      <c r="C4007" s="9" t="s">
        <v>61817</v>
      </c>
      <c r="D4007" s="1" t="s">
        <v>28526</v>
      </c>
      <c r="E4007" s="1" t="s">
        <v>28527</v>
      </c>
    </row>
    <row r="4008" spans="1:5">
      <c r="A4008" s="1" t="s">
        <v>8162</v>
      </c>
      <c r="B4008" s="1" t="s">
        <v>8163</v>
      </c>
      <c r="C4008" s="9" t="s">
        <v>61817</v>
      </c>
      <c r="D4008" s="1" t="s">
        <v>28528</v>
      </c>
      <c r="E4008" s="1" t="s">
        <v>28529</v>
      </c>
    </row>
    <row r="4009" spans="1:5">
      <c r="A4009" s="1" t="s">
        <v>8164</v>
      </c>
      <c r="B4009" s="1" t="s">
        <v>8165</v>
      </c>
      <c r="C4009" s="9" t="s">
        <v>61817</v>
      </c>
      <c r="D4009" s="1" t="s">
        <v>28530</v>
      </c>
      <c r="E4009" s="1" t="s">
        <v>28531</v>
      </c>
    </row>
    <row r="4010" spans="1:5">
      <c r="A4010" s="1" t="s">
        <v>8166</v>
      </c>
      <c r="B4010" s="1" t="s">
        <v>8167</v>
      </c>
      <c r="C4010" s="9" t="s">
        <v>61817</v>
      </c>
      <c r="D4010" s="1" t="s">
        <v>28532</v>
      </c>
      <c r="E4010" s="1" t="s">
        <v>28533</v>
      </c>
    </row>
    <row r="4011" spans="1:5">
      <c r="A4011" s="1" t="s">
        <v>8168</v>
      </c>
      <c r="B4011" s="1" t="s">
        <v>8169</v>
      </c>
      <c r="C4011" s="9" t="s">
        <v>61817</v>
      </c>
      <c r="D4011" s="1" t="s">
        <v>28534</v>
      </c>
      <c r="E4011" s="1" t="s">
        <v>28535</v>
      </c>
    </row>
    <row r="4012" spans="1:5">
      <c r="A4012" s="1" t="s">
        <v>8170</v>
      </c>
      <c r="B4012" s="1" t="s">
        <v>8171</v>
      </c>
      <c r="C4012" s="9" t="s">
        <v>61817</v>
      </c>
      <c r="D4012" s="1" t="s">
        <v>28536</v>
      </c>
      <c r="E4012" s="1" t="s">
        <v>28537</v>
      </c>
    </row>
    <row r="4013" spans="1:5">
      <c r="A4013" s="1" t="s">
        <v>8172</v>
      </c>
      <c r="B4013" s="1" t="s">
        <v>8173</v>
      </c>
      <c r="C4013" s="9" t="s">
        <v>61817</v>
      </c>
      <c r="D4013" s="1" t="s">
        <v>28538</v>
      </c>
      <c r="E4013" s="1" t="s">
        <v>28539</v>
      </c>
    </row>
    <row r="4014" spans="1:5">
      <c r="A4014" s="1" t="s">
        <v>8174</v>
      </c>
      <c r="B4014" s="1" t="s">
        <v>8175</v>
      </c>
      <c r="C4014" s="9" t="s">
        <v>61817</v>
      </c>
      <c r="D4014" s="1" t="s">
        <v>28540</v>
      </c>
      <c r="E4014" s="1" t="s">
        <v>28541</v>
      </c>
    </row>
    <row r="4015" spans="1:5">
      <c r="A4015" s="1" t="s">
        <v>8176</v>
      </c>
      <c r="B4015" s="1" t="s">
        <v>8177</v>
      </c>
      <c r="C4015" s="9" t="s">
        <v>61817</v>
      </c>
      <c r="D4015" s="1" t="s">
        <v>28542</v>
      </c>
      <c r="E4015" s="1" t="s">
        <v>28543</v>
      </c>
    </row>
    <row r="4016" spans="1:5">
      <c r="A4016" s="1" t="s">
        <v>8178</v>
      </c>
      <c r="B4016" s="1" t="s">
        <v>8179</v>
      </c>
      <c r="C4016" s="9" t="s">
        <v>61817</v>
      </c>
      <c r="D4016" s="1" t="s">
        <v>28544</v>
      </c>
      <c r="E4016" s="1" t="s">
        <v>28545</v>
      </c>
    </row>
    <row r="4017" spans="1:5">
      <c r="A4017" s="1" t="s">
        <v>8180</v>
      </c>
      <c r="B4017" s="1" t="s">
        <v>8181</v>
      </c>
      <c r="C4017" s="9" t="s">
        <v>61817</v>
      </c>
      <c r="D4017" s="1" t="s">
        <v>28546</v>
      </c>
      <c r="E4017" s="1" t="s">
        <v>28547</v>
      </c>
    </row>
    <row r="4018" spans="1:5">
      <c r="A4018" s="1" t="s">
        <v>8182</v>
      </c>
      <c r="B4018" s="1" t="s">
        <v>8183</v>
      </c>
      <c r="C4018" s="9" t="s">
        <v>61817</v>
      </c>
      <c r="D4018" s="1" t="s">
        <v>28548</v>
      </c>
      <c r="E4018" s="1" t="s">
        <v>28549</v>
      </c>
    </row>
    <row r="4019" spans="1:5">
      <c r="A4019" s="1" t="s">
        <v>8184</v>
      </c>
      <c r="B4019" s="1" t="s">
        <v>8185</v>
      </c>
      <c r="C4019" s="9" t="s">
        <v>61817</v>
      </c>
      <c r="D4019" s="1" t="s">
        <v>28550</v>
      </c>
      <c r="E4019" s="1" t="s">
        <v>28551</v>
      </c>
    </row>
    <row r="4020" spans="1:5">
      <c r="A4020" s="1" t="s">
        <v>8186</v>
      </c>
      <c r="B4020" s="1" t="s">
        <v>8187</v>
      </c>
      <c r="C4020" s="9" t="s">
        <v>61817</v>
      </c>
      <c r="D4020" s="1" t="s">
        <v>28552</v>
      </c>
      <c r="E4020" s="1" t="s">
        <v>28553</v>
      </c>
    </row>
    <row r="4021" spans="1:5">
      <c r="A4021" s="1" t="s">
        <v>8188</v>
      </c>
      <c r="B4021" s="1" t="s">
        <v>8189</v>
      </c>
      <c r="C4021" s="9" t="s">
        <v>61817</v>
      </c>
      <c r="D4021" s="1" t="s">
        <v>28554</v>
      </c>
      <c r="E4021" s="1" t="s">
        <v>28555</v>
      </c>
    </row>
    <row r="4022" spans="1:5">
      <c r="A4022" s="1" t="s">
        <v>8190</v>
      </c>
      <c r="B4022" s="1" t="s">
        <v>8191</v>
      </c>
      <c r="C4022" s="9" t="s">
        <v>61817</v>
      </c>
      <c r="D4022" s="1" t="s">
        <v>28556</v>
      </c>
      <c r="E4022" s="1" t="s">
        <v>28557</v>
      </c>
    </row>
    <row r="4023" spans="1:5">
      <c r="A4023" s="1" t="s">
        <v>8192</v>
      </c>
      <c r="B4023" s="1" t="s">
        <v>8193</v>
      </c>
      <c r="C4023" s="9" t="s">
        <v>61817</v>
      </c>
      <c r="D4023" s="1" t="s">
        <v>28558</v>
      </c>
      <c r="E4023" s="1" t="s">
        <v>28559</v>
      </c>
    </row>
    <row r="4024" spans="1:5">
      <c r="A4024" s="1" t="s">
        <v>8194</v>
      </c>
      <c r="B4024" s="1" t="s">
        <v>8195</v>
      </c>
      <c r="C4024" s="9" t="s">
        <v>61817</v>
      </c>
      <c r="D4024" s="1" t="s">
        <v>28560</v>
      </c>
      <c r="E4024" s="1" t="s">
        <v>28561</v>
      </c>
    </row>
    <row r="4025" spans="1:5">
      <c r="A4025" s="1" t="s">
        <v>8196</v>
      </c>
      <c r="B4025" s="1" t="s">
        <v>8197</v>
      </c>
      <c r="C4025" s="9" t="s">
        <v>61817</v>
      </c>
      <c r="D4025" s="1" t="s">
        <v>28562</v>
      </c>
      <c r="E4025" s="1" t="s">
        <v>28563</v>
      </c>
    </row>
    <row r="4026" spans="1:5">
      <c r="A4026" s="1" t="s">
        <v>8198</v>
      </c>
      <c r="B4026" s="1" t="s">
        <v>8199</v>
      </c>
      <c r="C4026" s="9" t="s">
        <v>61817</v>
      </c>
      <c r="D4026" s="1" t="s">
        <v>28564</v>
      </c>
      <c r="E4026" s="1" t="s">
        <v>28565</v>
      </c>
    </row>
    <row r="4027" spans="1:5">
      <c r="A4027" s="1" t="s">
        <v>8200</v>
      </c>
      <c r="B4027" s="1" t="s">
        <v>8201</v>
      </c>
      <c r="C4027" s="9" t="s">
        <v>61817</v>
      </c>
      <c r="D4027" s="1" t="s">
        <v>28566</v>
      </c>
      <c r="E4027" s="1" t="s">
        <v>28567</v>
      </c>
    </row>
    <row r="4028" spans="1:5">
      <c r="A4028" s="1" t="s">
        <v>8202</v>
      </c>
      <c r="B4028" s="1" t="s">
        <v>8203</v>
      </c>
      <c r="C4028" s="9" t="s">
        <v>61817</v>
      </c>
      <c r="D4028" s="1" t="s">
        <v>28568</v>
      </c>
      <c r="E4028" s="1" t="s">
        <v>28569</v>
      </c>
    </row>
    <row r="4029" spans="1:5">
      <c r="A4029" s="1" t="s">
        <v>8204</v>
      </c>
      <c r="B4029" s="1" t="s">
        <v>8205</v>
      </c>
      <c r="C4029" s="9" t="s">
        <v>61817</v>
      </c>
      <c r="D4029" s="1" t="s">
        <v>28570</v>
      </c>
      <c r="E4029" s="1" t="s">
        <v>28571</v>
      </c>
    </row>
    <row r="4030" spans="1:5">
      <c r="A4030" s="1" t="s">
        <v>8206</v>
      </c>
      <c r="B4030" s="1" t="s">
        <v>8207</v>
      </c>
      <c r="C4030" s="9" t="s">
        <v>61817</v>
      </c>
      <c r="D4030" s="1" t="s">
        <v>28572</v>
      </c>
      <c r="E4030" s="1" t="s">
        <v>28573</v>
      </c>
    </row>
    <row r="4031" spans="1:5">
      <c r="A4031" s="1" t="s">
        <v>8208</v>
      </c>
      <c r="B4031" s="1" t="s">
        <v>8209</v>
      </c>
      <c r="C4031" s="9" t="s">
        <v>61817</v>
      </c>
      <c r="D4031" s="1" t="s">
        <v>28574</v>
      </c>
      <c r="E4031" s="1" t="s">
        <v>28575</v>
      </c>
    </row>
    <row r="4032" spans="1:5">
      <c r="A4032" s="1" t="s">
        <v>8210</v>
      </c>
      <c r="B4032" s="1" t="s">
        <v>8211</v>
      </c>
      <c r="C4032" s="9" t="s">
        <v>61817</v>
      </c>
      <c r="D4032" s="1" t="s">
        <v>28576</v>
      </c>
      <c r="E4032" s="1" t="s">
        <v>28577</v>
      </c>
    </row>
    <row r="4033" spans="1:5">
      <c r="A4033" s="1" t="s">
        <v>8212</v>
      </c>
      <c r="B4033" s="1" t="s">
        <v>8213</v>
      </c>
      <c r="C4033" s="9" t="s">
        <v>61817</v>
      </c>
      <c r="D4033" s="1" t="s">
        <v>28578</v>
      </c>
      <c r="E4033" s="1" t="s">
        <v>28579</v>
      </c>
    </row>
    <row r="4034" spans="1:5">
      <c r="A4034" s="1" t="s">
        <v>8214</v>
      </c>
      <c r="B4034" s="1" t="s">
        <v>8215</v>
      </c>
      <c r="C4034" s="9" t="s">
        <v>61817</v>
      </c>
      <c r="D4034" s="1" t="s">
        <v>28580</v>
      </c>
      <c r="E4034" s="1" t="s">
        <v>28581</v>
      </c>
    </row>
    <row r="4035" spans="1:5">
      <c r="A4035" s="1" t="s">
        <v>8216</v>
      </c>
      <c r="B4035" s="1" t="s">
        <v>8217</v>
      </c>
      <c r="C4035" s="9" t="s">
        <v>61817</v>
      </c>
      <c r="D4035" s="1" t="s">
        <v>28582</v>
      </c>
      <c r="E4035" s="1" t="s">
        <v>28583</v>
      </c>
    </row>
    <row r="4036" spans="1:5">
      <c r="A4036" s="1" t="s">
        <v>8218</v>
      </c>
      <c r="B4036" s="1" t="s">
        <v>8219</v>
      </c>
      <c r="C4036" s="9" t="s">
        <v>61817</v>
      </c>
      <c r="D4036" s="1" t="s">
        <v>28584</v>
      </c>
      <c r="E4036" s="1" t="s">
        <v>28585</v>
      </c>
    </row>
    <row r="4037" spans="1:5">
      <c r="A4037" s="1" t="s">
        <v>8220</v>
      </c>
      <c r="B4037" s="1" t="s">
        <v>8221</v>
      </c>
      <c r="C4037" s="9" t="s">
        <v>61817</v>
      </c>
      <c r="D4037" s="1" t="s">
        <v>28586</v>
      </c>
      <c r="E4037" s="1" t="s">
        <v>28587</v>
      </c>
    </row>
    <row r="4038" spans="1:5">
      <c r="A4038" s="1" t="s">
        <v>8222</v>
      </c>
      <c r="B4038" s="1" t="s">
        <v>8223</v>
      </c>
      <c r="C4038" s="9" t="s">
        <v>61817</v>
      </c>
      <c r="D4038" s="1" t="s">
        <v>28588</v>
      </c>
      <c r="E4038" s="1" t="s">
        <v>28589</v>
      </c>
    </row>
    <row r="4039" spans="1:5">
      <c r="A4039" s="1" t="s">
        <v>8224</v>
      </c>
      <c r="B4039" s="1" t="s">
        <v>8225</v>
      </c>
      <c r="C4039" s="9" t="s">
        <v>61817</v>
      </c>
      <c r="D4039" s="1" t="s">
        <v>28590</v>
      </c>
      <c r="E4039" s="1" t="s">
        <v>28591</v>
      </c>
    </row>
    <row r="4040" spans="1:5">
      <c r="A4040" s="1" t="s">
        <v>8226</v>
      </c>
      <c r="B4040" s="1" t="s">
        <v>8227</v>
      </c>
      <c r="C4040" s="9" t="s">
        <v>61817</v>
      </c>
      <c r="D4040" s="1" t="s">
        <v>28592</v>
      </c>
      <c r="E4040" s="1" t="s">
        <v>28593</v>
      </c>
    </row>
    <row r="4041" spans="1:5">
      <c r="A4041" s="1" t="s">
        <v>8228</v>
      </c>
      <c r="B4041" s="1" t="s">
        <v>8229</v>
      </c>
      <c r="C4041" s="9" t="s">
        <v>61817</v>
      </c>
      <c r="D4041" s="1" t="s">
        <v>28594</v>
      </c>
      <c r="E4041" s="1" t="s">
        <v>28595</v>
      </c>
    </row>
    <row r="4042" spans="1:5">
      <c r="A4042" s="1" t="s">
        <v>8230</v>
      </c>
      <c r="B4042" s="1" t="s">
        <v>8231</v>
      </c>
      <c r="C4042" s="9" t="s">
        <v>61817</v>
      </c>
      <c r="D4042" s="1" t="s">
        <v>28596</v>
      </c>
      <c r="E4042" s="1" t="s">
        <v>28597</v>
      </c>
    </row>
    <row r="4043" spans="1:5">
      <c r="A4043" s="1" t="s">
        <v>8232</v>
      </c>
      <c r="B4043" s="1" t="s">
        <v>8233</v>
      </c>
      <c r="C4043" s="9" t="s">
        <v>61817</v>
      </c>
      <c r="D4043" s="1" t="s">
        <v>28598</v>
      </c>
      <c r="E4043" s="1" t="s">
        <v>28599</v>
      </c>
    </row>
    <row r="4044" spans="1:5">
      <c r="A4044" s="1" t="s">
        <v>8234</v>
      </c>
      <c r="B4044" s="1" t="s">
        <v>8235</v>
      </c>
      <c r="C4044" s="9" t="s">
        <v>61817</v>
      </c>
      <c r="D4044" s="1" t="s">
        <v>28600</v>
      </c>
      <c r="E4044" s="1" t="s">
        <v>28601</v>
      </c>
    </row>
    <row r="4045" spans="1:5">
      <c r="A4045" s="1" t="s">
        <v>8236</v>
      </c>
      <c r="B4045" s="1" t="s">
        <v>8237</v>
      </c>
      <c r="C4045" s="9" t="s">
        <v>61817</v>
      </c>
      <c r="D4045" s="1" t="s">
        <v>28602</v>
      </c>
      <c r="E4045" s="1" t="s">
        <v>28603</v>
      </c>
    </row>
    <row r="4046" spans="1:5">
      <c r="A4046" s="1" t="s">
        <v>8238</v>
      </c>
      <c r="B4046" s="1" t="s">
        <v>8239</v>
      </c>
      <c r="C4046" s="9" t="s">
        <v>61817</v>
      </c>
      <c r="D4046" s="1" t="s">
        <v>28604</v>
      </c>
      <c r="E4046" s="1" t="s">
        <v>28605</v>
      </c>
    </row>
    <row r="4047" spans="1:5">
      <c r="A4047" s="1" t="s">
        <v>8240</v>
      </c>
      <c r="B4047" s="1" t="s">
        <v>8241</v>
      </c>
      <c r="C4047" s="9" t="s">
        <v>61817</v>
      </c>
      <c r="D4047" s="1" t="s">
        <v>28606</v>
      </c>
      <c r="E4047" s="1" t="s">
        <v>28607</v>
      </c>
    </row>
    <row r="4048" spans="1:5">
      <c r="A4048" s="1" t="s">
        <v>8242</v>
      </c>
      <c r="B4048" s="1" t="s">
        <v>8243</v>
      </c>
      <c r="C4048" s="9" t="s">
        <v>61817</v>
      </c>
      <c r="D4048" s="1" t="s">
        <v>28608</v>
      </c>
      <c r="E4048" s="1" t="s">
        <v>28609</v>
      </c>
    </row>
    <row r="4049" spans="1:5">
      <c r="A4049" s="1" t="s">
        <v>8244</v>
      </c>
      <c r="B4049" s="1" t="s">
        <v>8245</v>
      </c>
      <c r="C4049" s="9" t="s">
        <v>61817</v>
      </c>
      <c r="D4049" s="1" t="s">
        <v>28610</v>
      </c>
      <c r="E4049" s="1" t="s">
        <v>28611</v>
      </c>
    </row>
    <row r="4050" spans="1:5">
      <c r="A4050" s="1" t="s">
        <v>8246</v>
      </c>
      <c r="B4050" s="1" t="s">
        <v>8247</v>
      </c>
      <c r="C4050" s="9" t="s">
        <v>61817</v>
      </c>
      <c r="D4050" s="1" t="s">
        <v>28612</v>
      </c>
      <c r="E4050" s="1" t="s">
        <v>28613</v>
      </c>
    </row>
    <row r="4051" spans="1:5">
      <c r="A4051" s="1" t="s">
        <v>8248</v>
      </c>
      <c r="B4051" s="1" t="s">
        <v>8249</v>
      </c>
      <c r="C4051" s="9" t="s">
        <v>61817</v>
      </c>
      <c r="D4051" s="1" t="s">
        <v>28614</v>
      </c>
      <c r="E4051" s="1" t="s">
        <v>28615</v>
      </c>
    </row>
    <row r="4052" spans="1:5">
      <c r="A4052" s="1" t="s">
        <v>8250</v>
      </c>
      <c r="B4052" s="1" t="s">
        <v>8251</v>
      </c>
      <c r="C4052" s="9" t="s">
        <v>61817</v>
      </c>
      <c r="D4052" s="1" t="s">
        <v>28616</v>
      </c>
      <c r="E4052" s="1" t="s">
        <v>28617</v>
      </c>
    </row>
    <row r="4053" spans="1:5">
      <c r="A4053" s="1" t="s">
        <v>8252</v>
      </c>
      <c r="B4053" s="1" t="s">
        <v>8253</v>
      </c>
      <c r="C4053" s="9" t="s">
        <v>61817</v>
      </c>
      <c r="D4053" s="1" t="s">
        <v>28618</v>
      </c>
      <c r="E4053" s="1" t="s">
        <v>28619</v>
      </c>
    </row>
    <row r="4054" spans="1:5">
      <c r="A4054" s="1" t="s">
        <v>8254</v>
      </c>
      <c r="B4054" s="1" t="s">
        <v>8255</v>
      </c>
      <c r="C4054" s="9" t="s">
        <v>61817</v>
      </c>
      <c r="D4054" s="1" t="s">
        <v>28620</v>
      </c>
      <c r="E4054" s="1" t="s">
        <v>28621</v>
      </c>
    </row>
    <row r="4055" spans="1:5">
      <c r="A4055" s="1" t="s">
        <v>8256</v>
      </c>
      <c r="B4055" s="1" t="s">
        <v>8257</v>
      </c>
      <c r="C4055" s="9" t="s">
        <v>61817</v>
      </c>
      <c r="D4055" s="1" t="s">
        <v>28622</v>
      </c>
      <c r="E4055" s="1" t="s">
        <v>28623</v>
      </c>
    </row>
    <row r="4056" spans="1:5">
      <c r="A4056" s="1" t="s">
        <v>8258</v>
      </c>
      <c r="B4056" s="1" t="s">
        <v>8259</v>
      </c>
      <c r="C4056" s="9" t="s">
        <v>61817</v>
      </c>
      <c r="D4056" s="1" t="s">
        <v>28624</v>
      </c>
      <c r="E4056" s="1" t="s">
        <v>28625</v>
      </c>
    </row>
    <row r="4057" spans="1:5">
      <c r="A4057" s="1" t="s">
        <v>8260</v>
      </c>
      <c r="B4057" s="1" t="s">
        <v>8261</v>
      </c>
      <c r="C4057" s="9" t="s">
        <v>61817</v>
      </c>
      <c r="D4057" s="1" t="s">
        <v>28626</v>
      </c>
      <c r="E4057" s="1" t="s">
        <v>28627</v>
      </c>
    </row>
    <row r="4058" spans="1:5">
      <c r="A4058" s="1" t="s">
        <v>8262</v>
      </c>
      <c r="B4058" s="1" t="s">
        <v>8263</v>
      </c>
      <c r="C4058" s="9" t="s">
        <v>61817</v>
      </c>
      <c r="D4058" s="1" t="s">
        <v>28628</v>
      </c>
      <c r="E4058" s="1" t="s">
        <v>28629</v>
      </c>
    </row>
    <row r="4059" spans="1:5">
      <c r="A4059" s="1" t="s">
        <v>8264</v>
      </c>
      <c r="B4059" s="1" t="s">
        <v>8265</v>
      </c>
      <c r="C4059" s="9" t="s">
        <v>61817</v>
      </c>
      <c r="D4059" s="1" t="s">
        <v>28630</v>
      </c>
      <c r="E4059" s="1" t="s">
        <v>28631</v>
      </c>
    </row>
    <row r="4060" spans="1:5">
      <c r="A4060" s="1" t="s">
        <v>8266</v>
      </c>
      <c r="B4060" s="1" t="s">
        <v>8267</v>
      </c>
      <c r="C4060" s="9" t="s">
        <v>61817</v>
      </c>
      <c r="D4060" s="1" t="s">
        <v>28632</v>
      </c>
      <c r="E4060" s="1" t="s">
        <v>28633</v>
      </c>
    </row>
    <row r="4061" spans="1:5">
      <c r="A4061" s="1" t="s">
        <v>8268</v>
      </c>
      <c r="B4061" s="1" t="s">
        <v>8269</v>
      </c>
      <c r="C4061" s="9" t="s">
        <v>61817</v>
      </c>
      <c r="D4061" s="1" t="s">
        <v>28634</v>
      </c>
      <c r="E4061" s="1" t="s">
        <v>28635</v>
      </c>
    </row>
    <row r="4062" spans="1:5">
      <c r="A4062" s="1" t="s">
        <v>8270</v>
      </c>
      <c r="B4062" s="1" t="s">
        <v>8271</v>
      </c>
      <c r="C4062" s="9" t="s">
        <v>61817</v>
      </c>
      <c r="D4062" s="1" t="s">
        <v>28636</v>
      </c>
      <c r="E4062" s="1" t="s">
        <v>28637</v>
      </c>
    </row>
    <row r="4063" spans="1:5">
      <c r="A4063" s="1" t="s">
        <v>8272</v>
      </c>
      <c r="B4063" s="1" t="s">
        <v>8273</v>
      </c>
      <c r="C4063" s="9" t="s">
        <v>61817</v>
      </c>
      <c r="D4063" s="1" t="s">
        <v>28638</v>
      </c>
      <c r="E4063" s="1" t="s">
        <v>28639</v>
      </c>
    </row>
    <row r="4064" spans="1:5">
      <c r="A4064" s="1" t="s">
        <v>8274</v>
      </c>
      <c r="B4064" s="1" t="s">
        <v>8275</v>
      </c>
      <c r="C4064" s="9" t="s">
        <v>61817</v>
      </c>
      <c r="D4064" s="1" t="s">
        <v>28640</v>
      </c>
      <c r="E4064" s="1" t="s">
        <v>28641</v>
      </c>
    </row>
    <row r="4065" spans="1:5">
      <c r="A4065" s="1" t="s">
        <v>8276</v>
      </c>
      <c r="B4065" s="1" t="s">
        <v>8277</v>
      </c>
      <c r="C4065" s="9" t="s">
        <v>61817</v>
      </c>
      <c r="D4065" s="1" t="s">
        <v>28642</v>
      </c>
      <c r="E4065" s="1" t="s">
        <v>28643</v>
      </c>
    </row>
    <row r="4066" spans="1:5">
      <c r="A4066" s="1" t="s">
        <v>8278</v>
      </c>
      <c r="B4066" s="1" t="s">
        <v>8279</v>
      </c>
      <c r="C4066" s="9" t="s">
        <v>61817</v>
      </c>
      <c r="D4066" s="1" t="s">
        <v>28644</v>
      </c>
      <c r="E4066" s="1" t="s">
        <v>28645</v>
      </c>
    </row>
    <row r="4067" spans="1:5">
      <c r="A4067" s="1" t="s">
        <v>8280</v>
      </c>
      <c r="B4067" s="1" t="s">
        <v>8281</v>
      </c>
      <c r="C4067" s="9" t="s">
        <v>61817</v>
      </c>
      <c r="D4067" s="1" t="s">
        <v>28646</v>
      </c>
      <c r="E4067" s="1" t="s">
        <v>28647</v>
      </c>
    </row>
    <row r="4068" spans="1:5">
      <c r="A4068" s="1" t="s">
        <v>8282</v>
      </c>
      <c r="B4068" s="1" t="s">
        <v>8283</v>
      </c>
      <c r="C4068" s="9" t="s">
        <v>61817</v>
      </c>
      <c r="D4068" s="1" t="s">
        <v>28648</v>
      </c>
      <c r="E4068" s="1" t="s">
        <v>28649</v>
      </c>
    </row>
    <row r="4069" spans="1:5">
      <c r="A4069" s="1" t="s">
        <v>8284</v>
      </c>
      <c r="B4069" s="1" t="s">
        <v>8285</v>
      </c>
      <c r="C4069" s="9" t="s">
        <v>61817</v>
      </c>
      <c r="D4069" s="1" t="s">
        <v>28650</v>
      </c>
      <c r="E4069" s="1" t="s">
        <v>28651</v>
      </c>
    </row>
    <row r="4070" spans="1:5">
      <c r="A4070" s="1" t="s">
        <v>8286</v>
      </c>
      <c r="B4070" s="1" t="s">
        <v>8287</v>
      </c>
      <c r="C4070" s="9" t="s">
        <v>61817</v>
      </c>
      <c r="D4070" s="1" t="s">
        <v>28652</v>
      </c>
      <c r="E4070" s="1" t="s">
        <v>28653</v>
      </c>
    </row>
    <row r="4071" spans="1:5">
      <c r="A4071" s="1" t="s">
        <v>8288</v>
      </c>
      <c r="B4071" s="1" t="s">
        <v>8289</v>
      </c>
      <c r="C4071" s="9" t="s">
        <v>61817</v>
      </c>
      <c r="D4071" s="1" t="s">
        <v>28654</v>
      </c>
      <c r="E4071" s="1" t="s">
        <v>28655</v>
      </c>
    </row>
    <row r="4072" spans="1:5">
      <c r="A4072" s="1" t="s">
        <v>8290</v>
      </c>
      <c r="B4072" s="1" t="s">
        <v>8291</v>
      </c>
      <c r="C4072" s="9" t="s">
        <v>61817</v>
      </c>
      <c r="D4072" s="1" t="s">
        <v>28656</v>
      </c>
      <c r="E4072" s="1" t="s">
        <v>28657</v>
      </c>
    </row>
    <row r="4073" spans="1:5">
      <c r="A4073" s="1" t="s">
        <v>8292</v>
      </c>
      <c r="B4073" s="1" t="s">
        <v>8293</v>
      </c>
      <c r="C4073" s="9" t="s">
        <v>61817</v>
      </c>
      <c r="D4073" s="1" t="s">
        <v>28658</v>
      </c>
      <c r="E4073" s="1" t="s">
        <v>28659</v>
      </c>
    </row>
    <row r="4074" spans="1:5">
      <c r="A4074" s="1" t="s">
        <v>8294</v>
      </c>
      <c r="B4074" s="1" t="s">
        <v>8295</v>
      </c>
      <c r="C4074" s="9" t="s">
        <v>61817</v>
      </c>
      <c r="D4074" s="1" t="s">
        <v>28660</v>
      </c>
      <c r="E4074" s="1" t="s">
        <v>28661</v>
      </c>
    </row>
    <row r="4075" spans="1:5">
      <c r="A4075" s="1" t="s">
        <v>8296</v>
      </c>
      <c r="B4075" s="1" t="s">
        <v>8297</v>
      </c>
      <c r="C4075" s="9" t="s">
        <v>61817</v>
      </c>
      <c r="D4075" s="1" t="s">
        <v>28662</v>
      </c>
      <c r="E4075" s="1" t="s">
        <v>28663</v>
      </c>
    </row>
    <row r="4076" spans="1:5">
      <c r="A4076" s="1" t="s">
        <v>8298</v>
      </c>
      <c r="B4076" s="1" t="s">
        <v>8299</v>
      </c>
      <c r="C4076" s="9" t="s">
        <v>61817</v>
      </c>
      <c r="D4076" s="1" t="s">
        <v>28664</v>
      </c>
      <c r="E4076" s="1" t="s">
        <v>28665</v>
      </c>
    </row>
    <row r="4077" spans="1:5">
      <c r="A4077" s="1" t="s">
        <v>8300</v>
      </c>
      <c r="B4077" s="1" t="s">
        <v>8301</v>
      </c>
      <c r="C4077" s="9" t="s">
        <v>61817</v>
      </c>
      <c r="D4077" s="1" t="s">
        <v>28666</v>
      </c>
      <c r="E4077" s="1" t="s">
        <v>28667</v>
      </c>
    </row>
    <row r="4078" spans="1:5">
      <c r="A4078" s="1" t="s">
        <v>8302</v>
      </c>
      <c r="B4078" s="1" t="s">
        <v>8303</v>
      </c>
      <c r="C4078" s="9" t="s">
        <v>61817</v>
      </c>
      <c r="D4078" s="1" t="s">
        <v>28668</v>
      </c>
      <c r="E4078" s="1" t="s">
        <v>28669</v>
      </c>
    </row>
    <row r="4079" spans="1:5">
      <c r="A4079" s="1" t="s">
        <v>8304</v>
      </c>
      <c r="B4079" s="1" t="s">
        <v>8305</v>
      </c>
      <c r="C4079" s="9" t="s">
        <v>61817</v>
      </c>
      <c r="D4079" s="1" t="s">
        <v>28670</v>
      </c>
      <c r="E4079" s="1" t="s">
        <v>28671</v>
      </c>
    </row>
    <row r="4080" spans="1:5">
      <c r="A4080" s="1" t="s">
        <v>8306</v>
      </c>
      <c r="B4080" s="1" t="s">
        <v>8307</v>
      </c>
      <c r="C4080" s="9" t="s">
        <v>61817</v>
      </c>
      <c r="D4080" s="1" t="s">
        <v>28672</v>
      </c>
      <c r="E4080" s="1" t="s">
        <v>28673</v>
      </c>
    </row>
    <row r="4081" spans="1:5">
      <c r="A4081" s="1" t="s">
        <v>8308</v>
      </c>
      <c r="B4081" s="1" t="s">
        <v>8309</v>
      </c>
      <c r="C4081" s="9" t="s">
        <v>61817</v>
      </c>
      <c r="D4081" s="1" t="s">
        <v>28674</v>
      </c>
      <c r="E4081" s="1" t="s">
        <v>28675</v>
      </c>
    </row>
    <row r="4082" spans="1:5">
      <c r="A4082" s="1" t="s">
        <v>8310</v>
      </c>
      <c r="B4082" s="1" t="s">
        <v>8311</v>
      </c>
      <c r="C4082" s="9" t="s">
        <v>61817</v>
      </c>
      <c r="D4082" s="1" t="s">
        <v>28676</v>
      </c>
      <c r="E4082" s="1" t="s">
        <v>28677</v>
      </c>
    </row>
    <row r="4083" spans="1:5">
      <c r="A4083" s="1" t="s">
        <v>8312</v>
      </c>
      <c r="B4083" s="1" t="s">
        <v>8313</v>
      </c>
      <c r="C4083" s="9" t="s">
        <v>61817</v>
      </c>
      <c r="D4083" s="1" t="s">
        <v>28678</v>
      </c>
      <c r="E4083" s="1" t="s">
        <v>28679</v>
      </c>
    </row>
    <row r="4084" spans="1:5">
      <c r="A4084" s="1" t="s">
        <v>8314</v>
      </c>
      <c r="B4084" s="1" t="s">
        <v>8315</v>
      </c>
      <c r="C4084" s="9" t="s">
        <v>61817</v>
      </c>
      <c r="D4084" s="1" t="s">
        <v>28680</v>
      </c>
      <c r="E4084" s="1" t="s">
        <v>28681</v>
      </c>
    </row>
    <row r="4085" spans="1:5">
      <c r="A4085" s="1" t="s">
        <v>8316</v>
      </c>
      <c r="B4085" s="1" t="s">
        <v>8317</v>
      </c>
      <c r="C4085" s="9" t="s">
        <v>61817</v>
      </c>
      <c r="D4085" s="1" t="s">
        <v>28682</v>
      </c>
      <c r="E4085" s="1" t="s">
        <v>28683</v>
      </c>
    </row>
    <row r="4086" spans="1:5">
      <c r="A4086" s="1" t="s">
        <v>8318</v>
      </c>
      <c r="B4086" s="1" t="s">
        <v>8319</v>
      </c>
      <c r="C4086" s="9" t="s">
        <v>61817</v>
      </c>
      <c r="D4086" s="1" t="s">
        <v>28684</v>
      </c>
      <c r="E4086" s="1" t="s">
        <v>28685</v>
      </c>
    </row>
    <row r="4087" spans="1:5">
      <c r="A4087" s="1" t="s">
        <v>8320</v>
      </c>
      <c r="B4087" s="1" t="s">
        <v>8321</v>
      </c>
      <c r="C4087" s="9" t="s">
        <v>61817</v>
      </c>
      <c r="D4087" s="1" t="s">
        <v>28686</v>
      </c>
      <c r="E4087" s="1" t="s">
        <v>28687</v>
      </c>
    </row>
    <row r="4088" spans="1:5">
      <c r="A4088" s="1" t="s">
        <v>8322</v>
      </c>
      <c r="B4088" s="1" t="s">
        <v>8323</v>
      </c>
      <c r="C4088" s="9" t="s">
        <v>61817</v>
      </c>
      <c r="D4088" s="1" t="s">
        <v>28688</v>
      </c>
      <c r="E4088" s="1" t="s">
        <v>28689</v>
      </c>
    </row>
    <row r="4089" spans="1:5">
      <c r="A4089" s="1" t="s">
        <v>8324</v>
      </c>
      <c r="B4089" s="1" t="s">
        <v>8325</v>
      </c>
      <c r="C4089" s="9" t="s">
        <v>61817</v>
      </c>
      <c r="D4089" s="1" t="s">
        <v>28690</v>
      </c>
      <c r="E4089" s="1" t="s">
        <v>28691</v>
      </c>
    </row>
    <row r="4090" spans="1:5">
      <c r="A4090" s="1" t="s">
        <v>8326</v>
      </c>
      <c r="B4090" s="1" t="s">
        <v>8327</v>
      </c>
      <c r="C4090" s="9" t="s">
        <v>61817</v>
      </c>
      <c r="D4090" s="1" t="s">
        <v>28692</v>
      </c>
      <c r="E4090" s="1" t="s">
        <v>28693</v>
      </c>
    </row>
    <row r="4091" spans="1:5">
      <c r="A4091" s="1" t="s">
        <v>8328</v>
      </c>
      <c r="B4091" s="1" t="s">
        <v>8329</v>
      </c>
      <c r="C4091" s="9" t="s">
        <v>61817</v>
      </c>
      <c r="D4091" s="1" t="s">
        <v>28694</v>
      </c>
      <c r="E4091" s="1" t="s">
        <v>28695</v>
      </c>
    </row>
    <row r="4092" spans="1:5">
      <c r="A4092" s="1" t="s">
        <v>8330</v>
      </c>
      <c r="B4092" s="1" t="s">
        <v>8331</v>
      </c>
      <c r="C4092" s="9" t="s">
        <v>61817</v>
      </c>
      <c r="D4092" s="1" t="s">
        <v>28696</v>
      </c>
      <c r="E4092" s="1" t="s">
        <v>28697</v>
      </c>
    </row>
    <row r="4093" spans="1:5">
      <c r="A4093" s="1" t="s">
        <v>8332</v>
      </c>
      <c r="B4093" s="1" t="s">
        <v>8333</v>
      </c>
      <c r="C4093" s="9" t="s">
        <v>61817</v>
      </c>
      <c r="D4093" s="1" t="s">
        <v>28698</v>
      </c>
      <c r="E4093" s="1" t="s">
        <v>28699</v>
      </c>
    </row>
    <row r="4094" spans="1:5">
      <c r="A4094" s="1" t="s">
        <v>8334</v>
      </c>
      <c r="B4094" s="1" t="s">
        <v>8335</v>
      </c>
      <c r="C4094" s="9" t="s">
        <v>61817</v>
      </c>
      <c r="D4094" s="1" t="s">
        <v>28700</v>
      </c>
      <c r="E4094" s="1" t="s">
        <v>28701</v>
      </c>
    </row>
    <row r="4095" spans="1:5">
      <c r="A4095" s="1" t="s">
        <v>8336</v>
      </c>
      <c r="B4095" s="1" t="s">
        <v>8337</v>
      </c>
      <c r="C4095" s="9" t="s">
        <v>61817</v>
      </c>
      <c r="D4095" s="1" t="s">
        <v>28702</v>
      </c>
      <c r="E4095" s="1" t="s">
        <v>28703</v>
      </c>
    </row>
    <row r="4096" spans="1:5">
      <c r="A4096" s="1" t="s">
        <v>8338</v>
      </c>
      <c r="B4096" s="1" t="s">
        <v>8339</v>
      </c>
      <c r="C4096" s="9" t="s">
        <v>61817</v>
      </c>
      <c r="D4096" s="1" t="s">
        <v>28704</v>
      </c>
      <c r="E4096" s="1" t="s">
        <v>28705</v>
      </c>
    </row>
    <row r="4097" spans="1:5">
      <c r="A4097" s="1" t="s">
        <v>8340</v>
      </c>
      <c r="B4097" s="1" t="s">
        <v>8341</v>
      </c>
      <c r="C4097" s="9" t="s">
        <v>61817</v>
      </c>
      <c r="D4097" s="1" t="s">
        <v>28706</v>
      </c>
      <c r="E4097" s="1" t="s">
        <v>28707</v>
      </c>
    </row>
    <row r="4098" spans="1:5">
      <c r="A4098" s="1" t="s">
        <v>8342</v>
      </c>
      <c r="B4098" s="1" t="s">
        <v>8343</v>
      </c>
      <c r="C4098" s="9" t="s">
        <v>61817</v>
      </c>
      <c r="D4098" s="1" t="s">
        <v>28708</v>
      </c>
      <c r="E4098" s="1" t="s">
        <v>28709</v>
      </c>
    </row>
    <row r="4099" spans="1:5">
      <c r="A4099" s="1" t="s">
        <v>8344</v>
      </c>
      <c r="B4099" s="1" t="s">
        <v>8345</v>
      </c>
      <c r="C4099" s="9" t="s">
        <v>61817</v>
      </c>
      <c r="D4099" s="1" t="s">
        <v>28710</v>
      </c>
      <c r="E4099" s="1" t="s">
        <v>28711</v>
      </c>
    </row>
    <row r="4100" spans="1:5">
      <c r="A4100" s="1" t="s">
        <v>8346</v>
      </c>
      <c r="B4100" s="1" t="s">
        <v>8347</v>
      </c>
      <c r="C4100" s="9" t="s">
        <v>61817</v>
      </c>
      <c r="D4100" s="1" t="s">
        <v>28712</v>
      </c>
      <c r="E4100" s="1" t="s">
        <v>28713</v>
      </c>
    </row>
    <row r="4101" spans="1:5">
      <c r="A4101" s="1" t="s">
        <v>8348</v>
      </c>
      <c r="B4101" s="1" t="s">
        <v>8349</v>
      </c>
      <c r="C4101" s="9" t="s">
        <v>61817</v>
      </c>
      <c r="D4101" s="1" t="s">
        <v>28714</v>
      </c>
      <c r="E4101" s="1" t="s">
        <v>28715</v>
      </c>
    </row>
    <row r="4102" spans="1:5">
      <c r="A4102" s="1" t="s">
        <v>8350</v>
      </c>
      <c r="B4102" s="1" t="s">
        <v>8351</v>
      </c>
      <c r="C4102" s="9" t="s">
        <v>61817</v>
      </c>
      <c r="D4102" s="1" t="s">
        <v>28716</v>
      </c>
      <c r="E4102" s="1" t="s">
        <v>28717</v>
      </c>
    </row>
    <row r="4103" spans="1:5">
      <c r="A4103" s="1" t="s">
        <v>8352</v>
      </c>
      <c r="B4103" s="1" t="s">
        <v>8353</v>
      </c>
      <c r="C4103" s="9" t="s">
        <v>61817</v>
      </c>
      <c r="D4103" s="1" t="s">
        <v>28718</v>
      </c>
      <c r="E4103" s="1" t="s">
        <v>28719</v>
      </c>
    </row>
    <row r="4104" spans="1:5">
      <c r="A4104" s="1" t="s">
        <v>8354</v>
      </c>
      <c r="B4104" s="1" t="s">
        <v>8355</v>
      </c>
      <c r="C4104" s="9" t="s">
        <v>61817</v>
      </c>
      <c r="D4104" s="1" t="s">
        <v>28720</v>
      </c>
      <c r="E4104" s="1" t="s">
        <v>28721</v>
      </c>
    </row>
    <row r="4105" spans="1:5">
      <c r="A4105" s="1" t="s">
        <v>8356</v>
      </c>
      <c r="B4105" s="1" t="s">
        <v>8357</v>
      </c>
      <c r="C4105" s="9" t="s">
        <v>61817</v>
      </c>
      <c r="D4105" s="1" t="s">
        <v>28722</v>
      </c>
      <c r="E4105" s="1" t="s">
        <v>28723</v>
      </c>
    </row>
    <row r="4106" spans="1:5">
      <c r="A4106" s="1" t="s">
        <v>8358</v>
      </c>
      <c r="B4106" s="1" t="s">
        <v>8359</v>
      </c>
      <c r="C4106" s="9" t="s">
        <v>61817</v>
      </c>
      <c r="D4106" s="1" t="s">
        <v>28724</v>
      </c>
      <c r="E4106" s="1" t="s">
        <v>28725</v>
      </c>
    </row>
    <row r="4107" spans="1:5">
      <c r="A4107" s="1" t="s">
        <v>8360</v>
      </c>
      <c r="B4107" s="1" t="s">
        <v>8361</v>
      </c>
      <c r="C4107" s="9" t="s">
        <v>61817</v>
      </c>
      <c r="D4107" s="1" t="s">
        <v>28726</v>
      </c>
      <c r="E4107" s="1" t="s">
        <v>28727</v>
      </c>
    </row>
    <row r="4108" spans="1:5">
      <c r="A4108" s="1" t="s">
        <v>8362</v>
      </c>
      <c r="B4108" s="1" t="s">
        <v>8363</v>
      </c>
      <c r="C4108" s="9" t="s">
        <v>61817</v>
      </c>
      <c r="D4108" s="1" t="s">
        <v>28728</v>
      </c>
      <c r="E4108" s="1" t="s">
        <v>28729</v>
      </c>
    </row>
    <row r="4109" spans="1:5">
      <c r="A4109" s="1" t="s">
        <v>8364</v>
      </c>
      <c r="B4109" s="1" t="s">
        <v>8365</v>
      </c>
      <c r="C4109" s="9" t="s">
        <v>61817</v>
      </c>
      <c r="D4109" s="1" t="s">
        <v>28730</v>
      </c>
      <c r="E4109" s="1" t="s">
        <v>28731</v>
      </c>
    </row>
    <row r="4110" spans="1:5">
      <c r="A4110" s="1" t="s">
        <v>8366</v>
      </c>
      <c r="B4110" s="1" t="s">
        <v>8367</v>
      </c>
      <c r="C4110" s="9" t="s">
        <v>61817</v>
      </c>
      <c r="D4110" s="1" t="s">
        <v>28732</v>
      </c>
      <c r="E4110" s="1" t="s">
        <v>28733</v>
      </c>
    </row>
    <row r="4111" spans="1:5">
      <c r="A4111" s="1" t="s">
        <v>8368</v>
      </c>
      <c r="B4111" s="1" t="s">
        <v>8369</v>
      </c>
      <c r="C4111" s="9" t="s">
        <v>61817</v>
      </c>
      <c r="D4111" s="1" t="s">
        <v>28734</v>
      </c>
      <c r="E4111" s="1" t="s">
        <v>28735</v>
      </c>
    </row>
    <row r="4112" spans="1:5">
      <c r="A4112" s="1" t="s">
        <v>8370</v>
      </c>
      <c r="B4112" s="1" t="s">
        <v>8371</v>
      </c>
      <c r="C4112" s="9" t="s">
        <v>61817</v>
      </c>
      <c r="D4112" s="1" t="s">
        <v>28736</v>
      </c>
      <c r="E4112" s="1" t="s">
        <v>28737</v>
      </c>
    </row>
    <row r="4113" spans="1:5">
      <c r="A4113" s="1" t="s">
        <v>8372</v>
      </c>
      <c r="B4113" s="1" t="s">
        <v>8373</v>
      </c>
      <c r="C4113" s="9" t="s">
        <v>61817</v>
      </c>
      <c r="D4113" s="1" t="s">
        <v>28738</v>
      </c>
      <c r="E4113" s="1" t="s">
        <v>28739</v>
      </c>
    </row>
    <row r="4114" spans="1:5">
      <c r="A4114" s="1" t="s">
        <v>8374</v>
      </c>
      <c r="B4114" s="1" t="s">
        <v>8375</v>
      </c>
      <c r="C4114" s="9" t="s">
        <v>61817</v>
      </c>
      <c r="D4114" s="1" t="s">
        <v>28740</v>
      </c>
      <c r="E4114" s="1" t="s">
        <v>28741</v>
      </c>
    </row>
    <row r="4115" spans="1:5">
      <c r="A4115" s="1" t="s">
        <v>8376</v>
      </c>
      <c r="B4115" s="1" t="s">
        <v>8377</v>
      </c>
      <c r="C4115" s="9" t="s">
        <v>61817</v>
      </c>
      <c r="D4115" s="1" t="s">
        <v>28742</v>
      </c>
      <c r="E4115" s="1" t="s">
        <v>28743</v>
      </c>
    </row>
    <row r="4116" spans="1:5">
      <c r="A4116" s="1" t="s">
        <v>8378</v>
      </c>
      <c r="B4116" s="1" t="s">
        <v>8379</v>
      </c>
      <c r="C4116" s="9" t="s">
        <v>61817</v>
      </c>
      <c r="D4116" s="1" t="s">
        <v>28744</v>
      </c>
      <c r="E4116" s="1" t="s">
        <v>28745</v>
      </c>
    </row>
    <row r="4117" spans="1:5">
      <c r="A4117" s="1" t="s">
        <v>8380</v>
      </c>
      <c r="B4117" s="1" t="s">
        <v>8381</v>
      </c>
      <c r="C4117" s="9" t="s">
        <v>61817</v>
      </c>
      <c r="D4117" s="1" t="s">
        <v>28746</v>
      </c>
      <c r="E4117" s="1" t="s">
        <v>28747</v>
      </c>
    </row>
    <row r="4118" spans="1:5">
      <c r="A4118" s="1" t="s">
        <v>8382</v>
      </c>
      <c r="B4118" s="1" t="s">
        <v>8383</v>
      </c>
      <c r="C4118" s="9" t="s">
        <v>61817</v>
      </c>
      <c r="D4118" s="1" t="s">
        <v>28748</v>
      </c>
      <c r="E4118" s="1" t="s">
        <v>28749</v>
      </c>
    </row>
    <row r="4119" spans="1:5">
      <c r="A4119" s="1" t="s">
        <v>8384</v>
      </c>
      <c r="B4119" s="1" t="s">
        <v>8385</v>
      </c>
      <c r="C4119" s="9" t="s">
        <v>61817</v>
      </c>
      <c r="D4119" s="1" t="s">
        <v>28750</v>
      </c>
      <c r="E4119" s="1" t="s">
        <v>28751</v>
      </c>
    </row>
    <row r="4120" spans="1:5">
      <c r="A4120" s="1" t="s">
        <v>8386</v>
      </c>
      <c r="B4120" s="1" t="s">
        <v>8387</v>
      </c>
      <c r="C4120" s="9" t="s">
        <v>61817</v>
      </c>
      <c r="D4120" s="1" t="s">
        <v>28752</v>
      </c>
      <c r="E4120" s="1" t="s">
        <v>28753</v>
      </c>
    </row>
    <row r="4121" spans="1:5">
      <c r="A4121" s="1" t="s">
        <v>8388</v>
      </c>
      <c r="B4121" s="1" t="s">
        <v>8389</v>
      </c>
      <c r="C4121" s="9" t="s">
        <v>61817</v>
      </c>
      <c r="D4121" s="1" t="s">
        <v>28754</v>
      </c>
      <c r="E4121" s="1" t="s">
        <v>28755</v>
      </c>
    </row>
    <row r="4122" spans="1:5">
      <c r="A4122" s="1" t="s">
        <v>8390</v>
      </c>
      <c r="B4122" s="1" t="s">
        <v>8391</v>
      </c>
      <c r="C4122" s="9" t="s">
        <v>61817</v>
      </c>
      <c r="D4122" s="1" t="s">
        <v>28756</v>
      </c>
      <c r="E4122" s="1" t="s">
        <v>28757</v>
      </c>
    </row>
    <row r="4123" spans="1:5">
      <c r="A4123" s="1" t="s">
        <v>8392</v>
      </c>
      <c r="B4123" s="1" t="s">
        <v>8393</v>
      </c>
      <c r="C4123" s="9" t="s">
        <v>61817</v>
      </c>
      <c r="D4123" s="1" t="s">
        <v>28758</v>
      </c>
      <c r="E4123" s="1" t="s">
        <v>28759</v>
      </c>
    </row>
    <row r="4124" spans="1:5">
      <c r="A4124" s="1" t="s">
        <v>8394</v>
      </c>
      <c r="B4124" s="1" t="s">
        <v>8395</v>
      </c>
      <c r="C4124" s="9" t="s">
        <v>61817</v>
      </c>
      <c r="D4124" s="1" t="s">
        <v>28760</v>
      </c>
      <c r="E4124" s="1" t="s">
        <v>28761</v>
      </c>
    </row>
    <row r="4125" spans="1:5">
      <c r="A4125" s="1" t="s">
        <v>8396</v>
      </c>
      <c r="B4125" s="1" t="s">
        <v>8397</v>
      </c>
      <c r="C4125" s="9" t="s">
        <v>61817</v>
      </c>
      <c r="D4125" s="1" t="s">
        <v>28762</v>
      </c>
      <c r="E4125" s="1" t="s">
        <v>28763</v>
      </c>
    </row>
    <row r="4126" spans="1:5">
      <c r="A4126" s="1" t="s">
        <v>8398</v>
      </c>
      <c r="B4126" s="1" t="s">
        <v>8399</v>
      </c>
      <c r="C4126" s="9" t="s">
        <v>61817</v>
      </c>
      <c r="D4126" s="1" t="s">
        <v>28764</v>
      </c>
      <c r="E4126" s="1" t="s">
        <v>28765</v>
      </c>
    </row>
    <row r="4127" spans="1:5">
      <c r="A4127" s="1" t="s">
        <v>8400</v>
      </c>
      <c r="B4127" s="1" t="s">
        <v>8401</v>
      </c>
      <c r="C4127" s="9" t="s">
        <v>61817</v>
      </c>
      <c r="D4127" s="1" t="s">
        <v>28766</v>
      </c>
      <c r="E4127" s="1" t="s">
        <v>28767</v>
      </c>
    </row>
    <row r="4128" spans="1:5">
      <c r="A4128" s="1" t="s">
        <v>8402</v>
      </c>
      <c r="B4128" s="1" t="s">
        <v>8403</v>
      </c>
      <c r="C4128" s="9" t="s">
        <v>61817</v>
      </c>
      <c r="D4128" s="1" t="s">
        <v>28768</v>
      </c>
      <c r="E4128" s="1" t="s">
        <v>28769</v>
      </c>
    </row>
    <row r="4129" spans="1:5">
      <c r="A4129" s="1" t="s">
        <v>8404</v>
      </c>
      <c r="B4129" s="1" t="s">
        <v>8405</v>
      </c>
      <c r="C4129" s="9" t="s">
        <v>61817</v>
      </c>
      <c r="D4129" s="1" t="s">
        <v>28770</v>
      </c>
      <c r="E4129" s="1" t="s">
        <v>28771</v>
      </c>
    </row>
    <row r="4130" spans="1:5">
      <c r="A4130" s="1" t="s">
        <v>8406</v>
      </c>
      <c r="B4130" s="1" t="s">
        <v>8407</v>
      </c>
      <c r="C4130" s="9" t="s">
        <v>61817</v>
      </c>
      <c r="D4130" s="1" t="s">
        <v>28772</v>
      </c>
      <c r="E4130" s="1" t="s">
        <v>28773</v>
      </c>
    </row>
    <row r="4131" spans="1:5">
      <c r="A4131" s="1" t="s">
        <v>8408</v>
      </c>
      <c r="B4131" s="1" t="s">
        <v>8409</v>
      </c>
      <c r="C4131" s="9" t="s">
        <v>61817</v>
      </c>
      <c r="D4131" s="1" t="s">
        <v>28774</v>
      </c>
      <c r="E4131" s="1" t="s">
        <v>28775</v>
      </c>
    </row>
    <row r="4132" spans="1:5">
      <c r="A4132" s="1" t="s">
        <v>8410</v>
      </c>
      <c r="B4132" s="1" t="s">
        <v>8411</v>
      </c>
      <c r="C4132" s="9" t="s">
        <v>61817</v>
      </c>
      <c r="D4132" s="1" t="s">
        <v>28776</v>
      </c>
      <c r="E4132" s="1" t="s">
        <v>28777</v>
      </c>
    </row>
    <row r="4133" spans="1:5">
      <c r="A4133" s="1" t="s">
        <v>8412</v>
      </c>
      <c r="B4133" s="1" t="s">
        <v>8413</v>
      </c>
      <c r="C4133" s="9" t="s">
        <v>61817</v>
      </c>
      <c r="D4133" s="1" t="s">
        <v>28778</v>
      </c>
      <c r="E4133" s="1" t="s">
        <v>28779</v>
      </c>
    </row>
    <row r="4134" spans="1:5">
      <c r="A4134" s="1" t="s">
        <v>8414</v>
      </c>
      <c r="B4134" s="1" t="s">
        <v>8415</v>
      </c>
      <c r="C4134" s="9" t="s">
        <v>61817</v>
      </c>
      <c r="D4134" s="1" t="s">
        <v>28780</v>
      </c>
      <c r="E4134" s="1" t="s">
        <v>28781</v>
      </c>
    </row>
    <row r="4135" spans="1:5">
      <c r="A4135" s="1" t="s">
        <v>8416</v>
      </c>
      <c r="B4135" s="1" t="s">
        <v>8417</v>
      </c>
      <c r="C4135" s="9" t="s">
        <v>61817</v>
      </c>
      <c r="D4135" s="1" t="s">
        <v>28782</v>
      </c>
      <c r="E4135" s="1" t="s">
        <v>28783</v>
      </c>
    </row>
    <row r="4136" spans="1:5">
      <c r="A4136" s="1" t="s">
        <v>8418</v>
      </c>
      <c r="B4136" s="1" t="s">
        <v>8419</v>
      </c>
      <c r="C4136" s="9" t="s">
        <v>61817</v>
      </c>
      <c r="D4136" s="1" t="s">
        <v>28784</v>
      </c>
      <c r="E4136" s="1" t="s">
        <v>28785</v>
      </c>
    </row>
    <row r="4137" spans="1:5">
      <c r="A4137" s="1" t="s">
        <v>8420</v>
      </c>
      <c r="B4137" s="1" t="s">
        <v>8421</v>
      </c>
      <c r="C4137" s="9" t="s">
        <v>61817</v>
      </c>
      <c r="D4137" s="1" t="s">
        <v>28786</v>
      </c>
      <c r="E4137" s="1" t="s">
        <v>28787</v>
      </c>
    </row>
    <row r="4138" spans="1:5">
      <c r="A4138" s="1" t="s">
        <v>8422</v>
      </c>
      <c r="B4138" s="1" t="s">
        <v>8423</v>
      </c>
      <c r="C4138" s="9" t="s">
        <v>61817</v>
      </c>
      <c r="D4138" s="1" t="s">
        <v>28788</v>
      </c>
      <c r="E4138" s="1" t="s">
        <v>28789</v>
      </c>
    </row>
    <row r="4139" spans="1:5">
      <c r="A4139" s="1" t="s">
        <v>8424</v>
      </c>
      <c r="B4139" s="1" t="s">
        <v>8425</v>
      </c>
      <c r="C4139" s="9" t="s">
        <v>61817</v>
      </c>
      <c r="D4139" s="1" t="s">
        <v>28790</v>
      </c>
      <c r="E4139" s="1" t="s">
        <v>28791</v>
      </c>
    </row>
    <row r="4140" spans="1:5">
      <c r="A4140" s="1" t="s">
        <v>8426</v>
      </c>
      <c r="B4140" s="1" t="s">
        <v>8427</v>
      </c>
      <c r="C4140" s="9" t="s">
        <v>61817</v>
      </c>
      <c r="D4140" s="1" t="s">
        <v>28792</v>
      </c>
      <c r="E4140" s="1" t="s">
        <v>28793</v>
      </c>
    </row>
    <row r="4141" spans="1:5">
      <c r="A4141" s="1" t="s">
        <v>8428</v>
      </c>
      <c r="B4141" s="1" t="s">
        <v>8429</v>
      </c>
      <c r="C4141" s="9" t="s">
        <v>61817</v>
      </c>
      <c r="D4141" s="1" t="s">
        <v>28794</v>
      </c>
      <c r="E4141" s="1" t="s">
        <v>28795</v>
      </c>
    </row>
    <row r="4142" spans="1:5">
      <c r="A4142" s="1" t="s">
        <v>8430</v>
      </c>
      <c r="B4142" s="1" t="s">
        <v>8431</v>
      </c>
      <c r="C4142" s="9" t="s">
        <v>61817</v>
      </c>
      <c r="D4142" s="1" t="s">
        <v>28796</v>
      </c>
      <c r="E4142" s="1" t="s">
        <v>28797</v>
      </c>
    </row>
    <row r="4143" spans="1:5">
      <c r="A4143" s="1" t="s">
        <v>8432</v>
      </c>
      <c r="B4143" s="1" t="s">
        <v>8433</v>
      </c>
      <c r="C4143" s="9" t="s">
        <v>61817</v>
      </c>
      <c r="D4143" s="1" t="s">
        <v>28798</v>
      </c>
      <c r="E4143" s="1" t="s">
        <v>28799</v>
      </c>
    </row>
    <row r="4144" spans="1:5">
      <c r="A4144" s="1" t="s">
        <v>8434</v>
      </c>
      <c r="B4144" s="1" t="s">
        <v>8435</v>
      </c>
      <c r="C4144" s="9" t="s">
        <v>61817</v>
      </c>
      <c r="D4144" s="1" t="s">
        <v>28800</v>
      </c>
      <c r="E4144" s="1" t="s">
        <v>28801</v>
      </c>
    </row>
    <row r="4145" spans="1:5">
      <c r="A4145" s="1" t="s">
        <v>8436</v>
      </c>
      <c r="B4145" s="1" t="s">
        <v>8437</v>
      </c>
      <c r="C4145" s="9" t="s">
        <v>61817</v>
      </c>
      <c r="D4145" s="1" t="s">
        <v>28802</v>
      </c>
      <c r="E4145" s="1" t="s">
        <v>28803</v>
      </c>
    </row>
    <row r="4146" spans="1:5">
      <c r="A4146" s="1" t="s">
        <v>8438</v>
      </c>
      <c r="B4146" s="1" t="s">
        <v>8439</v>
      </c>
      <c r="C4146" s="9" t="s">
        <v>61817</v>
      </c>
      <c r="D4146" s="1" t="s">
        <v>28804</v>
      </c>
      <c r="E4146" s="1" t="s">
        <v>28805</v>
      </c>
    </row>
    <row r="4147" spans="1:5">
      <c r="A4147" s="1" t="s">
        <v>8440</v>
      </c>
      <c r="B4147" s="1" t="s">
        <v>8441</v>
      </c>
      <c r="C4147" s="9" t="s">
        <v>61817</v>
      </c>
      <c r="D4147" s="1" t="s">
        <v>28806</v>
      </c>
      <c r="E4147" s="1" t="s">
        <v>28807</v>
      </c>
    </row>
    <row r="4148" spans="1:5">
      <c r="A4148" s="1" t="s">
        <v>8442</v>
      </c>
      <c r="B4148" s="1" t="s">
        <v>8443</v>
      </c>
      <c r="C4148" s="9" t="s">
        <v>61817</v>
      </c>
      <c r="D4148" s="1" t="s">
        <v>28808</v>
      </c>
      <c r="E4148" s="1" t="s">
        <v>28809</v>
      </c>
    </row>
    <row r="4149" spans="1:5">
      <c r="A4149" s="1" t="s">
        <v>8444</v>
      </c>
      <c r="B4149" s="1" t="s">
        <v>8445</v>
      </c>
      <c r="C4149" s="9" t="s">
        <v>61817</v>
      </c>
      <c r="D4149" s="1" t="s">
        <v>28810</v>
      </c>
      <c r="E4149" s="1" t="s">
        <v>28811</v>
      </c>
    </row>
    <row r="4150" spans="1:5">
      <c r="A4150" s="1" t="s">
        <v>8446</v>
      </c>
      <c r="B4150" s="1" t="s">
        <v>8447</v>
      </c>
      <c r="C4150" s="9" t="s">
        <v>61817</v>
      </c>
      <c r="D4150" s="1" t="s">
        <v>28812</v>
      </c>
      <c r="E4150" s="1" t="s">
        <v>28813</v>
      </c>
    </row>
    <row r="4151" spans="1:5">
      <c r="A4151" s="1" t="s">
        <v>8448</v>
      </c>
      <c r="B4151" s="1" t="s">
        <v>8449</v>
      </c>
      <c r="C4151" s="9" t="s">
        <v>61817</v>
      </c>
      <c r="D4151" s="1" t="s">
        <v>28814</v>
      </c>
      <c r="E4151" s="1" t="s">
        <v>28815</v>
      </c>
    </row>
    <row r="4152" spans="1:5">
      <c r="A4152" s="1" t="s">
        <v>8450</v>
      </c>
      <c r="B4152" s="1" t="s">
        <v>8451</v>
      </c>
      <c r="C4152" s="9" t="s">
        <v>61817</v>
      </c>
      <c r="D4152" s="1" t="s">
        <v>28816</v>
      </c>
      <c r="E4152" s="1" t="s">
        <v>28817</v>
      </c>
    </row>
    <row r="4153" spans="1:5">
      <c r="A4153" s="1" t="s">
        <v>8452</v>
      </c>
      <c r="B4153" s="1" t="s">
        <v>8453</v>
      </c>
      <c r="C4153" s="9" t="s">
        <v>61817</v>
      </c>
      <c r="D4153" s="1" t="s">
        <v>28818</v>
      </c>
      <c r="E4153" s="1" t="s">
        <v>28819</v>
      </c>
    </row>
    <row r="4154" spans="1:5">
      <c r="A4154" s="1" t="s">
        <v>8454</v>
      </c>
      <c r="B4154" s="1" t="s">
        <v>8455</v>
      </c>
      <c r="C4154" s="9" t="s">
        <v>61817</v>
      </c>
      <c r="D4154" s="1" t="s">
        <v>28820</v>
      </c>
      <c r="E4154" s="1" t="s">
        <v>28821</v>
      </c>
    </row>
    <row r="4155" spans="1:5">
      <c r="A4155" s="1" t="s">
        <v>8456</v>
      </c>
      <c r="B4155" s="1" t="s">
        <v>8457</v>
      </c>
      <c r="C4155" s="9" t="s">
        <v>61817</v>
      </c>
      <c r="D4155" s="1" t="s">
        <v>28822</v>
      </c>
      <c r="E4155" s="1" t="s">
        <v>28823</v>
      </c>
    </row>
    <row r="4156" spans="1:5">
      <c r="A4156" s="1" t="s">
        <v>8458</v>
      </c>
      <c r="B4156" s="1" t="s">
        <v>8459</v>
      </c>
      <c r="C4156" s="9" t="s">
        <v>61817</v>
      </c>
      <c r="D4156" s="1" t="s">
        <v>28824</v>
      </c>
      <c r="E4156" s="1" t="s">
        <v>28825</v>
      </c>
    </row>
    <row r="4157" spans="1:5">
      <c r="A4157" s="1" t="s">
        <v>8460</v>
      </c>
      <c r="B4157" s="1" t="s">
        <v>8461</v>
      </c>
      <c r="C4157" s="9" t="s">
        <v>61817</v>
      </c>
      <c r="D4157" s="1" t="s">
        <v>28826</v>
      </c>
      <c r="E4157" s="1" t="s">
        <v>28827</v>
      </c>
    </row>
    <row r="4158" spans="1:5">
      <c r="A4158" s="1" t="s">
        <v>8462</v>
      </c>
      <c r="B4158" s="1" t="s">
        <v>8463</v>
      </c>
      <c r="C4158" s="9" t="s">
        <v>61817</v>
      </c>
      <c r="D4158" s="1" t="s">
        <v>28828</v>
      </c>
      <c r="E4158" s="1" t="s">
        <v>28829</v>
      </c>
    </row>
    <row r="4159" spans="1:5">
      <c r="A4159" s="1" t="s">
        <v>8464</v>
      </c>
      <c r="B4159" s="1" t="s">
        <v>8465</v>
      </c>
      <c r="C4159" s="9" t="s">
        <v>61817</v>
      </c>
      <c r="D4159" s="1" t="s">
        <v>28830</v>
      </c>
      <c r="E4159" s="1" t="s">
        <v>28831</v>
      </c>
    </row>
    <row r="4160" spans="1:5">
      <c r="A4160" s="1" t="s">
        <v>8466</v>
      </c>
      <c r="B4160" s="1" t="s">
        <v>8467</v>
      </c>
      <c r="C4160" s="9" t="s">
        <v>61817</v>
      </c>
      <c r="D4160" s="1" t="s">
        <v>28832</v>
      </c>
      <c r="E4160" s="1" t="s">
        <v>28833</v>
      </c>
    </row>
    <row r="4161" spans="1:5">
      <c r="A4161" s="1" t="s">
        <v>8468</v>
      </c>
      <c r="B4161" s="1" t="s">
        <v>8469</v>
      </c>
      <c r="C4161" s="9" t="s">
        <v>61817</v>
      </c>
      <c r="D4161" s="1" t="s">
        <v>28834</v>
      </c>
      <c r="E4161" s="1" t="s">
        <v>28835</v>
      </c>
    </row>
    <row r="4162" spans="1:5">
      <c r="A4162" s="1" t="s">
        <v>8470</v>
      </c>
      <c r="B4162" s="1" t="s">
        <v>8471</v>
      </c>
      <c r="C4162" s="9" t="s">
        <v>61817</v>
      </c>
      <c r="D4162" s="1" t="s">
        <v>28836</v>
      </c>
      <c r="E4162" s="1" t="s">
        <v>28837</v>
      </c>
    </row>
    <row r="4163" spans="1:5">
      <c r="A4163" s="1" t="s">
        <v>8472</v>
      </c>
      <c r="B4163" s="1" t="s">
        <v>8473</v>
      </c>
      <c r="C4163" s="9" t="s">
        <v>61817</v>
      </c>
      <c r="D4163" s="1" t="s">
        <v>28838</v>
      </c>
      <c r="E4163" s="1" t="s">
        <v>28839</v>
      </c>
    </row>
    <row r="4164" spans="1:5">
      <c r="A4164" s="1" t="s">
        <v>8474</v>
      </c>
      <c r="B4164" s="1" t="s">
        <v>8475</v>
      </c>
      <c r="C4164" s="9" t="s">
        <v>61817</v>
      </c>
      <c r="D4164" s="1" t="s">
        <v>28840</v>
      </c>
      <c r="E4164" s="1" t="s">
        <v>28841</v>
      </c>
    </row>
    <row r="4165" spans="1:5">
      <c r="A4165" s="1" t="s">
        <v>8476</v>
      </c>
      <c r="B4165" s="1" t="s">
        <v>8477</v>
      </c>
      <c r="C4165" s="9" t="s">
        <v>61817</v>
      </c>
      <c r="D4165" s="1" t="s">
        <v>28842</v>
      </c>
      <c r="E4165" s="1" t="s">
        <v>28843</v>
      </c>
    </row>
    <row r="4166" spans="1:5">
      <c r="A4166" s="1" t="s">
        <v>8478</v>
      </c>
      <c r="B4166" s="1" t="s">
        <v>8479</v>
      </c>
      <c r="C4166" s="9" t="s">
        <v>61817</v>
      </c>
      <c r="D4166" s="1" t="s">
        <v>28844</v>
      </c>
      <c r="E4166" s="1" t="s">
        <v>28845</v>
      </c>
    </row>
    <row r="4167" spans="1:5">
      <c r="A4167" s="1" t="s">
        <v>8480</v>
      </c>
      <c r="B4167" s="1" t="s">
        <v>8481</v>
      </c>
      <c r="C4167" s="9" t="s">
        <v>61817</v>
      </c>
      <c r="D4167" s="1" t="s">
        <v>28846</v>
      </c>
      <c r="E4167" s="1" t="s">
        <v>28847</v>
      </c>
    </row>
    <row r="4168" spans="1:5">
      <c r="A4168" s="1" t="s">
        <v>8482</v>
      </c>
      <c r="B4168" s="1" t="s">
        <v>8483</v>
      </c>
      <c r="C4168" s="9" t="s">
        <v>61817</v>
      </c>
      <c r="D4168" s="1" t="s">
        <v>28848</v>
      </c>
      <c r="E4168" s="1" t="s">
        <v>28849</v>
      </c>
    </row>
    <row r="4169" spans="1:5">
      <c r="A4169" s="1" t="s">
        <v>8484</v>
      </c>
      <c r="B4169" s="1" t="s">
        <v>8485</v>
      </c>
      <c r="C4169" s="9" t="s">
        <v>61817</v>
      </c>
      <c r="D4169" s="1" t="s">
        <v>28850</v>
      </c>
      <c r="E4169" s="1" t="s">
        <v>28851</v>
      </c>
    </row>
    <row r="4170" spans="1:5">
      <c r="A4170" s="1" t="s">
        <v>8486</v>
      </c>
      <c r="B4170" s="1" t="s">
        <v>8487</v>
      </c>
      <c r="C4170" s="9" t="s">
        <v>61817</v>
      </c>
      <c r="D4170" s="1" t="s">
        <v>28852</v>
      </c>
      <c r="E4170" s="1" t="s">
        <v>28853</v>
      </c>
    </row>
    <row r="4171" spans="1:5">
      <c r="A4171" s="1" t="s">
        <v>8488</v>
      </c>
      <c r="B4171" s="1" t="s">
        <v>8489</v>
      </c>
      <c r="C4171" s="9" t="s">
        <v>61817</v>
      </c>
      <c r="D4171" s="1" t="s">
        <v>28854</v>
      </c>
      <c r="E4171" s="1" t="s">
        <v>28855</v>
      </c>
    </row>
    <row r="4172" spans="1:5">
      <c r="A4172" s="1" t="s">
        <v>8490</v>
      </c>
      <c r="B4172" s="1" t="s">
        <v>8491</v>
      </c>
      <c r="C4172" s="9" t="s">
        <v>61817</v>
      </c>
      <c r="D4172" s="1" t="s">
        <v>28856</v>
      </c>
      <c r="E4172" s="1" t="s">
        <v>28857</v>
      </c>
    </row>
    <row r="4173" spans="1:5">
      <c r="A4173" s="1" t="s">
        <v>8492</v>
      </c>
      <c r="B4173" s="1" t="s">
        <v>8493</v>
      </c>
      <c r="C4173" s="9" t="s">
        <v>61817</v>
      </c>
      <c r="D4173" s="1" t="s">
        <v>28858</v>
      </c>
      <c r="E4173" s="1" t="s">
        <v>28859</v>
      </c>
    </row>
    <row r="4174" spans="1:5">
      <c r="A4174" s="1" t="s">
        <v>8494</v>
      </c>
      <c r="B4174" s="1" t="s">
        <v>8495</v>
      </c>
      <c r="C4174" s="9" t="s">
        <v>61817</v>
      </c>
      <c r="D4174" s="1" t="s">
        <v>28860</v>
      </c>
      <c r="E4174" s="1" t="s">
        <v>28861</v>
      </c>
    </row>
    <row r="4175" spans="1:5">
      <c r="A4175" s="1" t="s">
        <v>8496</v>
      </c>
      <c r="B4175" s="1" t="s">
        <v>8497</v>
      </c>
      <c r="C4175" s="9" t="s">
        <v>61817</v>
      </c>
      <c r="D4175" s="1" t="s">
        <v>28862</v>
      </c>
      <c r="E4175" s="1" t="s">
        <v>28863</v>
      </c>
    </row>
    <row r="4176" spans="1:5">
      <c r="A4176" s="1" t="s">
        <v>8498</v>
      </c>
      <c r="B4176" s="1" t="s">
        <v>8499</v>
      </c>
      <c r="C4176" s="9" t="s">
        <v>61817</v>
      </c>
      <c r="D4176" s="1" t="s">
        <v>28864</v>
      </c>
      <c r="E4176" s="1" t="s">
        <v>28865</v>
      </c>
    </row>
    <row r="4177" spans="1:5">
      <c r="A4177" s="1" t="s">
        <v>8500</v>
      </c>
      <c r="B4177" s="1" t="s">
        <v>8501</v>
      </c>
      <c r="C4177" s="9" t="s">
        <v>61817</v>
      </c>
      <c r="D4177" s="1" t="s">
        <v>28866</v>
      </c>
      <c r="E4177" s="1" t="s">
        <v>28867</v>
      </c>
    </row>
    <row r="4178" spans="1:5">
      <c r="A4178" s="1" t="s">
        <v>8502</v>
      </c>
      <c r="B4178" s="1" t="s">
        <v>8503</v>
      </c>
      <c r="C4178" s="9" t="s">
        <v>61817</v>
      </c>
      <c r="D4178" s="1" t="s">
        <v>28868</v>
      </c>
      <c r="E4178" s="1" t="s">
        <v>28869</v>
      </c>
    </row>
    <row r="4179" spans="1:5">
      <c r="A4179" s="1" t="s">
        <v>8504</v>
      </c>
      <c r="B4179" s="1" t="s">
        <v>8505</v>
      </c>
      <c r="C4179" s="9" t="s">
        <v>61817</v>
      </c>
      <c r="D4179" s="1" t="s">
        <v>28870</v>
      </c>
      <c r="E4179" s="1" t="s">
        <v>28871</v>
      </c>
    </row>
    <row r="4180" spans="1:5">
      <c r="A4180" s="1" t="s">
        <v>8506</v>
      </c>
      <c r="B4180" s="1" t="s">
        <v>8507</v>
      </c>
      <c r="C4180" s="9" t="s">
        <v>61817</v>
      </c>
      <c r="D4180" s="1" t="s">
        <v>28872</v>
      </c>
      <c r="E4180" s="1" t="s">
        <v>28873</v>
      </c>
    </row>
    <row r="4181" spans="1:5">
      <c r="A4181" s="1" t="s">
        <v>8508</v>
      </c>
      <c r="B4181" s="1" t="s">
        <v>8509</v>
      </c>
      <c r="C4181" s="9" t="s">
        <v>61817</v>
      </c>
      <c r="D4181" s="1" t="s">
        <v>28874</v>
      </c>
      <c r="E4181" s="1" t="s">
        <v>28875</v>
      </c>
    </row>
    <row r="4182" spans="1:5">
      <c r="A4182" s="1" t="s">
        <v>8510</v>
      </c>
      <c r="B4182" s="1" t="s">
        <v>8511</v>
      </c>
      <c r="C4182" s="9" t="s">
        <v>61817</v>
      </c>
      <c r="D4182" s="1" t="s">
        <v>28876</v>
      </c>
      <c r="E4182" s="1" t="s">
        <v>28877</v>
      </c>
    </row>
    <row r="4183" spans="1:5">
      <c r="A4183" s="1" t="s">
        <v>8512</v>
      </c>
      <c r="B4183" s="1" t="s">
        <v>8513</v>
      </c>
      <c r="C4183" s="9" t="s">
        <v>61817</v>
      </c>
      <c r="D4183" s="1" t="s">
        <v>28878</v>
      </c>
      <c r="E4183" s="1" t="s">
        <v>28879</v>
      </c>
    </row>
    <row r="4184" spans="1:5">
      <c r="A4184" s="1" t="s">
        <v>8514</v>
      </c>
      <c r="B4184" s="1" t="s">
        <v>8515</v>
      </c>
      <c r="C4184" s="9" t="s">
        <v>61817</v>
      </c>
      <c r="D4184" s="1" t="s">
        <v>28880</v>
      </c>
      <c r="E4184" s="1" t="s">
        <v>28881</v>
      </c>
    </row>
    <row r="4185" spans="1:5">
      <c r="A4185" s="1" t="s">
        <v>8516</v>
      </c>
      <c r="B4185" s="1" t="s">
        <v>8517</v>
      </c>
      <c r="C4185" s="9" t="s">
        <v>61817</v>
      </c>
      <c r="D4185" s="1" t="s">
        <v>28882</v>
      </c>
      <c r="E4185" s="1" t="s">
        <v>28883</v>
      </c>
    </row>
    <row r="4186" spans="1:5">
      <c r="A4186" s="1" t="s">
        <v>8518</v>
      </c>
      <c r="B4186" s="1" t="s">
        <v>8519</v>
      </c>
      <c r="C4186" s="9" t="s">
        <v>61817</v>
      </c>
      <c r="D4186" s="1" t="s">
        <v>28884</v>
      </c>
      <c r="E4186" s="1" t="s">
        <v>28885</v>
      </c>
    </row>
    <row r="4187" spans="1:5">
      <c r="A4187" s="1" t="s">
        <v>8520</v>
      </c>
      <c r="B4187" s="1" t="s">
        <v>8521</v>
      </c>
      <c r="C4187" s="9" t="s">
        <v>61817</v>
      </c>
      <c r="D4187" s="1" t="s">
        <v>28886</v>
      </c>
      <c r="E4187" s="1" t="s">
        <v>28887</v>
      </c>
    </row>
    <row r="4188" spans="1:5">
      <c r="A4188" s="1" t="s">
        <v>8522</v>
      </c>
      <c r="B4188" s="1" t="s">
        <v>8523</v>
      </c>
      <c r="C4188" s="9" t="s">
        <v>61817</v>
      </c>
      <c r="D4188" s="1" t="s">
        <v>28888</v>
      </c>
      <c r="E4188" s="1" t="s">
        <v>28889</v>
      </c>
    </row>
    <row r="4189" spans="1:5">
      <c r="A4189" s="1" t="s">
        <v>8524</v>
      </c>
      <c r="B4189" s="1" t="s">
        <v>8525</v>
      </c>
      <c r="C4189" s="9" t="s">
        <v>61817</v>
      </c>
      <c r="D4189" s="1" t="s">
        <v>28890</v>
      </c>
      <c r="E4189" s="1" t="s">
        <v>28891</v>
      </c>
    </row>
    <row r="4190" spans="1:5">
      <c r="A4190" s="1" t="s">
        <v>8526</v>
      </c>
      <c r="B4190" s="1" t="s">
        <v>8527</v>
      </c>
      <c r="C4190" s="9" t="s">
        <v>61817</v>
      </c>
      <c r="D4190" s="1" t="s">
        <v>28892</v>
      </c>
      <c r="E4190" s="1" t="s">
        <v>28893</v>
      </c>
    </row>
    <row r="4191" spans="1:5">
      <c r="A4191" s="1" t="s">
        <v>8528</v>
      </c>
      <c r="B4191" s="1" t="s">
        <v>8529</v>
      </c>
      <c r="C4191" s="9" t="s">
        <v>61817</v>
      </c>
      <c r="D4191" s="1" t="s">
        <v>28894</v>
      </c>
      <c r="E4191" s="1" t="s">
        <v>28895</v>
      </c>
    </row>
    <row r="4192" spans="1:5">
      <c r="A4192" s="1" t="s">
        <v>8530</v>
      </c>
      <c r="B4192" s="1" t="s">
        <v>8531</v>
      </c>
      <c r="C4192" s="9" t="s">
        <v>61817</v>
      </c>
      <c r="D4192" s="1" t="s">
        <v>28896</v>
      </c>
      <c r="E4192" s="1" t="s">
        <v>28897</v>
      </c>
    </row>
    <row r="4193" spans="1:5">
      <c r="A4193" s="1" t="s">
        <v>8532</v>
      </c>
      <c r="B4193" s="1" t="s">
        <v>8533</v>
      </c>
      <c r="C4193" s="9" t="s">
        <v>61817</v>
      </c>
      <c r="D4193" s="1" t="s">
        <v>28898</v>
      </c>
      <c r="E4193" s="1" t="s">
        <v>28899</v>
      </c>
    </row>
    <row r="4194" spans="1:5">
      <c r="A4194" s="1" t="s">
        <v>8534</v>
      </c>
      <c r="B4194" s="1" t="s">
        <v>8535</v>
      </c>
      <c r="C4194" s="9" t="s">
        <v>61817</v>
      </c>
      <c r="D4194" s="1" t="s">
        <v>28900</v>
      </c>
      <c r="E4194" s="1" t="s">
        <v>28901</v>
      </c>
    </row>
    <row r="4195" spans="1:5">
      <c r="A4195" s="1" t="s">
        <v>8536</v>
      </c>
      <c r="B4195" s="1" t="s">
        <v>8537</v>
      </c>
      <c r="C4195" s="9" t="s">
        <v>61817</v>
      </c>
      <c r="D4195" s="1" t="s">
        <v>28902</v>
      </c>
      <c r="E4195" s="1" t="s">
        <v>28903</v>
      </c>
    </row>
    <row r="4196" spans="1:5">
      <c r="A4196" s="1" t="s">
        <v>8538</v>
      </c>
      <c r="B4196" s="1" t="s">
        <v>8539</v>
      </c>
      <c r="C4196" s="9" t="s">
        <v>61817</v>
      </c>
      <c r="D4196" s="1" t="s">
        <v>28904</v>
      </c>
      <c r="E4196" s="1" t="s">
        <v>28905</v>
      </c>
    </row>
    <row r="4197" spans="1:5">
      <c r="A4197" s="1" t="s">
        <v>8540</v>
      </c>
      <c r="B4197" s="1" t="s">
        <v>8541</v>
      </c>
      <c r="C4197" s="9" t="s">
        <v>61817</v>
      </c>
      <c r="D4197" s="1" t="s">
        <v>28906</v>
      </c>
      <c r="E4197" s="1" t="s">
        <v>28907</v>
      </c>
    </row>
    <row r="4198" spans="1:5">
      <c r="A4198" s="1" t="s">
        <v>8542</v>
      </c>
      <c r="B4198" s="1" t="s">
        <v>8543</v>
      </c>
      <c r="C4198" s="9" t="s">
        <v>61817</v>
      </c>
      <c r="D4198" s="1" t="s">
        <v>28908</v>
      </c>
      <c r="E4198" s="1" t="s">
        <v>28909</v>
      </c>
    </row>
    <row r="4199" spans="1:5">
      <c r="A4199" s="1" t="s">
        <v>8544</v>
      </c>
      <c r="B4199" s="1" t="s">
        <v>8545</v>
      </c>
      <c r="C4199" s="9" t="s">
        <v>61817</v>
      </c>
      <c r="D4199" s="1" t="s">
        <v>28910</v>
      </c>
      <c r="E4199" s="1" t="s">
        <v>28911</v>
      </c>
    </row>
    <row r="4200" spans="1:5">
      <c r="A4200" s="1" t="s">
        <v>8546</v>
      </c>
      <c r="B4200" s="1" t="s">
        <v>8547</v>
      </c>
      <c r="C4200" s="9" t="s">
        <v>61817</v>
      </c>
      <c r="D4200" s="1" t="s">
        <v>28912</v>
      </c>
      <c r="E4200" s="1" t="s">
        <v>28913</v>
      </c>
    </row>
    <row r="4201" spans="1:5">
      <c r="A4201" s="1" t="s">
        <v>8548</v>
      </c>
      <c r="B4201" s="1" t="s">
        <v>8549</v>
      </c>
      <c r="C4201" s="9" t="s">
        <v>61817</v>
      </c>
      <c r="D4201" s="1" t="s">
        <v>28914</v>
      </c>
      <c r="E4201" s="1" t="s">
        <v>28915</v>
      </c>
    </row>
    <row r="4202" spans="1:5">
      <c r="A4202" s="1" t="s">
        <v>8550</v>
      </c>
      <c r="B4202" s="1" t="s">
        <v>8551</v>
      </c>
      <c r="C4202" s="9" t="s">
        <v>61817</v>
      </c>
      <c r="D4202" s="1" t="s">
        <v>28916</v>
      </c>
      <c r="E4202" s="1" t="s">
        <v>28917</v>
      </c>
    </row>
    <row r="4203" spans="1:5">
      <c r="A4203" s="1" t="s">
        <v>8552</v>
      </c>
      <c r="B4203" s="1" t="s">
        <v>8553</v>
      </c>
      <c r="C4203" s="9" t="s">
        <v>61817</v>
      </c>
      <c r="D4203" s="1" t="s">
        <v>28918</v>
      </c>
      <c r="E4203" s="1" t="s">
        <v>28919</v>
      </c>
    </row>
    <row r="4204" spans="1:5">
      <c r="A4204" s="1" t="s">
        <v>8554</v>
      </c>
      <c r="B4204" s="1" t="s">
        <v>8555</v>
      </c>
      <c r="C4204" s="9" t="s">
        <v>61817</v>
      </c>
      <c r="D4204" s="1" t="s">
        <v>28920</v>
      </c>
      <c r="E4204" s="1" t="s">
        <v>28921</v>
      </c>
    </row>
    <row r="4205" spans="1:5">
      <c r="A4205" s="1" t="s">
        <v>8556</v>
      </c>
      <c r="B4205" s="1" t="s">
        <v>8557</v>
      </c>
      <c r="C4205" s="9" t="s">
        <v>61817</v>
      </c>
      <c r="D4205" s="1" t="s">
        <v>28922</v>
      </c>
      <c r="E4205" s="1" t="s">
        <v>28923</v>
      </c>
    </row>
    <row r="4206" spans="1:5">
      <c r="A4206" s="1" t="s">
        <v>8558</v>
      </c>
      <c r="B4206" s="1" t="s">
        <v>8559</v>
      </c>
      <c r="C4206" s="9" t="s">
        <v>61817</v>
      </c>
      <c r="D4206" s="1" t="s">
        <v>28924</v>
      </c>
      <c r="E4206" s="1" t="s">
        <v>28925</v>
      </c>
    </row>
    <row r="4207" spans="1:5">
      <c r="A4207" s="1" t="s">
        <v>8560</v>
      </c>
      <c r="B4207" s="1" t="s">
        <v>8561</v>
      </c>
      <c r="C4207" s="9" t="s">
        <v>61817</v>
      </c>
      <c r="D4207" s="1" t="s">
        <v>28926</v>
      </c>
      <c r="E4207" s="1" t="s">
        <v>28927</v>
      </c>
    </row>
    <row r="4208" spans="1:5">
      <c r="A4208" s="1" t="s">
        <v>8562</v>
      </c>
      <c r="B4208" s="1" t="s">
        <v>8563</v>
      </c>
      <c r="C4208" s="9" t="s">
        <v>61817</v>
      </c>
      <c r="D4208" s="1" t="s">
        <v>28928</v>
      </c>
      <c r="E4208" s="1" t="s">
        <v>28929</v>
      </c>
    </row>
    <row r="4209" spans="1:5">
      <c r="A4209" s="1" t="s">
        <v>8564</v>
      </c>
      <c r="B4209" s="1" t="s">
        <v>8565</v>
      </c>
      <c r="C4209" s="9" t="s">
        <v>61817</v>
      </c>
      <c r="D4209" s="1" t="s">
        <v>28930</v>
      </c>
      <c r="E4209" s="1" t="s">
        <v>28931</v>
      </c>
    </row>
    <row r="4210" spans="1:5">
      <c r="A4210" s="1" t="s">
        <v>8566</v>
      </c>
      <c r="B4210" s="1" t="s">
        <v>8567</v>
      </c>
      <c r="C4210" s="9" t="s">
        <v>61817</v>
      </c>
      <c r="D4210" s="1" t="s">
        <v>28932</v>
      </c>
      <c r="E4210" s="1" t="s">
        <v>28933</v>
      </c>
    </row>
    <row r="4211" spans="1:5">
      <c r="A4211" s="1" t="s">
        <v>8568</v>
      </c>
      <c r="B4211" s="1" t="s">
        <v>8569</v>
      </c>
      <c r="C4211" s="9" t="s">
        <v>61817</v>
      </c>
      <c r="D4211" s="1" t="s">
        <v>28934</v>
      </c>
      <c r="E4211" s="1" t="s">
        <v>28935</v>
      </c>
    </row>
    <row r="4212" spans="1:5">
      <c r="A4212" s="1" t="s">
        <v>8570</v>
      </c>
      <c r="B4212" s="1" t="s">
        <v>8571</v>
      </c>
      <c r="C4212" s="9" t="s">
        <v>61817</v>
      </c>
      <c r="D4212" s="1" t="s">
        <v>28936</v>
      </c>
      <c r="E4212" s="1" t="s">
        <v>28937</v>
      </c>
    </row>
    <row r="4213" spans="1:5">
      <c r="A4213" s="1" t="s">
        <v>8572</v>
      </c>
      <c r="B4213" s="1" t="s">
        <v>8573</v>
      </c>
      <c r="C4213" s="9" t="s">
        <v>61817</v>
      </c>
      <c r="D4213" s="1" t="s">
        <v>28938</v>
      </c>
      <c r="E4213" s="1" t="s">
        <v>28939</v>
      </c>
    </row>
    <row r="4214" spans="1:5">
      <c r="A4214" s="1" t="s">
        <v>8574</v>
      </c>
      <c r="B4214" s="1" t="s">
        <v>8575</v>
      </c>
      <c r="C4214" s="9" t="s">
        <v>61817</v>
      </c>
      <c r="D4214" s="1" t="s">
        <v>28940</v>
      </c>
      <c r="E4214" s="1" t="s">
        <v>28941</v>
      </c>
    </row>
    <row r="4215" spans="1:5">
      <c r="A4215" s="1" t="s">
        <v>8576</v>
      </c>
      <c r="B4215" s="1" t="s">
        <v>8577</v>
      </c>
      <c r="C4215" s="9" t="s">
        <v>61817</v>
      </c>
      <c r="D4215" s="1" t="s">
        <v>28942</v>
      </c>
      <c r="E4215" s="1" t="s">
        <v>28943</v>
      </c>
    </row>
    <row r="4216" spans="1:5">
      <c r="A4216" s="1" t="s">
        <v>8578</v>
      </c>
      <c r="B4216" s="1" t="s">
        <v>8579</v>
      </c>
      <c r="C4216" s="9" t="s">
        <v>61817</v>
      </c>
      <c r="D4216" s="1" t="s">
        <v>28944</v>
      </c>
      <c r="E4216" s="1" t="s">
        <v>28945</v>
      </c>
    </row>
    <row r="4217" spans="1:5">
      <c r="A4217" s="1" t="s">
        <v>8580</v>
      </c>
      <c r="B4217" s="1" t="s">
        <v>8581</v>
      </c>
      <c r="C4217" s="9" t="s">
        <v>61817</v>
      </c>
      <c r="D4217" s="1" t="s">
        <v>28946</v>
      </c>
      <c r="E4217" s="1" t="s">
        <v>28947</v>
      </c>
    </row>
    <row r="4218" spans="1:5">
      <c r="A4218" s="1" t="s">
        <v>8582</v>
      </c>
      <c r="B4218" s="1" t="s">
        <v>8583</v>
      </c>
      <c r="C4218" s="9" t="s">
        <v>61817</v>
      </c>
      <c r="D4218" s="1" t="s">
        <v>28948</v>
      </c>
      <c r="E4218" s="1" t="s">
        <v>28949</v>
      </c>
    </row>
    <row r="4219" spans="1:5">
      <c r="A4219" s="1" t="s">
        <v>8584</v>
      </c>
      <c r="B4219" s="1" t="s">
        <v>8585</v>
      </c>
      <c r="C4219" s="9" t="s">
        <v>61817</v>
      </c>
      <c r="D4219" s="1" t="s">
        <v>28950</v>
      </c>
      <c r="E4219" s="1" t="s">
        <v>28951</v>
      </c>
    </row>
    <row r="4220" spans="1:5">
      <c r="A4220" s="1" t="s">
        <v>8586</v>
      </c>
      <c r="B4220" s="1" t="s">
        <v>8587</v>
      </c>
      <c r="C4220" s="9" t="s">
        <v>61817</v>
      </c>
      <c r="D4220" s="1" t="s">
        <v>28952</v>
      </c>
      <c r="E4220" s="1" t="s">
        <v>28953</v>
      </c>
    </row>
    <row r="4221" spans="1:5">
      <c r="A4221" s="1" t="s">
        <v>8588</v>
      </c>
      <c r="B4221" s="1" t="s">
        <v>8589</v>
      </c>
      <c r="C4221" s="9" t="s">
        <v>61817</v>
      </c>
      <c r="D4221" s="1" t="s">
        <v>28954</v>
      </c>
      <c r="E4221" s="1" t="s">
        <v>28955</v>
      </c>
    </row>
    <row r="4222" spans="1:5">
      <c r="A4222" s="1" t="s">
        <v>8590</v>
      </c>
      <c r="B4222" s="1" t="s">
        <v>8591</v>
      </c>
      <c r="C4222" s="9" t="s">
        <v>61817</v>
      </c>
      <c r="D4222" s="1" t="s">
        <v>28956</v>
      </c>
      <c r="E4222" s="1" t="s">
        <v>28957</v>
      </c>
    </row>
    <row r="4223" spans="1:5">
      <c r="A4223" s="1" t="s">
        <v>8592</v>
      </c>
      <c r="B4223" s="1" t="s">
        <v>8593</v>
      </c>
      <c r="C4223" s="9" t="s">
        <v>61817</v>
      </c>
      <c r="D4223" s="1" t="s">
        <v>28958</v>
      </c>
      <c r="E4223" s="1" t="s">
        <v>28959</v>
      </c>
    </row>
    <row r="4224" spans="1:5">
      <c r="A4224" s="1" t="s">
        <v>8594</v>
      </c>
      <c r="B4224" s="1" t="s">
        <v>8595</v>
      </c>
      <c r="C4224" s="9" t="s">
        <v>61817</v>
      </c>
      <c r="D4224" s="1" t="s">
        <v>28960</v>
      </c>
      <c r="E4224" s="1" t="s">
        <v>28961</v>
      </c>
    </row>
    <row r="4225" spans="1:5">
      <c r="A4225" s="1" t="s">
        <v>8596</v>
      </c>
      <c r="B4225" s="1" t="s">
        <v>8597</v>
      </c>
      <c r="C4225" s="9" t="s">
        <v>61817</v>
      </c>
      <c r="D4225" s="1" t="s">
        <v>28962</v>
      </c>
      <c r="E4225" s="1" t="s">
        <v>28963</v>
      </c>
    </row>
    <row r="4226" spans="1:5">
      <c r="A4226" s="1" t="s">
        <v>8598</v>
      </c>
      <c r="B4226" s="1" t="s">
        <v>8599</v>
      </c>
      <c r="C4226" s="9" t="s">
        <v>61817</v>
      </c>
      <c r="D4226" s="1" t="s">
        <v>28964</v>
      </c>
      <c r="E4226" s="1" t="s">
        <v>28965</v>
      </c>
    </row>
    <row r="4227" spans="1:5">
      <c r="A4227" s="1" t="s">
        <v>8600</v>
      </c>
      <c r="B4227" s="1" t="s">
        <v>8601</v>
      </c>
      <c r="C4227" s="9" t="s">
        <v>61817</v>
      </c>
      <c r="D4227" s="1" t="s">
        <v>28966</v>
      </c>
      <c r="E4227" s="1" t="s">
        <v>28967</v>
      </c>
    </row>
    <row r="4228" spans="1:5">
      <c r="A4228" s="1" t="s">
        <v>8602</v>
      </c>
      <c r="B4228" s="1" t="s">
        <v>8603</v>
      </c>
      <c r="C4228" s="9" t="s">
        <v>61817</v>
      </c>
      <c r="D4228" s="1" t="s">
        <v>28968</v>
      </c>
      <c r="E4228" s="1" t="s">
        <v>28969</v>
      </c>
    </row>
    <row r="4229" spans="1:5">
      <c r="A4229" s="1" t="s">
        <v>8604</v>
      </c>
      <c r="B4229" s="1" t="s">
        <v>8605</v>
      </c>
      <c r="C4229" s="9" t="s">
        <v>61817</v>
      </c>
      <c r="D4229" s="1" t="s">
        <v>28970</v>
      </c>
      <c r="E4229" s="1" t="s">
        <v>28971</v>
      </c>
    </row>
    <row r="4230" spans="1:5">
      <c r="A4230" s="1" t="s">
        <v>8606</v>
      </c>
      <c r="B4230" s="1" t="s">
        <v>8607</v>
      </c>
      <c r="C4230" s="9" t="s">
        <v>61817</v>
      </c>
      <c r="D4230" s="1" t="s">
        <v>28972</v>
      </c>
      <c r="E4230" s="1" t="s">
        <v>28973</v>
      </c>
    </row>
    <row r="4231" spans="1:5">
      <c r="A4231" s="1" t="s">
        <v>8608</v>
      </c>
      <c r="B4231" s="1" t="s">
        <v>8609</v>
      </c>
      <c r="C4231" s="9" t="s">
        <v>61817</v>
      </c>
      <c r="D4231" s="1" t="s">
        <v>28974</v>
      </c>
      <c r="E4231" s="1" t="s">
        <v>28975</v>
      </c>
    </row>
    <row r="4232" spans="1:5">
      <c r="A4232" s="1" t="s">
        <v>8610</v>
      </c>
      <c r="B4232" s="1" t="s">
        <v>8611</v>
      </c>
      <c r="C4232" s="9" t="s">
        <v>61817</v>
      </c>
      <c r="D4232" s="1" t="s">
        <v>28976</v>
      </c>
      <c r="E4232" s="1" t="s">
        <v>28977</v>
      </c>
    </row>
    <row r="4233" spans="1:5">
      <c r="A4233" s="1" t="s">
        <v>8612</v>
      </c>
      <c r="B4233" s="1" t="s">
        <v>8613</v>
      </c>
      <c r="C4233" s="9" t="s">
        <v>61817</v>
      </c>
      <c r="D4233" s="1" t="s">
        <v>28978</v>
      </c>
      <c r="E4233" s="1" t="s">
        <v>28979</v>
      </c>
    </row>
    <row r="4234" spans="1:5">
      <c r="A4234" s="1" t="s">
        <v>8614</v>
      </c>
      <c r="B4234" s="1" t="s">
        <v>8615</v>
      </c>
      <c r="C4234" s="9" t="s">
        <v>61817</v>
      </c>
      <c r="D4234" s="1" t="s">
        <v>28980</v>
      </c>
      <c r="E4234" s="1" t="s">
        <v>28981</v>
      </c>
    </row>
    <row r="4235" spans="1:5">
      <c r="A4235" s="1" t="s">
        <v>8616</v>
      </c>
      <c r="B4235" s="1" t="s">
        <v>8617</v>
      </c>
      <c r="C4235" s="9" t="s">
        <v>61817</v>
      </c>
      <c r="D4235" s="1" t="s">
        <v>28982</v>
      </c>
      <c r="E4235" s="1" t="s">
        <v>28983</v>
      </c>
    </row>
    <row r="4236" spans="1:5">
      <c r="A4236" s="1" t="s">
        <v>8618</v>
      </c>
      <c r="B4236" s="1" t="s">
        <v>8619</v>
      </c>
      <c r="C4236" s="9" t="s">
        <v>61817</v>
      </c>
      <c r="D4236" s="1" t="s">
        <v>28984</v>
      </c>
      <c r="E4236" s="1" t="s">
        <v>28985</v>
      </c>
    </row>
    <row r="4237" spans="1:5">
      <c r="A4237" s="1" t="s">
        <v>8620</v>
      </c>
      <c r="B4237" s="1" t="s">
        <v>8621</v>
      </c>
      <c r="C4237" s="9" t="s">
        <v>61817</v>
      </c>
      <c r="D4237" s="1" t="s">
        <v>28986</v>
      </c>
      <c r="E4237" s="1" t="s">
        <v>28987</v>
      </c>
    </row>
    <row r="4238" spans="1:5">
      <c r="A4238" s="1" t="s">
        <v>8622</v>
      </c>
      <c r="B4238" s="1" t="s">
        <v>8623</v>
      </c>
      <c r="C4238" s="9" t="s">
        <v>61817</v>
      </c>
      <c r="D4238" s="1" t="s">
        <v>28988</v>
      </c>
      <c r="E4238" s="1" t="s">
        <v>28989</v>
      </c>
    </row>
    <row r="4239" spans="1:5">
      <c r="A4239" s="1" t="s">
        <v>8624</v>
      </c>
      <c r="B4239" s="1" t="s">
        <v>8625</v>
      </c>
      <c r="C4239" s="9" t="s">
        <v>61817</v>
      </c>
      <c r="D4239" s="1" t="s">
        <v>28990</v>
      </c>
      <c r="E4239" s="1" t="s">
        <v>28991</v>
      </c>
    </row>
    <row r="4240" spans="1:5">
      <c r="A4240" s="1" t="s">
        <v>8626</v>
      </c>
      <c r="B4240" s="1" t="s">
        <v>8627</v>
      </c>
      <c r="C4240" s="9" t="s">
        <v>61817</v>
      </c>
      <c r="D4240" s="1" t="s">
        <v>28992</v>
      </c>
      <c r="E4240" s="1" t="s">
        <v>28993</v>
      </c>
    </row>
    <row r="4241" spans="1:5">
      <c r="A4241" s="1" t="s">
        <v>8628</v>
      </c>
      <c r="B4241" s="1" t="s">
        <v>8629</v>
      </c>
      <c r="C4241" s="9" t="s">
        <v>61817</v>
      </c>
      <c r="D4241" s="1" t="s">
        <v>28994</v>
      </c>
      <c r="E4241" s="1" t="s">
        <v>28995</v>
      </c>
    </row>
    <row r="4242" spans="1:5">
      <c r="A4242" s="1" t="s">
        <v>8630</v>
      </c>
      <c r="B4242" s="1" t="s">
        <v>8631</v>
      </c>
      <c r="C4242" s="9" t="s">
        <v>61817</v>
      </c>
      <c r="D4242" s="1" t="s">
        <v>28996</v>
      </c>
      <c r="E4242" s="1" t="s">
        <v>28997</v>
      </c>
    </row>
    <row r="4243" spans="1:5">
      <c r="A4243" s="1" t="s">
        <v>8632</v>
      </c>
      <c r="B4243" s="1" t="s">
        <v>8633</v>
      </c>
      <c r="C4243" s="9" t="s">
        <v>61817</v>
      </c>
      <c r="D4243" s="1" t="s">
        <v>28998</v>
      </c>
      <c r="E4243" s="1" t="s">
        <v>28999</v>
      </c>
    </row>
    <row r="4244" spans="1:5">
      <c r="A4244" s="1" t="s">
        <v>8634</v>
      </c>
      <c r="B4244" s="1" t="s">
        <v>8635</v>
      </c>
      <c r="C4244" s="9" t="s">
        <v>61817</v>
      </c>
      <c r="D4244" s="1" t="s">
        <v>29000</v>
      </c>
      <c r="E4244" s="1" t="s">
        <v>29001</v>
      </c>
    </row>
    <row r="4245" spans="1:5">
      <c r="A4245" s="1" t="s">
        <v>8636</v>
      </c>
      <c r="B4245" s="1" t="s">
        <v>8637</v>
      </c>
      <c r="C4245" s="9" t="s">
        <v>61817</v>
      </c>
      <c r="D4245" s="1" t="s">
        <v>29002</v>
      </c>
      <c r="E4245" s="1" t="s">
        <v>29003</v>
      </c>
    </row>
    <row r="4246" spans="1:5">
      <c r="A4246" s="1" t="s">
        <v>8638</v>
      </c>
      <c r="B4246" s="1" t="s">
        <v>8639</v>
      </c>
      <c r="C4246" s="9" t="s">
        <v>61817</v>
      </c>
      <c r="D4246" s="1" t="s">
        <v>29004</v>
      </c>
      <c r="E4246" s="1" t="s">
        <v>29005</v>
      </c>
    </row>
    <row r="4247" spans="1:5">
      <c r="A4247" s="1" t="s">
        <v>8640</v>
      </c>
      <c r="B4247" s="1" t="s">
        <v>8641</v>
      </c>
      <c r="C4247" s="9" t="s">
        <v>61817</v>
      </c>
      <c r="D4247" s="1" t="s">
        <v>29006</v>
      </c>
      <c r="E4247" s="1" t="s">
        <v>29007</v>
      </c>
    </row>
    <row r="4248" spans="1:5">
      <c r="A4248" s="1" t="s">
        <v>8642</v>
      </c>
      <c r="B4248" s="1" t="s">
        <v>8643</v>
      </c>
      <c r="C4248" s="9" t="s">
        <v>61817</v>
      </c>
      <c r="D4248" s="1" t="s">
        <v>29008</v>
      </c>
      <c r="E4248" s="1" t="s">
        <v>29009</v>
      </c>
    </row>
    <row r="4249" spans="1:5">
      <c r="A4249" s="1" t="s">
        <v>8644</v>
      </c>
      <c r="B4249" s="1" t="s">
        <v>8645</v>
      </c>
      <c r="C4249" s="9" t="s">
        <v>61817</v>
      </c>
      <c r="D4249" s="1" t="s">
        <v>29010</v>
      </c>
      <c r="E4249" s="1" t="s">
        <v>29011</v>
      </c>
    </row>
    <row r="4250" spans="1:5">
      <c r="A4250" s="1" t="s">
        <v>8646</v>
      </c>
      <c r="B4250" s="1" t="s">
        <v>8647</v>
      </c>
      <c r="C4250" s="9" t="s">
        <v>61817</v>
      </c>
      <c r="D4250" s="1" t="s">
        <v>29012</v>
      </c>
      <c r="E4250" s="1" t="s">
        <v>29013</v>
      </c>
    </row>
    <row r="4251" spans="1:5">
      <c r="A4251" s="1" t="s">
        <v>8648</v>
      </c>
      <c r="B4251" s="1" t="s">
        <v>8649</v>
      </c>
      <c r="C4251" s="9" t="s">
        <v>61817</v>
      </c>
      <c r="D4251" s="1" t="s">
        <v>29014</v>
      </c>
      <c r="E4251" s="1" t="s">
        <v>29015</v>
      </c>
    </row>
    <row r="4252" spans="1:5">
      <c r="A4252" s="1" t="s">
        <v>8650</v>
      </c>
      <c r="B4252" s="1" t="s">
        <v>8651</v>
      </c>
      <c r="C4252" s="9" t="s">
        <v>61817</v>
      </c>
      <c r="D4252" s="1" t="s">
        <v>29016</v>
      </c>
      <c r="E4252" s="1" t="s">
        <v>29017</v>
      </c>
    </row>
    <row r="4253" spans="1:5">
      <c r="A4253" s="1" t="s">
        <v>8652</v>
      </c>
      <c r="B4253" s="1" t="s">
        <v>8653</v>
      </c>
      <c r="C4253" s="9" t="s">
        <v>61817</v>
      </c>
      <c r="D4253" s="1" t="s">
        <v>29018</v>
      </c>
      <c r="E4253" s="1" t="s">
        <v>29019</v>
      </c>
    </row>
    <row r="4254" spans="1:5">
      <c r="A4254" s="1" t="s">
        <v>8654</v>
      </c>
      <c r="B4254" s="1" t="s">
        <v>8655</v>
      </c>
      <c r="C4254" s="9" t="s">
        <v>61817</v>
      </c>
      <c r="D4254" s="1" t="s">
        <v>29020</v>
      </c>
      <c r="E4254" s="1" t="s">
        <v>29021</v>
      </c>
    </row>
    <row r="4255" spans="1:5">
      <c r="A4255" s="1" t="s">
        <v>8656</v>
      </c>
      <c r="B4255" s="1" t="s">
        <v>8657</v>
      </c>
      <c r="C4255" s="9" t="s">
        <v>61817</v>
      </c>
      <c r="D4255" s="1" t="s">
        <v>29022</v>
      </c>
      <c r="E4255" s="1" t="s">
        <v>29023</v>
      </c>
    </row>
    <row r="4256" spans="1:5">
      <c r="A4256" s="1" t="s">
        <v>8658</v>
      </c>
      <c r="B4256" s="1" t="s">
        <v>8659</v>
      </c>
      <c r="C4256" s="9" t="s">
        <v>61817</v>
      </c>
      <c r="D4256" s="1" t="s">
        <v>29024</v>
      </c>
      <c r="E4256" s="1" t="s">
        <v>29025</v>
      </c>
    </row>
    <row r="4257" spans="1:5">
      <c r="A4257" s="1" t="s">
        <v>8660</v>
      </c>
      <c r="B4257" s="1" t="s">
        <v>8661</v>
      </c>
      <c r="C4257" s="9" t="s">
        <v>61817</v>
      </c>
      <c r="D4257" s="1" t="s">
        <v>29026</v>
      </c>
      <c r="E4257" s="1" t="s">
        <v>29027</v>
      </c>
    </row>
    <row r="4258" spans="1:5">
      <c r="A4258" s="1" t="s">
        <v>8662</v>
      </c>
      <c r="B4258" s="1" t="s">
        <v>8663</v>
      </c>
      <c r="C4258" s="9" t="s">
        <v>61817</v>
      </c>
      <c r="D4258" s="1" t="s">
        <v>29028</v>
      </c>
      <c r="E4258" s="1" t="s">
        <v>29029</v>
      </c>
    </row>
    <row r="4259" spans="1:5">
      <c r="A4259" s="1" t="s">
        <v>8664</v>
      </c>
      <c r="B4259" s="1" t="s">
        <v>8665</v>
      </c>
      <c r="C4259" s="9" t="s">
        <v>61817</v>
      </c>
      <c r="D4259" s="1" t="s">
        <v>29030</v>
      </c>
      <c r="E4259" s="1" t="s">
        <v>29031</v>
      </c>
    </row>
    <row r="4260" spans="1:5">
      <c r="A4260" s="1" t="s">
        <v>8666</v>
      </c>
      <c r="B4260" s="1" t="s">
        <v>8667</v>
      </c>
      <c r="C4260" s="9" t="s">
        <v>61817</v>
      </c>
      <c r="D4260" s="1" t="s">
        <v>29032</v>
      </c>
      <c r="E4260" s="1" t="s">
        <v>29033</v>
      </c>
    </row>
    <row r="4261" spans="1:5">
      <c r="A4261" s="1" t="s">
        <v>8668</v>
      </c>
      <c r="B4261" s="1" t="s">
        <v>8669</v>
      </c>
      <c r="C4261" s="9" t="s">
        <v>61817</v>
      </c>
      <c r="D4261" s="1" t="s">
        <v>29034</v>
      </c>
      <c r="E4261" s="1" t="s">
        <v>29035</v>
      </c>
    </row>
    <row r="4262" spans="1:5">
      <c r="A4262" s="1" t="s">
        <v>8670</v>
      </c>
      <c r="B4262" s="1" t="s">
        <v>8671</v>
      </c>
      <c r="C4262" s="9" t="s">
        <v>61817</v>
      </c>
      <c r="D4262" s="1" t="s">
        <v>29036</v>
      </c>
      <c r="E4262" s="1" t="s">
        <v>29037</v>
      </c>
    </row>
    <row r="4263" spans="1:5">
      <c r="A4263" s="1" t="s">
        <v>8672</v>
      </c>
      <c r="B4263" s="1" t="s">
        <v>8673</v>
      </c>
      <c r="C4263" s="9" t="s">
        <v>61817</v>
      </c>
      <c r="D4263" s="1" t="s">
        <v>29038</v>
      </c>
      <c r="E4263" s="1" t="s">
        <v>29039</v>
      </c>
    </row>
    <row r="4264" spans="1:5">
      <c r="A4264" s="1" t="s">
        <v>8674</v>
      </c>
      <c r="B4264" s="1" t="s">
        <v>8675</v>
      </c>
      <c r="C4264" s="9" t="s">
        <v>61817</v>
      </c>
      <c r="D4264" s="1" t="s">
        <v>29040</v>
      </c>
      <c r="E4264" s="1" t="s">
        <v>29041</v>
      </c>
    </row>
    <row r="4265" spans="1:5">
      <c r="A4265" s="1" t="s">
        <v>8676</v>
      </c>
      <c r="B4265" s="1" t="s">
        <v>8677</v>
      </c>
      <c r="C4265" s="9" t="s">
        <v>61817</v>
      </c>
      <c r="D4265" s="1" t="s">
        <v>29042</v>
      </c>
      <c r="E4265" s="1" t="s">
        <v>29043</v>
      </c>
    </row>
    <row r="4266" spans="1:5">
      <c r="A4266" s="1" t="s">
        <v>8678</v>
      </c>
      <c r="B4266" s="1" t="s">
        <v>8679</v>
      </c>
      <c r="C4266" s="9" t="s">
        <v>61817</v>
      </c>
      <c r="D4266" s="1" t="s">
        <v>29044</v>
      </c>
      <c r="E4266" s="1" t="s">
        <v>29045</v>
      </c>
    </row>
    <row r="4267" spans="1:5">
      <c r="A4267" s="1" t="s">
        <v>8680</v>
      </c>
      <c r="B4267" s="1" t="s">
        <v>8681</v>
      </c>
      <c r="C4267" s="9" t="s">
        <v>61817</v>
      </c>
      <c r="D4267" s="1" t="s">
        <v>29046</v>
      </c>
      <c r="E4267" s="1" t="s">
        <v>29047</v>
      </c>
    </row>
    <row r="4268" spans="1:5">
      <c r="A4268" s="1" t="s">
        <v>8682</v>
      </c>
      <c r="B4268" s="1" t="s">
        <v>8683</v>
      </c>
      <c r="C4268" s="9" t="s">
        <v>61817</v>
      </c>
      <c r="D4268" s="1" t="s">
        <v>29048</v>
      </c>
      <c r="E4268" s="1" t="s">
        <v>29049</v>
      </c>
    </row>
    <row r="4269" spans="1:5">
      <c r="A4269" s="1" t="s">
        <v>8684</v>
      </c>
      <c r="B4269" s="1" t="s">
        <v>8685</v>
      </c>
      <c r="C4269" s="9" t="s">
        <v>61817</v>
      </c>
      <c r="D4269" s="1" t="s">
        <v>29050</v>
      </c>
      <c r="E4269" s="1" t="s">
        <v>29051</v>
      </c>
    </row>
    <row r="4270" spans="1:5">
      <c r="A4270" s="1" t="s">
        <v>8686</v>
      </c>
      <c r="B4270" s="1" t="s">
        <v>8687</v>
      </c>
      <c r="C4270" s="9" t="s">
        <v>61817</v>
      </c>
      <c r="D4270" s="1" t="s">
        <v>29052</v>
      </c>
      <c r="E4270" s="1" t="s">
        <v>29053</v>
      </c>
    </row>
    <row r="4271" spans="1:5">
      <c r="A4271" s="1" t="s">
        <v>8688</v>
      </c>
      <c r="B4271" s="1" t="s">
        <v>8689</v>
      </c>
      <c r="C4271" s="9" t="s">
        <v>61817</v>
      </c>
      <c r="D4271" s="1" t="s">
        <v>29054</v>
      </c>
      <c r="E4271" s="1" t="s">
        <v>29055</v>
      </c>
    </row>
    <row r="4272" spans="1:5">
      <c r="A4272" s="1" t="s">
        <v>8690</v>
      </c>
      <c r="B4272" s="1" t="s">
        <v>8691</v>
      </c>
      <c r="C4272" s="9" t="s">
        <v>61817</v>
      </c>
      <c r="D4272" s="1" t="s">
        <v>29056</v>
      </c>
      <c r="E4272" s="1" t="s">
        <v>29057</v>
      </c>
    </row>
    <row r="4273" spans="1:5">
      <c r="A4273" s="1" t="s">
        <v>8692</v>
      </c>
      <c r="B4273" s="1" t="s">
        <v>8693</v>
      </c>
      <c r="C4273" s="9" t="s">
        <v>61817</v>
      </c>
      <c r="D4273" s="1" t="s">
        <v>29058</v>
      </c>
      <c r="E4273" s="1" t="s">
        <v>29059</v>
      </c>
    </row>
    <row r="4274" spans="1:5">
      <c r="A4274" s="1" t="s">
        <v>8694</v>
      </c>
      <c r="B4274" s="1" t="s">
        <v>8695</v>
      </c>
      <c r="C4274" s="9" t="s">
        <v>61817</v>
      </c>
      <c r="D4274" s="1" t="s">
        <v>29060</v>
      </c>
      <c r="E4274" s="1" t="s">
        <v>29061</v>
      </c>
    </row>
    <row r="4275" spans="1:5">
      <c r="A4275" s="1" t="s">
        <v>8696</v>
      </c>
      <c r="B4275" s="1" t="s">
        <v>8697</v>
      </c>
      <c r="C4275" s="9" t="s">
        <v>61817</v>
      </c>
      <c r="D4275" s="1" t="s">
        <v>29062</v>
      </c>
      <c r="E4275" s="1" t="s">
        <v>29063</v>
      </c>
    </row>
    <row r="4276" spans="1:5">
      <c r="A4276" s="1" t="s">
        <v>8698</v>
      </c>
      <c r="B4276" s="1" t="s">
        <v>8699</v>
      </c>
      <c r="C4276" s="9" t="s">
        <v>61817</v>
      </c>
      <c r="D4276" s="1" t="s">
        <v>29064</v>
      </c>
      <c r="E4276" s="1" t="s">
        <v>29065</v>
      </c>
    </row>
    <row r="4277" spans="1:5">
      <c r="A4277" s="1" t="s">
        <v>8700</v>
      </c>
      <c r="B4277" s="1" t="s">
        <v>8701</v>
      </c>
      <c r="C4277" s="9" t="s">
        <v>61817</v>
      </c>
      <c r="D4277" s="1" t="s">
        <v>29066</v>
      </c>
      <c r="E4277" s="1" t="s">
        <v>29067</v>
      </c>
    </row>
    <row r="4278" spans="1:5">
      <c r="A4278" s="1" t="s">
        <v>8702</v>
      </c>
      <c r="B4278" s="1" t="s">
        <v>8703</v>
      </c>
      <c r="C4278" s="9" t="s">
        <v>61817</v>
      </c>
      <c r="D4278" s="1" t="s">
        <v>29068</v>
      </c>
      <c r="E4278" s="1" t="s">
        <v>29069</v>
      </c>
    </row>
    <row r="4279" spans="1:5">
      <c r="A4279" s="1" t="s">
        <v>8704</v>
      </c>
      <c r="B4279" s="1" t="s">
        <v>8705</v>
      </c>
      <c r="C4279" s="9" t="s">
        <v>61817</v>
      </c>
      <c r="D4279" s="1" t="s">
        <v>29070</v>
      </c>
      <c r="E4279" s="1" t="s">
        <v>29071</v>
      </c>
    </row>
    <row r="4280" spans="1:5">
      <c r="A4280" s="1" t="s">
        <v>8706</v>
      </c>
      <c r="B4280" s="1" t="s">
        <v>8707</v>
      </c>
      <c r="C4280" s="9" t="s">
        <v>61817</v>
      </c>
      <c r="D4280" s="1" t="s">
        <v>29072</v>
      </c>
      <c r="E4280" s="1" t="s">
        <v>29073</v>
      </c>
    </row>
    <row r="4281" spans="1:5">
      <c r="A4281" s="1" t="s">
        <v>8708</v>
      </c>
      <c r="B4281" s="1" t="s">
        <v>8709</v>
      </c>
      <c r="C4281" s="9" t="s">
        <v>61817</v>
      </c>
      <c r="D4281" s="1" t="s">
        <v>29074</v>
      </c>
      <c r="E4281" s="1" t="s">
        <v>29075</v>
      </c>
    </row>
    <row r="4282" spans="1:5">
      <c r="A4282" s="1" t="s">
        <v>8710</v>
      </c>
      <c r="B4282" s="1" t="s">
        <v>8711</v>
      </c>
      <c r="C4282" s="9" t="s">
        <v>61817</v>
      </c>
      <c r="D4282" s="1" t="s">
        <v>29076</v>
      </c>
      <c r="E4282" s="1" t="s">
        <v>29077</v>
      </c>
    </row>
    <row r="4283" spans="1:5">
      <c r="A4283" s="1" t="s">
        <v>8712</v>
      </c>
      <c r="B4283" s="1" t="s">
        <v>8713</v>
      </c>
      <c r="C4283" s="9" t="s">
        <v>61817</v>
      </c>
      <c r="D4283" s="1" t="s">
        <v>29078</v>
      </c>
      <c r="E4283" s="1" t="s">
        <v>29079</v>
      </c>
    </row>
    <row r="4284" spans="1:5">
      <c r="A4284" s="1" t="s">
        <v>8714</v>
      </c>
      <c r="B4284" s="1" t="s">
        <v>8715</v>
      </c>
      <c r="C4284" s="9" t="s">
        <v>61817</v>
      </c>
      <c r="D4284" s="1" t="s">
        <v>29080</v>
      </c>
      <c r="E4284" s="1" t="s">
        <v>29081</v>
      </c>
    </row>
    <row r="4285" spans="1:5">
      <c r="A4285" s="1" t="s">
        <v>8716</v>
      </c>
      <c r="B4285" s="1" t="s">
        <v>8717</v>
      </c>
      <c r="C4285" s="9" t="s">
        <v>61817</v>
      </c>
      <c r="D4285" s="1" t="s">
        <v>29082</v>
      </c>
      <c r="E4285" s="1" t="s">
        <v>29083</v>
      </c>
    </row>
    <row r="4286" spans="1:5">
      <c r="A4286" s="1" t="s">
        <v>8718</v>
      </c>
      <c r="B4286" s="1" t="s">
        <v>8719</v>
      </c>
      <c r="C4286" s="9" t="s">
        <v>61817</v>
      </c>
      <c r="D4286" s="1" t="s">
        <v>29084</v>
      </c>
      <c r="E4286" s="1" t="s">
        <v>29085</v>
      </c>
    </row>
    <row r="4287" spans="1:5">
      <c r="A4287" s="1" t="s">
        <v>8720</v>
      </c>
      <c r="B4287" s="1" t="s">
        <v>8721</v>
      </c>
      <c r="C4287" s="9" t="s">
        <v>61817</v>
      </c>
      <c r="D4287" s="1" t="s">
        <v>29086</v>
      </c>
      <c r="E4287" s="1" t="s">
        <v>29087</v>
      </c>
    </row>
    <row r="4288" spans="1:5">
      <c r="A4288" s="1" t="s">
        <v>8722</v>
      </c>
      <c r="B4288" s="1" t="s">
        <v>8723</v>
      </c>
      <c r="C4288" s="9" t="s">
        <v>61817</v>
      </c>
      <c r="D4288" s="1" t="s">
        <v>29088</v>
      </c>
      <c r="E4288" s="1" t="s">
        <v>29089</v>
      </c>
    </row>
    <row r="4289" spans="1:5">
      <c r="A4289" s="1" t="s">
        <v>8724</v>
      </c>
      <c r="B4289" s="1" t="s">
        <v>8725</v>
      </c>
      <c r="C4289" s="9" t="s">
        <v>61817</v>
      </c>
      <c r="D4289" s="1" t="s">
        <v>29090</v>
      </c>
      <c r="E4289" s="1" t="s">
        <v>29091</v>
      </c>
    </row>
    <row r="4290" spans="1:5">
      <c r="A4290" s="1" t="s">
        <v>8726</v>
      </c>
      <c r="B4290" s="1" t="s">
        <v>8727</v>
      </c>
      <c r="C4290" s="9" t="s">
        <v>61817</v>
      </c>
      <c r="D4290" s="1" t="s">
        <v>29092</v>
      </c>
      <c r="E4290" s="1" t="s">
        <v>29093</v>
      </c>
    </row>
    <row r="4291" spans="1:5">
      <c r="A4291" s="1" t="s">
        <v>8728</v>
      </c>
      <c r="B4291" s="1" t="s">
        <v>8729</v>
      </c>
      <c r="C4291" s="9" t="s">
        <v>61817</v>
      </c>
      <c r="D4291" s="1" t="s">
        <v>29094</v>
      </c>
      <c r="E4291" s="1" t="s">
        <v>29095</v>
      </c>
    </row>
    <row r="4292" spans="1:5">
      <c r="A4292" s="1" t="s">
        <v>8730</v>
      </c>
      <c r="B4292" s="1" t="s">
        <v>8731</v>
      </c>
      <c r="C4292" s="9" t="s">
        <v>61817</v>
      </c>
      <c r="D4292" s="1" t="s">
        <v>29096</v>
      </c>
      <c r="E4292" s="1" t="s">
        <v>29097</v>
      </c>
    </row>
    <row r="4293" spans="1:5">
      <c r="A4293" s="1" t="s">
        <v>8732</v>
      </c>
      <c r="B4293" s="1" t="s">
        <v>8733</v>
      </c>
      <c r="C4293" s="9" t="s">
        <v>61817</v>
      </c>
      <c r="D4293" s="1" t="s">
        <v>29098</v>
      </c>
      <c r="E4293" s="1" t="s">
        <v>29099</v>
      </c>
    </row>
    <row r="4294" spans="1:5">
      <c r="A4294" s="1" t="s">
        <v>8734</v>
      </c>
      <c r="B4294" s="1" t="s">
        <v>8735</v>
      </c>
      <c r="C4294" s="9" t="s">
        <v>61817</v>
      </c>
      <c r="D4294" s="1" t="s">
        <v>29100</v>
      </c>
      <c r="E4294" s="1" t="s">
        <v>29101</v>
      </c>
    </row>
    <row r="4295" spans="1:5">
      <c r="A4295" s="1" t="s">
        <v>8736</v>
      </c>
      <c r="B4295" s="1" t="s">
        <v>8737</v>
      </c>
      <c r="C4295" s="9" t="s">
        <v>61817</v>
      </c>
      <c r="D4295" s="1" t="s">
        <v>29102</v>
      </c>
      <c r="E4295" s="1" t="s">
        <v>29103</v>
      </c>
    </row>
    <row r="4296" spans="1:5">
      <c r="A4296" s="1" t="s">
        <v>8738</v>
      </c>
      <c r="B4296" s="1" t="s">
        <v>8739</v>
      </c>
      <c r="C4296" s="9" t="s">
        <v>61817</v>
      </c>
      <c r="D4296" s="1" t="s">
        <v>29104</v>
      </c>
      <c r="E4296" s="1" t="s">
        <v>29105</v>
      </c>
    </row>
    <row r="4297" spans="1:5">
      <c r="A4297" s="1" t="s">
        <v>8740</v>
      </c>
      <c r="B4297" s="1" t="s">
        <v>8741</v>
      </c>
      <c r="C4297" s="9" t="s">
        <v>61817</v>
      </c>
      <c r="D4297" s="1" t="s">
        <v>29106</v>
      </c>
      <c r="E4297" s="1" t="s">
        <v>29107</v>
      </c>
    </row>
    <row r="4298" spans="1:5">
      <c r="A4298" s="1" t="s">
        <v>8742</v>
      </c>
      <c r="B4298" s="1" t="s">
        <v>8743</v>
      </c>
      <c r="C4298" s="9" t="s">
        <v>61817</v>
      </c>
      <c r="D4298" s="1" t="s">
        <v>29108</v>
      </c>
      <c r="E4298" s="1" t="s">
        <v>29109</v>
      </c>
    </row>
    <row r="4299" spans="1:5">
      <c r="A4299" s="1" t="s">
        <v>8744</v>
      </c>
      <c r="B4299" s="1" t="s">
        <v>8745</v>
      </c>
      <c r="C4299" s="9" t="s">
        <v>61817</v>
      </c>
      <c r="D4299" s="1" t="s">
        <v>29110</v>
      </c>
      <c r="E4299" s="1" t="s">
        <v>29111</v>
      </c>
    </row>
    <row r="4300" spans="1:5">
      <c r="A4300" s="1" t="s">
        <v>8746</v>
      </c>
      <c r="B4300" s="1" t="s">
        <v>8747</v>
      </c>
      <c r="C4300" s="9" t="s">
        <v>61817</v>
      </c>
      <c r="D4300" s="1" t="s">
        <v>29112</v>
      </c>
      <c r="E4300" s="1" t="s">
        <v>29113</v>
      </c>
    </row>
    <row r="4301" spans="1:5">
      <c r="A4301" s="1" t="s">
        <v>8748</v>
      </c>
      <c r="B4301" s="1" t="s">
        <v>8749</v>
      </c>
      <c r="C4301" s="9" t="s">
        <v>61817</v>
      </c>
      <c r="D4301" s="1" t="s">
        <v>29114</v>
      </c>
      <c r="E4301" s="1" t="s">
        <v>29115</v>
      </c>
    </row>
    <row r="4302" spans="1:5">
      <c r="A4302" s="1" t="s">
        <v>8750</v>
      </c>
      <c r="B4302" s="1" t="s">
        <v>8751</v>
      </c>
      <c r="C4302" s="9" t="s">
        <v>61817</v>
      </c>
      <c r="D4302" s="1" t="s">
        <v>29116</v>
      </c>
      <c r="E4302" s="1" t="s">
        <v>29117</v>
      </c>
    </row>
    <row r="4303" spans="1:5">
      <c r="A4303" s="1" t="s">
        <v>8752</v>
      </c>
      <c r="B4303" s="1" t="s">
        <v>8753</v>
      </c>
      <c r="C4303" s="9" t="s">
        <v>61817</v>
      </c>
      <c r="D4303" s="1" t="s">
        <v>29118</v>
      </c>
      <c r="E4303" s="1" t="s">
        <v>29119</v>
      </c>
    </row>
    <row r="4304" spans="1:5">
      <c r="A4304" s="1" t="s">
        <v>8754</v>
      </c>
      <c r="B4304" s="1" t="s">
        <v>8755</v>
      </c>
      <c r="C4304" s="9" t="s">
        <v>61817</v>
      </c>
      <c r="D4304" s="1" t="s">
        <v>29120</v>
      </c>
      <c r="E4304" s="1" t="s">
        <v>29121</v>
      </c>
    </row>
    <row r="4305" spans="1:5">
      <c r="A4305" s="1" t="s">
        <v>8756</v>
      </c>
      <c r="B4305" s="1" t="s">
        <v>8757</v>
      </c>
      <c r="C4305" s="9" t="s">
        <v>61817</v>
      </c>
      <c r="D4305" s="1" t="s">
        <v>29122</v>
      </c>
      <c r="E4305" s="1" t="s">
        <v>29123</v>
      </c>
    </row>
    <row r="4306" spans="1:5">
      <c r="A4306" s="1" t="s">
        <v>8758</v>
      </c>
      <c r="B4306" s="1" t="s">
        <v>8759</v>
      </c>
      <c r="C4306" s="9" t="s">
        <v>61817</v>
      </c>
      <c r="D4306" s="1" t="s">
        <v>29124</v>
      </c>
      <c r="E4306" s="1" t="s">
        <v>29125</v>
      </c>
    </row>
    <row r="4307" spans="1:5">
      <c r="A4307" s="1" t="s">
        <v>8760</v>
      </c>
      <c r="B4307" s="1" t="s">
        <v>8761</v>
      </c>
      <c r="C4307" s="9" t="s">
        <v>61817</v>
      </c>
      <c r="D4307" s="1" t="s">
        <v>29126</v>
      </c>
      <c r="E4307" s="1" t="s">
        <v>29127</v>
      </c>
    </row>
    <row r="4308" spans="1:5">
      <c r="A4308" s="1" t="s">
        <v>8762</v>
      </c>
      <c r="B4308" s="1" t="s">
        <v>8763</v>
      </c>
      <c r="C4308" s="9" t="s">
        <v>61817</v>
      </c>
      <c r="D4308" s="1" t="s">
        <v>29128</v>
      </c>
      <c r="E4308" s="1" t="s">
        <v>29129</v>
      </c>
    </row>
    <row r="4309" spans="1:5">
      <c r="A4309" s="1" t="s">
        <v>8764</v>
      </c>
      <c r="B4309" s="1" t="s">
        <v>8765</v>
      </c>
      <c r="C4309" s="9" t="s">
        <v>61817</v>
      </c>
      <c r="D4309" s="1" t="s">
        <v>29130</v>
      </c>
      <c r="E4309" s="1" t="s">
        <v>29131</v>
      </c>
    </row>
    <row r="4310" spans="1:5">
      <c r="A4310" s="1" t="s">
        <v>8766</v>
      </c>
      <c r="B4310" s="1" t="s">
        <v>8767</v>
      </c>
      <c r="C4310" s="9" t="s">
        <v>61817</v>
      </c>
      <c r="D4310" s="1" t="s">
        <v>29132</v>
      </c>
      <c r="E4310" s="1" t="s">
        <v>29133</v>
      </c>
    </row>
    <row r="4311" spans="1:5">
      <c r="A4311" s="1" t="s">
        <v>8768</v>
      </c>
      <c r="B4311" s="1" t="s">
        <v>8769</v>
      </c>
      <c r="C4311" s="9" t="s">
        <v>61817</v>
      </c>
      <c r="D4311" s="1" t="s">
        <v>29134</v>
      </c>
      <c r="E4311" s="1" t="s">
        <v>29135</v>
      </c>
    </row>
    <row r="4312" spans="1:5">
      <c r="A4312" s="1" t="s">
        <v>8770</v>
      </c>
      <c r="B4312" s="1" t="s">
        <v>8771</v>
      </c>
      <c r="C4312" s="9" t="s">
        <v>61817</v>
      </c>
      <c r="D4312" s="1" t="s">
        <v>29136</v>
      </c>
      <c r="E4312" s="1" t="s">
        <v>29137</v>
      </c>
    </row>
    <row r="4313" spans="1:5">
      <c r="A4313" s="1" t="s">
        <v>8772</v>
      </c>
      <c r="B4313" s="1" t="s">
        <v>8773</v>
      </c>
      <c r="C4313" s="9" t="s">
        <v>61817</v>
      </c>
      <c r="D4313" s="1" t="s">
        <v>29138</v>
      </c>
      <c r="E4313" s="1" t="s">
        <v>29139</v>
      </c>
    </row>
    <row r="4314" spans="1:5">
      <c r="A4314" s="1" t="s">
        <v>8774</v>
      </c>
      <c r="B4314" s="1" t="s">
        <v>8775</v>
      </c>
      <c r="C4314" s="9" t="s">
        <v>61817</v>
      </c>
      <c r="D4314" s="1" t="s">
        <v>29140</v>
      </c>
      <c r="E4314" s="1" t="s">
        <v>29141</v>
      </c>
    </row>
    <row r="4315" spans="1:5">
      <c r="A4315" s="1" t="s">
        <v>8776</v>
      </c>
      <c r="B4315" s="1" t="s">
        <v>8777</v>
      </c>
      <c r="C4315" s="9" t="s">
        <v>61817</v>
      </c>
      <c r="D4315" s="1" t="s">
        <v>29142</v>
      </c>
      <c r="E4315" s="1" t="s">
        <v>29143</v>
      </c>
    </row>
    <row r="4316" spans="1:5">
      <c r="A4316" s="1" t="s">
        <v>8778</v>
      </c>
      <c r="B4316" s="1" t="s">
        <v>8779</v>
      </c>
      <c r="C4316" s="9" t="s">
        <v>61817</v>
      </c>
      <c r="D4316" s="1" t="s">
        <v>29144</v>
      </c>
      <c r="E4316" s="1" t="s">
        <v>29145</v>
      </c>
    </row>
    <row r="4317" spans="1:5">
      <c r="A4317" s="1" t="s">
        <v>8780</v>
      </c>
      <c r="B4317" s="1" t="s">
        <v>8781</v>
      </c>
      <c r="C4317" s="9" t="s">
        <v>61817</v>
      </c>
      <c r="D4317" s="1" t="s">
        <v>29146</v>
      </c>
      <c r="E4317" s="1" t="s">
        <v>29147</v>
      </c>
    </row>
    <row r="4318" spans="1:5">
      <c r="A4318" s="1" t="s">
        <v>8782</v>
      </c>
      <c r="B4318" s="1" t="s">
        <v>8783</v>
      </c>
      <c r="C4318" s="9" t="s">
        <v>61817</v>
      </c>
      <c r="D4318" s="1" t="s">
        <v>29148</v>
      </c>
      <c r="E4318" s="1" t="s">
        <v>29149</v>
      </c>
    </row>
    <row r="4319" spans="1:5">
      <c r="A4319" s="1" t="s">
        <v>8784</v>
      </c>
      <c r="B4319" s="1" t="s">
        <v>8785</v>
      </c>
      <c r="C4319" s="9" t="s">
        <v>61817</v>
      </c>
      <c r="D4319" s="1" t="s">
        <v>29150</v>
      </c>
      <c r="E4319" s="1" t="s">
        <v>29151</v>
      </c>
    </row>
    <row r="4320" spans="1:5">
      <c r="A4320" s="1" t="s">
        <v>8786</v>
      </c>
      <c r="B4320" s="1" t="s">
        <v>8787</v>
      </c>
      <c r="C4320" s="9" t="s">
        <v>61817</v>
      </c>
      <c r="D4320" s="1" t="s">
        <v>29152</v>
      </c>
      <c r="E4320" s="1" t="s">
        <v>29153</v>
      </c>
    </row>
    <row r="4321" spans="1:5">
      <c r="A4321" s="1" t="s">
        <v>8788</v>
      </c>
      <c r="B4321" s="1" t="s">
        <v>8789</v>
      </c>
      <c r="C4321" s="9" t="s">
        <v>61817</v>
      </c>
      <c r="D4321" s="1" t="s">
        <v>29154</v>
      </c>
      <c r="E4321" s="1" t="s">
        <v>29155</v>
      </c>
    </row>
    <row r="4322" spans="1:5">
      <c r="A4322" s="1" t="s">
        <v>8790</v>
      </c>
      <c r="B4322" s="1" t="s">
        <v>8791</v>
      </c>
      <c r="C4322" s="9" t="s">
        <v>61817</v>
      </c>
      <c r="D4322" s="1" t="s">
        <v>29156</v>
      </c>
      <c r="E4322" s="1" t="s">
        <v>29157</v>
      </c>
    </row>
    <row r="4323" spans="1:5">
      <c r="A4323" s="1" t="s">
        <v>8792</v>
      </c>
      <c r="B4323" s="1" t="s">
        <v>8793</v>
      </c>
      <c r="C4323" s="9" t="s">
        <v>61817</v>
      </c>
      <c r="D4323" s="1" t="s">
        <v>29158</v>
      </c>
      <c r="E4323" s="1" t="s">
        <v>29159</v>
      </c>
    </row>
    <row r="4324" spans="1:5">
      <c r="A4324" s="1" t="s">
        <v>8794</v>
      </c>
      <c r="B4324" s="1" t="s">
        <v>8795</v>
      </c>
      <c r="C4324" s="9" t="s">
        <v>61817</v>
      </c>
      <c r="D4324" s="1" t="s">
        <v>29160</v>
      </c>
      <c r="E4324" s="1" t="s">
        <v>29161</v>
      </c>
    </row>
    <row r="4325" spans="1:5">
      <c r="A4325" s="1" t="s">
        <v>8796</v>
      </c>
      <c r="B4325" s="1" t="s">
        <v>8797</v>
      </c>
      <c r="C4325" s="9" t="s">
        <v>61817</v>
      </c>
      <c r="D4325" s="1" t="s">
        <v>29162</v>
      </c>
      <c r="E4325" s="1" t="s">
        <v>29163</v>
      </c>
    </row>
    <row r="4326" spans="1:5">
      <c r="A4326" s="1" t="s">
        <v>8798</v>
      </c>
      <c r="B4326" s="1" t="s">
        <v>8799</v>
      </c>
      <c r="C4326" s="9" t="s">
        <v>61817</v>
      </c>
      <c r="D4326" s="1" t="s">
        <v>29164</v>
      </c>
      <c r="E4326" s="1" t="s">
        <v>29165</v>
      </c>
    </row>
    <row r="4327" spans="1:5">
      <c r="A4327" s="1" t="s">
        <v>8800</v>
      </c>
      <c r="B4327" s="1" t="s">
        <v>8801</v>
      </c>
      <c r="C4327" s="9" t="s">
        <v>61817</v>
      </c>
      <c r="D4327" s="1" t="s">
        <v>29166</v>
      </c>
      <c r="E4327" s="1" t="s">
        <v>29167</v>
      </c>
    </row>
    <row r="4328" spans="1:5">
      <c r="A4328" s="1" t="s">
        <v>8802</v>
      </c>
      <c r="B4328" s="1" t="s">
        <v>8803</v>
      </c>
      <c r="C4328" s="9" t="s">
        <v>61817</v>
      </c>
      <c r="D4328" s="1" t="s">
        <v>29168</v>
      </c>
      <c r="E4328" s="1" t="s">
        <v>29169</v>
      </c>
    </row>
    <row r="4329" spans="1:5">
      <c r="A4329" s="1" t="s">
        <v>8804</v>
      </c>
      <c r="B4329" s="1" t="s">
        <v>8805</v>
      </c>
      <c r="C4329" s="9" t="s">
        <v>61817</v>
      </c>
      <c r="D4329" s="1" t="s">
        <v>29170</v>
      </c>
      <c r="E4329" s="1" t="s">
        <v>29171</v>
      </c>
    </row>
    <row r="4330" spans="1:5">
      <c r="A4330" s="1" t="s">
        <v>8806</v>
      </c>
      <c r="B4330" s="1" t="s">
        <v>8807</v>
      </c>
      <c r="C4330" s="9" t="s">
        <v>61817</v>
      </c>
      <c r="D4330" s="1" t="s">
        <v>29172</v>
      </c>
      <c r="E4330" s="1" t="s">
        <v>29173</v>
      </c>
    </row>
    <row r="4331" spans="1:5">
      <c r="A4331" s="1" t="s">
        <v>8808</v>
      </c>
      <c r="B4331" s="1" t="s">
        <v>8809</v>
      </c>
      <c r="C4331" s="9" t="s">
        <v>61817</v>
      </c>
      <c r="D4331" s="1" t="s">
        <v>29174</v>
      </c>
      <c r="E4331" s="1" t="s">
        <v>29175</v>
      </c>
    </row>
    <row r="4332" spans="1:5">
      <c r="A4332" s="1" t="s">
        <v>8810</v>
      </c>
      <c r="B4332" s="1" t="s">
        <v>8811</v>
      </c>
      <c r="C4332" s="9" t="s">
        <v>61817</v>
      </c>
      <c r="D4332" s="1" t="s">
        <v>29176</v>
      </c>
      <c r="E4332" s="1" t="s">
        <v>29177</v>
      </c>
    </row>
    <row r="4333" spans="1:5">
      <c r="A4333" s="1" t="s">
        <v>8812</v>
      </c>
      <c r="B4333" s="1" t="s">
        <v>8813</v>
      </c>
      <c r="C4333" s="9" t="s">
        <v>61817</v>
      </c>
      <c r="D4333" s="1" t="s">
        <v>29178</v>
      </c>
      <c r="E4333" s="1" t="s">
        <v>29179</v>
      </c>
    </row>
    <row r="4334" spans="1:5">
      <c r="A4334" s="1" t="s">
        <v>8814</v>
      </c>
      <c r="B4334" s="1" t="s">
        <v>8815</v>
      </c>
      <c r="C4334" s="9" t="s">
        <v>61817</v>
      </c>
      <c r="D4334" s="1" t="s">
        <v>29180</v>
      </c>
      <c r="E4334" s="1" t="s">
        <v>29181</v>
      </c>
    </row>
    <row r="4335" spans="1:5">
      <c r="A4335" s="1" t="s">
        <v>8816</v>
      </c>
      <c r="B4335" s="1" t="s">
        <v>8817</v>
      </c>
      <c r="C4335" s="9" t="s">
        <v>61817</v>
      </c>
      <c r="D4335" s="1" t="s">
        <v>29182</v>
      </c>
      <c r="E4335" s="1" t="s">
        <v>29183</v>
      </c>
    </row>
    <row r="4336" spans="1:5">
      <c r="A4336" s="1" t="s">
        <v>8818</v>
      </c>
      <c r="B4336" s="1" t="s">
        <v>8819</v>
      </c>
      <c r="C4336" s="9" t="s">
        <v>61817</v>
      </c>
      <c r="D4336" s="1" t="s">
        <v>29184</v>
      </c>
      <c r="E4336" s="1" t="s">
        <v>29185</v>
      </c>
    </row>
    <row r="4337" spans="1:5">
      <c r="A4337" s="1" t="s">
        <v>8820</v>
      </c>
      <c r="B4337" s="1" t="s">
        <v>8821</v>
      </c>
      <c r="C4337" s="9" t="s">
        <v>61817</v>
      </c>
      <c r="D4337" s="1" t="s">
        <v>29186</v>
      </c>
      <c r="E4337" s="1" t="s">
        <v>29187</v>
      </c>
    </row>
    <row r="4338" spans="1:5">
      <c r="A4338" s="1" t="s">
        <v>8822</v>
      </c>
      <c r="B4338" s="1" t="s">
        <v>8823</v>
      </c>
      <c r="C4338" s="9" t="s">
        <v>61817</v>
      </c>
      <c r="D4338" s="1" t="s">
        <v>29188</v>
      </c>
      <c r="E4338" s="1" t="s">
        <v>29189</v>
      </c>
    </row>
    <row r="4339" spans="1:5">
      <c r="A4339" s="1" t="s">
        <v>8824</v>
      </c>
      <c r="B4339" s="1" t="s">
        <v>8825</v>
      </c>
      <c r="C4339" s="9" t="s">
        <v>61817</v>
      </c>
      <c r="D4339" s="1" t="s">
        <v>29190</v>
      </c>
      <c r="E4339" s="1" t="s">
        <v>29191</v>
      </c>
    </row>
    <row r="4340" spans="1:5">
      <c r="A4340" s="1" t="s">
        <v>8826</v>
      </c>
      <c r="B4340" s="1" t="s">
        <v>8827</v>
      </c>
      <c r="C4340" s="9" t="s">
        <v>61817</v>
      </c>
      <c r="D4340" s="1" t="s">
        <v>29192</v>
      </c>
      <c r="E4340" s="1" t="s">
        <v>29193</v>
      </c>
    </row>
    <row r="4341" spans="1:5">
      <c r="A4341" s="1" t="s">
        <v>8828</v>
      </c>
      <c r="B4341" s="1" t="s">
        <v>8829</v>
      </c>
      <c r="C4341" s="9" t="s">
        <v>61817</v>
      </c>
      <c r="D4341" s="1" t="s">
        <v>29194</v>
      </c>
      <c r="E4341" s="1" t="s">
        <v>29195</v>
      </c>
    </row>
    <row r="4342" spans="1:5">
      <c r="A4342" s="1" t="s">
        <v>8830</v>
      </c>
      <c r="B4342" s="1" t="s">
        <v>8831</v>
      </c>
      <c r="C4342" s="9" t="s">
        <v>61817</v>
      </c>
      <c r="D4342" s="1" t="s">
        <v>29196</v>
      </c>
      <c r="E4342" s="1" t="s">
        <v>29197</v>
      </c>
    </row>
    <row r="4343" spans="1:5">
      <c r="A4343" s="1" t="s">
        <v>8832</v>
      </c>
      <c r="B4343" s="1" t="s">
        <v>8833</v>
      </c>
      <c r="C4343" s="9" t="s">
        <v>61817</v>
      </c>
      <c r="D4343" s="1" t="s">
        <v>29198</v>
      </c>
      <c r="E4343" s="1" t="s">
        <v>29199</v>
      </c>
    </row>
    <row r="4344" spans="1:5">
      <c r="A4344" s="1" t="s">
        <v>8834</v>
      </c>
      <c r="B4344" s="1" t="s">
        <v>8835</v>
      </c>
      <c r="C4344" s="9" t="s">
        <v>61817</v>
      </c>
      <c r="D4344" s="1" t="s">
        <v>29200</v>
      </c>
      <c r="E4344" s="1" t="s">
        <v>29201</v>
      </c>
    </row>
    <row r="4345" spans="1:5">
      <c r="A4345" s="1" t="s">
        <v>8836</v>
      </c>
      <c r="B4345" s="1" t="s">
        <v>8837</v>
      </c>
      <c r="C4345" s="9" t="s">
        <v>61817</v>
      </c>
      <c r="D4345" s="1" t="s">
        <v>29202</v>
      </c>
      <c r="E4345" s="1" t="s">
        <v>29203</v>
      </c>
    </row>
    <row r="4346" spans="1:5">
      <c r="A4346" s="1" t="s">
        <v>8838</v>
      </c>
      <c r="B4346" s="1" t="s">
        <v>8839</v>
      </c>
      <c r="C4346" s="9" t="s">
        <v>61817</v>
      </c>
      <c r="D4346" s="1" t="s">
        <v>29204</v>
      </c>
      <c r="E4346" s="1" t="s">
        <v>29205</v>
      </c>
    </row>
    <row r="4347" spans="1:5">
      <c r="A4347" s="1" t="s">
        <v>8840</v>
      </c>
      <c r="B4347" s="1" t="s">
        <v>8841</v>
      </c>
      <c r="C4347" s="9" t="s">
        <v>61817</v>
      </c>
      <c r="D4347" s="1" t="s">
        <v>29206</v>
      </c>
      <c r="E4347" s="1" t="s">
        <v>29207</v>
      </c>
    </row>
    <row r="4348" spans="1:5">
      <c r="A4348" s="1" t="s">
        <v>8842</v>
      </c>
      <c r="B4348" s="1" t="s">
        <v>8843</v>
      </c>
      <c r="C4348" s="9" t="s">
        <v>61817</v>
      </c>
      <c r="D4348" s="1" t="s">
        <v>29208</v>
      </c>
      <c r="E4348" s="1" t="s">
        <v>29209</v>
      </c>
    </row>
    <row r="4349" spans="1:5">
      <c r="A4349" s="1" t="s">
        <v>8844</v>
      </c>
      <c r="B4349" s="1" t="s">
        <v>8845</v>
      </c>
      <c r="C4349" s="9" t="s">
        <v>61817</v>
      </c>
      <c r="D4349" s="1" t="s">
        <v>29210</v>
      </c>
      <c r="E4349" s="1" t="s">
        <v>29211</v>
      </c>
    </row>
    <row r="4350" spans="1:5">
      <c r="A4350" s="1" t="s">
        <v>8846</v>
      </c>
      <c r="B4350" s="1" t="s">
        <v>8847</v>
      </c>
      <c r="C4350" s="9" t="s">
        <v>61817</v>
      </c>
      <c r="D4350" s="1" t="s">
        <v>29212</v>
      </c>
      <c r="E4350" s="1" t="s">
        <v>29213</v>
      </c>
    </row>
    <row r="4351" spans="1:5">
      <c r="A4351" s="1" t="s">
        <v>8848</v>
      </c>
      <c r="B4351" s="1" t="s">
        <v>8849</v>
      </c>
      <c r="C4351" s="9" t="s">
        <v>61817</v>
      </c>
      <c r="D4351" s="1" t="s">
        <v>29214</v>
      </c>
      <c r="E4351" s="1" t="s">
        <v>29215</v>
      </c>
    </row>
    <row r="4352" spans="1:5">
      <c r="A4352" s="1" t="s">
        <v>8850</v>
      </c>
      <c r="B4352" s="1" t="s">
        <v>8851</v>
      </c>
      <c r="C4352" s="9" t="s">
        <v>61817</v>
      </c>
      <c r="D4352" s="1" t="s">
        <v>29216</v>
      </c>
      <c r="E4352" s="1" t="s">
        <v>29217</v>
      </c>
    </row>
    <row r="4353" spans="1:5">
      <c r="A4353" s="1" t="s">
        <v>8852</v>
      </c>
      <c r="B4353" s="1" t="s">
        <v>8853</v>
      </c>
      <c r="C4353" s="9" t="s">
        <v>61817</v>
      </c>
      <c r="D4353" s="1" t="s">
        <v>29218</v>
      </c>
      <c r="E4353" s="1" t="s">
        <v>29219</v>
      </c>
    </row>
    <row r="4354" spans="1:5">
      <c r="A4354" s="1" t="s">
        <v>8854</v>
      </c>
      <c r="B4354" s="1" t="s">
        <v>8855</v>
      </c>
      <c r="C4354" s="9" t="s">
        <v>61817</v>
      </c>
      <c r="D4354" s="1" t="s">
        <v>29220</v>
      </c>
      <c r="E4354" s="1" t="s">
        <v>29221</v>
      </c>
    </row>
    <row r="4355" spans="1:5">
      <c r="A4355" s="1" t="s">
        <v>8856</v>
      </c>
      <c r="B4355" s="1" t="s">
        <v>8857</v>
      </c>
      <c r="C4355" s="9" t="s">
        <v>61817</v>
      </c>
      <c r="D4355" s="1" t="s">
        <v>29222</v>
      </c>
      <c r="E4355" s="1" t="s">
        <v>29223</v>
      </c>
    </row>
    <row r="4356" spans="1:5">
      <c r="A4356" s="1" t="s">
        <v>8858</v>
      </c>
      <c r="B4356" s="1" t="s">
        <v>8859</v>
      </c>
      <c r="C4356" s="9" t="s">
        <v>61817</v>
      </c>
      <c r="D4356" s="1" t="s">
        <v>29224</v>
      </c>
      <c r="E4356" s="1" t="s">
        <v>29225</v>
      </c>
    </row>
    <row r="4357" spans="1:5">
      <c r="A4357" s="1" t="s">
        <v>8860</v>
      </c>
      <c r="B4357" s="1" t="s">
        <v>8861</v>
      </c>
      <c r="C4357" s="9" t="s">
        <v>61817</v>
      </c>
      <c r="D4357" s="1" t="s">
        <v>29226</v>
      </c>
      <c r="E4357" s="1" t="s">
        <v>29227</v>
      </c>
    </row>
    <row r="4358" spans="1:5">
      <c r="A4358" s="1" t="s">
        <v>8862</v>
      </c>
      <c r="B4358" s="1" t="s">
        <v>8863</v>
      </c>
      <c r="C4358" s="9" t="s">
        <v>61817</v>
      </c>
      <c r="D4358" s="1" t="s">
        <v>29228</v>
      </c>
      <c r="E4358" s="1" t="s">
        <v>29229</v>
      </c>
    </row>
    <row r="4359" spans="1:5">
      <c r="A4359" s="1" t="s">
        <v>8864</v>
      </c>
      <c r="B4359" s="1" t="s">
        <v>8865</v>
      </c>
      <c r="C4359" s="9" t="s">
        <v>61817</v>
      </c>
      <c r="D4359" s="1" t="s">
        <v>29230</v>
      </c>
      <c r="E4359" s="1" t="s">
        <v>29231</v>
      </c>
    </row>
    <row r="4360" spans="1:5">
      <c r="A4360" s="1" t="s">
        <v>8866</v>
      </c>
      <c r="B4360" s="1" t="s">
        <v>8867</v>
      </c>
      <c r="C4360" s="9" t="s">
        <v>61817</v>
      </c>
      <c r="D4360" s="1" t="s">
        <v>29232</v>
      </c>
      <c r="E4360" s="1" t="s">
        <v>29233</v>
      </c>
    </row>
    <row r="4361" spans="1:5">
      <c r="A4361" s="1" t="s">
        <v>8868</v>
      </c>
      <c r="B4361" s="1" t="s">
        <v>8869</v>
      </c>
      <c r="C4361" s="9" t="s">
        <v>61817</v>
      </c>
      <c r="D4361" s="1" t="s">
        <v>29234</v>
      </c>
      <c r="E4361" s="1" t="s">
        <v>29235</v>
      </c>
    </row>
    <row r="4362" spans="1:5">
      <c r="A4362" s="1" t="s">
        <v>8870</v>
      </c>
      <c r="B4362" s="1" t="s">
        <v>8871</v>
      </c>
      <c r="C4362" s="9" t="s">
        <v>61817</v>
      </c>
      <c r="D4362" s="1" t="s">
        <v>29236</v>
      </c>
      <c r="E4362" s="1" t="s">
        <v>29237</v>
      </c>
    </row>
    <row r="4363" spans="1:5">
      <c r="A4363" s="1" t="s">
        <v>8872</v>
      </c>
      <c r="B4363" s="1" t="s">
        <v>8873</v>
      </c>
      <c r="C4363" s="9" t="s">
        <v>61817</v>
      </c>
      <c r="D4363" s="1" t="s">
        <v>29238</v>
      </c>
      <c r="E4363" s="1" t="s">
        <v>29239</v>
      </c>
    </row>
    <row r="4364" spans="1:5">
      <c r="A4364" s="1" t="s">
        <v>8874</v>
      </c>
      <c r="B4364" s="1" t="s">
        <v>8875</v>
      </c>
      <c r="C4364" s="9" t="s">
        <v>61817</v>
      </c>
      <c r="D4364" s="1" t="s">
        <v>29240</v>
      </c>
      <c r="E4364" s="1" t="s">
        <v>29241</v>
      </c>
    </row>
    <row r="4365" spans="1:5">
      <c r="A4365" s="1" t="s">
        <v>8876</v>
      </c>
      <c r="B4365" s="1" t="s">
        <v>8877</v>
      </c>
      <c r="C4365" s="9" t="s">
        <v>61817</v>
      </c>
      <c r="D4365" s="1" t="s">
        <v>29242</v>
      </c>
      <c r="E4365" s="1" t="s">
        <v>29243</v>
      </c>
    </row>
    <row r="4366" spans="1:5">
      <c r="A4366" s="1" t="s">
        <v>8878</v>
      </c>
      <c r="B4366" s="1" t="s">
        <v>8879</v>
      </c>
      <c r="C4366" s="9" t="s">
        <v>61817</v>
      </c>
      <c r="D4366" s="1" t="s">
        <v>29244</v>
      </c>
      <c r="E4366" s="1" t="s">
        <v>29245</v>
      </c>
    </row>
    <row r="4367" spans="1:5">
      <c r="A4367" s="1" t="s">
        <v>8880</v>
      </c>
      <c r="B4367" s="1" t="s">
        <v>8881</v>
      </c>
      <c r="C4367" s="9" t="s">
        <v>61817</v>
      </c>
      <c r="D4367" s="1" t="s">
        <v>29246</v>
      </c>
      <c r="E4367" s="1" t="s">
        <v>29247</v>
      </c>
    </row>
    <row r="4368" spans="1:5">
      <c r="A4368" s="1" t="s">
        <v>8882</v>
      </c>
      <c r="B4368" s="1" t="s">
        <v>8883</v>
      </c>
      <c r="C4368" s="9" t="s">
        <v>61817</v>
      </c>
      <c r="D4368" s="1" t="s">
        <v>29248</v>
      </c>
      <c r="E4368" s="1" t="s">
        <v>29249</v>
      </c>
    </row>
    <row r="4369" spans="1:5">
      <c r="A4369" s="1" t="s">
        <v>8884</v>
      </c>
      <c r="B4369" s="1" t="s">
        <v>8885</v>
      </c>
      <c r="C4369" s="9" t="s">
        <v>61817</v>
      </c>
      <c r="D4369" s="1" t="s">
        <v>29250</v>
      </c>
      <c r="E4369" s="1" t="s">
        <v>29251</v>
      </c>
    </row>
    <row r="4370" spans="1:5">
      <c r="A4370" s="1" t="s">
        <v>8886</v>
      </c>
      <c r="B4370" s="1" t="s">
        <v>8887</v>
      </c>
      <c r="C4370" s="9" t="s">
        <v>61817</v>
      </c>
      <c r="D4370" s="1" t="s">
        <v>29252</v>
      </c>
      <c r="E4370" s="1" t="s">
        <v>29253</v>
      </c>
    </row>
    <row r="4371" spans="1:5">
      <c r="A4371" s="1" t="s">
        <v>8888</v>
      </c>
      <c r="B4371" s="1" t="s">
        <v>8889</v>
      </c>
      <c r="C4371" s="9" t="s">
        <v>61817</v>
      </c>
      <c r="D4371" s="1" t="s">
        <v>29254</v>
      </c>
      <c r="E4371" s="1" t="s">
        <v>29255</v>
      </c>
    </row>
    <row r="4372" spans="1:5">
      <c r="A4372" s="1" t="s">
        <v>8890</v>
      </c>
      <c r="B4372" s="1" t="s">
        <v>8891</v>
      </c>
      <c r="C4372" s="9" t="s">
        <v>61817</v>
      </c>
      <c r="D4372" s="1" t="s">
        <v>29256</v>
      </c>
      <c r="E4372" s="1" t="s">
        <v>29257</v>
      </c>
    </row>
    <row r="4373" spans="1:5">
      <c r="A4373" s="1" t="s">
        <v>8892</v>
      </c>
      <c r="B4373" s="1" t="s">
        <v>8893</v>
      </c>
      <c r="C4373" s="9" t="s">
        <v>61817</v>
      </c>
      <c r="D4373" s="1" t="s">
        <v>29258</v>
      </c>
      <c r="E4373" s="1" t="s">
        <v>29259</v>
      </c>
    </row>
    <row r="4374" spans="1:5">
      <c r="A4374" s="1" t="s">
        <v>8894</v>
      </c>
      <c r="B4374" s="1" t="s">
        <v>8895</v>
      </c>
      <c r="C4374" s="9" t="s">
        <v>61817</v>
      </c>
      <c r="D4374" s="1" t="s">
        <v>29260</v>
      </c>
      <c r="E4374" s="1" t="s">
        <v>29261</v>
      </c>
    </row>
    <row r="4375" spans="1:5">
      <c r="A4375" s="1" t="s">
        <v>8896</v>
      </c>
      <c r="B4375" s="1" t="s">
        <v>8897</v>
      </c>
      <c r="C4375" s="9" t="s">
        <v>61817</v>
      </c>
      <c r="D4375" s="1" t="s">
        <v>29262</v>
      </c>
      <c r="E4375" s="1" t="s">
        <v>29263</v>
      </c>
    </row>
    <row r="4376" spans="1:5">
      <c r="A4376" s="1" t="s">
        <v>8898</v>
      </c>
      <c r="B4376" s="1" t="s">
        <v>8899</v>
      </c>
      <c r="C4376" s="9" t="s">
        <v>61817</v>
      </c>
      <c r="D4376" s="1" t="s">
        <v>29264</v>
      </c>
      <c r="E4376" s="1" t="s">
        <v>29265</v>
      </c>
    </row>
    <row r="4377" spans="1:5">
      <c r="A4377" s="1" t="s">
        <v>8900</v>
      </c>
      <c r="B4377" s="1" t="s">
        <v>8901</v>
      </c>
      <c r="C4377" s="9" t="s">
        <v>61817</v>
      </c>
      <c r="D4377" s="1" t="s">
        <v>29266</v>
      </c>
      <c r="E4377" s="1" t="s">
        <v>29267</v>
      </c>
    </row>
    <row r="4378" spans="1:5">
      <c r="A4378" s="1" t="s">
        <v>8902</v>
      </c>
      <c r="B4378" s="1" t="s">
        <v>8903</v>
      </c>
      <c r="C4378" s="9" t="s">
        <v>61817</v>
      </c>
      <c r="D4378" s="1" t="s">
        <v>29268</v>
      </c>
      <c r="E4378" s="1" t="s">
        <v>29269</v>
      </c>
    </row>
    <row r="4379" spans="1:5">
      <c r="A4379" s="1" t="s">
        <v>8904</v>
      </c>
      <c r="B4379" s="1" t="s">
        <v>8905</v>
      </c>
      <c r="C4379" s="9" t="s">
        <v>61817</v>
      </c>
      <c r="D4379" s="1" t="s">
        <v>29270</v>
      </c>
      <c r="E4379" s="1" t="s">
        <v>29271</v>
      </c>
    </row>
    <row r="4380" spans="1:5">
      <c r="A4380" s="1" t="s">
        <v>8906</v>
      </c>
      <c r="B4380" s="1" t="s">
        <v>8907</v>
      </c>
      <c r="C4380" s="9" t="s">
        <v>61817</v>
      </c>
      <c r="D4380" s="1" t="s">
        <v>29272</v>
      </c>
      <c r="E4380" s="1" t="s">
        <v>29273</v>
      </c>
    </row>
    <row r="4381" spans="1:5">
      <c r="A4381" s="1" t="s">
        <v>8908</v>
      </c>
      <c r="B4381" s="1" t="s">
        <v>8909</v>
      </c>
      <c r="C4381" s="9" t="s">
        <v>61817</v>
      </c>
      <c r="D4381" s="1" t="s">
        <v>29274</v>
      </c>
      <c r="E4381" s="1" t="s">
        <v>29275</v>
      </c>
    </row>
    <row r="4382" spans="1:5">
      <c r="A4382" s="1" t="s">
        <v>8910</v>
      </c>
      <c r="B4382" s="1" t="s">
        <v>8911</v>
      </c>
      <c r="C4382" s="9" t="s">
        <v>61817</v>
      </c>
      <c r="D4382" s="1" t="s">
        <v>29276</v>
      </c>
      <c r="E4382" s="1" t="s">
        <v>29277</v>
      </c>
    </row>
    <row r="4383" spans="1:5">
      <c r="A4383" s="1" t="s">
        <v>8912</v>
      </c>
      <c r="B4383" s="1" t="s">
        <v>8913</v>
      </c>
      <c r="C4383" s="9" t="s">
        <v>61817</v>
      </c>
      <c r="D4383" s="1" t="s">
        <v>29278</v>
      </c>
      <c r="E4383" s="1" t="s">
        <v>29279</v>
      </c>
    </row>
    <row r="4384" spans="1:5">
      <c r="A4384" s="1" t="s">
        <v>8914</v>
      </c>
      <c r="B4384" s="1" t="s">
        <v>8915</v>
      </c>
      <c r="C4384" s="9" t="s">
        <v>61817</v>
      </c>
      <c r="D4384" s="1" t="s">
        <v>29280</v>
      </c>
      <c r="E4384" s="1" t="s">
        <v>29281</v>
      </c>
    </row>
    <row r="4385" spans="1:5">
      <c r="A4385" s="1" t="s">
        <v>8916</v>
      </c>
      <c r="B4385" s="1" t="s">
        <v>8917</v>
      </c>
      <c r="C4385" s="9" t="s">
        <v>61817</v>
      </c>
      <c r="D4385" s="1" t="s">
        <v>29282</v>
      </c>
      <c r="E4385" s="1" t="s">
        <v>29283</v>
      </c>
    </row>
    <row r="4386" spans="1:5">
      <c r="A4386" s="1" t="s">
        <v>8918</v>
      </c>
      <c r="B4386" s="1" t="s">
        <v>8919</v>
      </c>
      <c r="C4386" s="9" t="s">
        <v>61817</v>
      </c>
      <c r="D4386" s="1" t="s">
        <v>29284</v>
      </c>
      <c r="E4386" s="1" t="s">
        <v>29285</v>
      </c>
    </row>
    <row r="4387" spans="1:5">
      <c r="A4387" s="1" t="s">
        <v>8920</v>
      </c>
      <c r="B4387" s="1" t="s">
        <v>8921</v>
      </c>
      <c r="C4387" s="9" t="s">
        <v>61817</v>
      </c>
      <c r="D4387" s="1" t="s">
        <v>29286</v>
      </c>
      <c r="E4387" s="1" t="s">
        <v>29287</v>
      </c>
    </row>
    <row r="4388" spans="1:5">
      <c r="A4388" s="1" t="s">
        <v>8922</v>
      </c>
      <c r="B4388" s="1" t="s">
        <v>8923</v>
      </c>
      <c r="C4388" s="9" t="s">
        <v>61817</v>
      </c>
      <c r="D4388" s="1" t="s">
        <v>29288</v>
      </c>
      <c r="E4388" s="1" t="s">
        <v>29289</v>
      </c>
    </row>
    <row r="4389" spans="1:5">
      <c r="A4389" s="1" t="s">
        <v>8924</v>
      </c>
      <c r="B4389" s="1" t="s">
        <v>8925</v>
      </c>
      <c r="C4389" s="9" t="s">
        <v>61817</v>
      </c>
      <c r="D4389" s="1" t="s">
        <v>29290</v>
      </c>
      <c r="E4389" s="1" t="s">
        <v>29291</v>
      </c>
    </row>
    <row r="4390" spans="1:5">
      <c r="A4390" s="1" t="s">
        <v>8926</v>
      </c>
      <c r="B4390" s="1" t="s">
        <v>8927</v>
      </c>
      <c r="C4390" s="9" t="s">
        <v>61817</v>
      </c>
      <c r="D4390" s="1" t="s">
        <v>29292</v>
      </c>
      <c r="E4390" s="1" t="s">
        <v>29293</v>
      </c>
    </row>
    <row r="4391" spans="1:5">
      <c r="A4391" s="1" t="s">
        <v>8928</v>
      </c>
      <c r="B4391" s="1" t="s">
        <v>8929</v>
      </c>
      <c r="C4391" s="9" t="s">
        <v>61817</v>
      </c>
      <c r="D4391" s="1" t="s">
        <v>29294</v>
      </c>
      <c r="E4391" s="1" t="s">
        <v>29295</v>
      </c>
    </row>
    <row r="4392" spans="1:5">
      <c r="A4392" s="1" t="s">
        <v>8930</v>
      </c>
      <c r="B4392" s="1" t="s">
        <v>8931</v>
      </c>
      <c r="C4392" s="9" t="s">
        <v>61817</v>
      </c>
      <c r="D4392" s="1" t="s">
        <v>29296</v>
      </c>
      <c r="E4392" s="1" t="s">
        <v>29297</v>
      </c>
    </row>
    <row r="4393" spans="1:5">
      <c r="A4393" s="1" t="s">
        <v>8932</v>
      </c>
      <c r="B4393" s="1" t="s">
        <v>8933</v>
      </c>
      <c r="C4393" s="9" t="s">
        <v>61817</v>
      </c>
      <c r="D4393" s="1" t="s">
        <v>29298</v>
      </c>
      <c r="E4393" s="1" t="s">
        <v>29299</v>
      </c>
    </row>
    <row r="4394" spans="1:5">
      <c r="A4394" s="1" t="s">
        <v>8934</v>
      </c>
      <c r="B4394" s="1" t="s">
        <v>8935</v>
      </c>
      <c r="C4394" s="9" t="s">
        <v>61817</v>
      </c>
      <c r="D4394" s="1" t="s">
        <v>29300</v>
      </c>
      <c r="E4394" s="1" t="s">
        <v>29301</v>
      </c>
    </row>
    <row r="4395" spans="1:5">
      <c r="A4395" s="1" t="s">
        <v>8936</v>
      </c>
      <c r="B4395" s="1" t="s">
        <v>8937</v>
      </c>
      <c r="C4395" s="9" t="s">
        <v>61817</v>
      </c>
      <c r="D4395" s="1" t="s">
        <v>29302</v>
      </c>
      <c r="E4395" s="1" t="s">
        <v>29303</v>
      </c>
    </row>
    <row r="4396" spans="1:5">
      <c r="A4396" s="1" t="s">
        <v>8938</v>
      </c>
      <c r="B4396" s="1" t="s">
        <v>8939</v>
      </c>
      <c r="C4396" s="9" t="s">
        <v>61817</v>
      </c>
      <c r="D4396" s="1" t="s">
        <v>29304</v>
      </c>
      <c r="E4396" s="1" t="s">
        <v>29305</v>
      </c>
    </row>
    <row r="4397" spans="1:5">
      <c r="A4397" s="1" t="s">
        <v>8940</v>
      </c>
      <c r="B4397" s="1" t="s">
        <v>8941</v>
      </c>
      <c r="C4397" s="9" t="s">
        <v>61817</v>
      </c>
      <c r="D4397" s="1" t="s">
        <v>29306</v>
      </c>
      <c r="E4397" s="1" t="s">
        <v>29307</v>
      </c>
    </row>
    <row r="4398" spans="1:5">
      <c r="A4398" s="1" t="s">
        <v>8942</v>
      </c>
      <c r="B4398" s="1" t="s">
        <v>8943</v>
      </c>
      <c r="C4398" s="9" t="s">
        <v>61817</v>
      </c>
      <c r="D4398" s="1" t="s">
        <v>29308</v>
      </c>
      <c r="E4398" s="1" t="s">
        <v>29309</v>
      </c>
    </row>
    <row r="4399" spans="1:5">
      <c r="A4399" s="1" t="s">
        <v>8944</v>
      </c>
      <c r="B4399" s="1" t="s">
        <v>8945</v>
      </c>
      <c r="C4399" s="9" t="s">
        <v>61817</v>
      </c>
      <c r="D4399" s="1" t="s">
        <v>29310</v>
      </c>
      <c r="E4399" s="1" t="s">
        <v>29311</v>
      </c>
    </row>
    <row r="4400" spans="1:5">
      <c r="A4400" s="1" t="s">
        <v>8946</v>
      </c>
      <c r="B4400" s="1" t="s">
        <v>8947</v>
      </c>
      <c r="C4400" s="9" t="s">
        <v>61817</v>
      </c>
      <c r="D4400" s="1" t="s">
        <v>29312</v>
      </c>
      <c r="E4400" s="1" t="s">
        <v>29313</v>
      </c>
    </row>
    <row r="4401" spans="1:5">
      <c r="A4401" s="1" t="s">
        <v>8948</v>
      </c>
      <c r="B4401" s="1" t="s">
        <v>8949</v>
      </c>
      <c r="C4401" s="9" t="s">
        <v>61817</v>
      </c>
      <c r="D4401" s="1" t="s">
        <v>29314</v>
      </c>
      <c r="E4401" s="1" t="s">
        <v>29315</v>
      </c>
    </row>
    <row r="4402" spans="1:5">
      <c r="A4402" s="1" t="s">
        <v>8950</v>
      </c>
      <c r="B4402" s="1" t="s">
        <v>8951</v>
      </c>
      <c r="C4402" s="9" t="s">
        <v>61817</v>
      </c>
      <c r="D4402" s="1" t="s">
        <v>29316</v>
      </c>
      <c r="E4402" s="1" t="s">
        <v>29317</v>
      </c>
    </row>
    <row r="4403" spans="1:5">
      <c r="A4403" s="1" t="s">
        <v>8952</v>
      </c>
      <c r="B4403" s="1" t="s">
        <v>8953</v>
      </c>
      <c r="C4403" s="9" t="s">
        <v>61817</v>
      </c>
      <c r="D4403" s="1" t="s">
        <v>29318</v>
      </c>
      <c r="E4403" s="1" t="s">
        <v>29319</v>
      </c>
    </row>
    <row r="4404" spans="1:5">
      <c r="A4404" s="1" t="s">
        <v>8954</v>
      </c>
      <c r="B4404" s="1" t="s">
        <v>8955</v>
      </c>
      <c r="C4404" s="9" t="s">
        <v>61817</v>
      </c>
      <c r="D4404" s="1" t="s">
        <v>29320</v>
      </c>
      <c r="E4404" s="1" t="s">
        <v>29321</v>
      </c>
    </row>
    <row r="4405" spans="1:5">
      <c r="A4405" s="1" t="s">
        <v>8956</v>
      </c>
      <c r="B4405" s="1" t="s">
        <v>8957</v>
      </c>
      <c r="C4405" s="9" t="s">
        <v>61817</v>
      </c>
      <c r="D4405" s="1" t="s">
        <v>29322</v>
      </c>
      <c r="E4405" s="1" t="s">
        <v>29323</v>
      </c>
    </row>
    <row r="4406" spans="1:5">
      <c r="A4406" s="1" t="s">
        <v>8958</v>
      </c>
      <c r="B4406" s="1" t="s">
        <v>8959</v>
      </c>
      <c r="C4406" s="9" t="s">
        <v>61817</v>
      </c>
      <c r="D4406" s="1" t="s">
        <v>29324</v>
      </c>
      <c r="E4406" s="1" t="s">
        <v>29325</v>
      </c>
    </row>
    <row r="4407" spans="1:5">
      <c r="A4407" s="1" t="s">
        <v>8960</v>
      </c>
      <c r="B4407" s="1" t="s">
        <v>8961</v>
      </c>
      <c r="C4407" s="9" t="s">
        <v>61817</v>
      </c>
      <c r="D4407" s="1" t="s">
        <v>29326</v>
      </c>
      <c r="E4407" s="1" t="s">
        <v>29327</v>
      </c>
    </row>
    <row r="4408" spans="1:5">
      <c r="A4408" s="1" t="s">
        <v>8962</v>
      </c>
      <c r="B4408" s="1" t="s">
        <v>8963</v>
      </c>
      <c r="C4408" s="9" t="s">
        <v>61817</v>
      </c>
      <c r="D4408" s="1" t="s">
        <v>29328</v>
      </c>
      <c r="E4408" s="1" t="s">
        <v>29329</v>
      </c>
    </row>
    <row r="4409" spans="1:5">
      <c r="A4409" s="1" t="s">
        <v>8964</v>
      </c>
      <c r="B4409" s="1" t="s">
        <v>8965</v>
      </c>
      <c r="C4409" s="9" t="s">
        <v>61817</v>
      </c>
      <c r="D4409" s="1" t="s">
        <v>29330</v>
      </c>
      <c r="E4409" s="1" t="s">
        <v>29331</v>
      </c>
    </row>
    <row r="4410" spans="1:5">
      <c r="A4410" s="1" t="s">
        <v>8966</v>
      </c>
      <c r="B4410" s="1" t="s">
        <v>8967</v>
      </c>
      <c r="C4410" s="9" t="s">
        <v>61817</v>
      </c>
      <c r="D4410" s="1" t="s">
        <v>29332</v>
      </c>
      <c r="E4410" s="1" t="s">
        <v>29333</v>
      </c>
    </row>
    <row r="4411" spans="1:5">
      <c r="A4411" s="1" t="s">
        <v>8968</v>
      </c>
      <c r="B4411" s="1" t="s">
        <v>8969</v>
      </c>
      <c r="C4411" s="9" t="s">
        <v>61817</v>
      </c>
      <c r="D4411" s="1" t="s">
        <v>29334</v>
      </c>
      <c r="E4411" s="1" t="s">
        <v>29335</v>
      </c>
    </row>
    <row r="4412" spans="1:5">
      <c r="A4412" s="1" t="s">
        <v>8970</v>
      </c>
      <c r="B4412" s="1" t="s">
        <v>8971</v>
      </c>
      <c r="C4412" s="9" t="s">
        <v>61817</v>
      </c>
      <c r="D4412" s="1" t="s">
        <v>29336</v>
      </c>
      <c r="E4412" s="1" t="s">
        <v>29337</v>
      </c>
    </row>
    <row r="4413" spans="1:5">
      <c r="A4413" s="1" t="s">
        <v>8972</v>
      </c>
      <c r="B4413" s="1" t="s">
        <v>8973</v>
      </c>
      <c r="C4413" s="9" t="s">
        <v>61817</v>
      </c>
      <c r="D4413" s="1" t="s">
        <v>29338</v>
      </c>
      <c r="E4413" s="1" t="s">
        <v>29339</v>
      </c>
    </row>
    <row r="4414" spans="1:5">
      <c r="A4414" s="1" t="s">
        <v>8974</v>
      </c>
      <c r="B4414" s="1" t="s">
        <v>8975</v>
      </c>
      <c r="C4414" s="9" t="s">
        <v>61817</v>
      </c>
      <c r="D4414" s="1" t="s">
        <v>29340</v>
      </c>
      <c r="E4414" s="1" t="s">
        <v>29341</v>
      </c>
    </row>
    <row r="4415" spans="1:5">
      <c r="A4415" s="1" t="s">
        <v>8976</v>
      </c>
      <c r="B4415" s="1" t="s">
        <v>8977</v>
      </c>
      <c r="C4415" s="9" t="s">
        <v>61817</v>
      </c>
      <c r="D4415" s="1" t="s">
        <v>29342</v>
      </c>
      <c r="E4415" s="1" t="s">
        <v>29343</v>
      </c>
    </row>
    <row r="4416" spans="1:5">
      <c r="A4416" s="1" t="s">
        <v>8978</v>
      </c>
      <c r="B4416" s="1" t="s">
        <v>8979</v>
      </c>
      <c r="C4416" s="9" t="s">
        <v>61817</v>
      </c>
      <c r="D4416" s="1" t="s">
        <v>29344</v>
      </c>
      <c r="E4416" s="1" t="s">
        <v>29345</v>
      </c>
    </row>
    <row r="4417" spans="1:5">
      <c r="A4417" s="1" t="s">
        <v>8980</v>
      </c>
      <c r="B4417" s="1" t="s">
        <v>8981</v>
      </c>
      <c r="C4417" s="9" t="s">
        <v>61817</v>
      </c>
      <c r="D4417" s="1" t="s">
        <v>29346</v>
      </c>
      <c r="E4417" s="1" t="s">
        <v>29347</v>
      </c>
    </row>
    <row r="4418" spans="1:5">
      <c r="A4418" s="1" t="s">
        <v>8982</v>
      </c>
      <c r="B4418" s="1" t="s">
        <v>8983</v>
      </c>
      <c r="C4418" s="9" t="s">
        <v>61817</v>
      </c>
      <c r="D4418" s="1" t="s">
        <v>29348</v>
      </c>
      <c r="E4418" s="1" t="s">
        <v>29349</v>
      </c>
    </row>
    <row r="4419" spans="1:5">
      <c r="A4419" s="1" t="s">
        <v>8984</v>
      </c>
      <c r="B4419" s="1" t="s">
        <v>8985</v>
      </c>
      <c r="C4419" s="9" t="s">
        <v>61817</v>
      </c>
      <c r="D4419" s="1" t="s">
        <v>29350</v>
      </c>
      <c r="E4419" s="1" t="s">
        <v>29351</v>
      </c>
    </row>
    <row r="4420" spans="1:5">
      <c r="A4420" s="1" t="s">
        <v>8986</v>
      </c>
      <c r="B4420" s="1" t="s">
        <v>8987</v>
      </c>
      <c r="C4420" s="9" t="s">
        <v>61817</v>
      </c>
      <c r="D4420" s="1" t="s">
        <v>29352</v>
      </c>
      <c r="E4420" s="1" t="s">
        <v>29353</v>
      </c>
    </row>
    <row r="4421" spans="1:5">
      <c r="A4421" s="1" t="s">
        <v>8988</v>
      </c>
      <c r="B4421" s="1" t="s">
        <v>8989</v>
      </c>
      <c r="C4421" s="9" t="s">
        <v>61817</v>
      </c>
      <c r="D4421" s="1" t="s">
        <v>29354</v>
      </c>
      <c r="E4421" s="1" t="s">
        <v>29355</v>
      </c>
    </row>
    <row r="4422" spans="1:5">
      <c r="A4422" s="1" t="s">
        <v>8990</v>
      </c>
      <c r="B4422" s="1" t="s">
        <v>8991</v>
      </c>
      <c r="C4422" s="9" t="s">
        <v>61817</v>
      </c>
      <c r="D4422" s="1" t="s">
        <v>29356</v>
      </c>
      <c r="E4422" s="1" t="s">
        <v>29357</v>
      </c>
    </row>
    <row r="4423" spans="1:5">
      <c r="A4423" s="1" t="s">
        <v>8992</v>
      </c>
      <c r="B4423" s="1" t="s">
        <v>8993</v>
      </c>
      <c r="C4423" s="9" t="s">
        <v>61817</v>
      </c>
      <c r="D4423" s="1" t="s">
        <v>29358</v>
      </c>
      <c r="E4423" s="1" t="s">
        <v>29359</v>
      </c>
    </row>
    <row r="4424" spans="1:5">
      <c r="A4424" s="1" t="s">
        <v>8994</v>
      </c>
      <c r="B4424" s="1" t="s">
        <v>8995</v>
      </c>
      <c r="C4424" s="9" t="s">
        <v>61817</v>
      </c>
      <c r="D4424" s="1" t="s">
        <v>29360</v>
      </c>
      <c r="E4424" s="1" t="s">
        <v>29361</v>
      </c>
    </row>
    <row r="4425" spans="1:5">
      <c r="A4425" s="1" t="s">
        <v>8996</v>
      </c>
      <c r="B4425" s="1" t="s">
        <v>8997</v>
      </c>
      <c r="C4425" s="9" t="s">
        <v>61817</v>
      </c>
      <c r="D4425" s="1" t="s">
        <v>29362</v>
      </c>
      <c r="E4425" s="1" t="s">
        <v>29363</v>
      </c>
    </row>
    <row r="4426" spans="1:5">
      <c r="A4426" s="1" t="s">
        <v>8998</v>
      </c>
      <c r="B4426" s="1" t="s">
        <v>8999</v>
      </c>
      <c r="C4426" s="9" t="s">
        <v>61817</v>
      </c>
      <c r="D4426" s="1" t="s">
        <v>29364</v>
      </c>
      <c r="E4426" s="1" t="s">
        <v>29365</v>
      </c>
    </row>
    <row r="4427" spans="1:5">
      <c r="A4427" s="1" t="s">
        <v>9000</v>
      </c>
      <c r="B4427" s="1" t="s">
        <v>9001</v>
      </c>
      <c r="C4427" s="9" t="s">
        <v>61817</v>
      </c>
      <c r="D4427" s="1" t="s">
        <v>29366</v>
      </c>
      <c r="E4427" s="1" t="s">
        <v>29367</v>
      </c>
    </row>
    <row r="4428" spans="1:5">
      <c r="A4428" s="1" t="s">
        <v>9002</v>
      </c>
      <c r="B4428" s="1" t="s">
        <v>9003</v>
      </c>
      <c r="C4428" s="9" t="s">
        <v>61817</v>
      </c>
      <c r="D4428" s="1" t="s">
        <v>29368</v>
      </c>
      <c r="E4428" s="1" t="s">
        <v>29369</v>
      </c>
    </row>
    <row r="4429" spans="1:5">
      <c r="A4429" s="1" t="s">
        <v>9004</v>
      </c>
      <c r="B4429" s="1" t="s">
        <v>9005</v>
      </c>
      <c r="C4429" s="9" t="s">
        <v>61817</v>
      </c>
      <c r="D4429" s="1" t="s">
        <v>29370</v>
      </c>
      <c r="E4429" s="1" t="s">
        <v>29371</v>
      </c>
    </row>
    <row r="4430" spans="1:5">
      <c r="A4430" s="1" t="s">
        <v>9006</v>
      </c>
      <c r="B4430" s="1" t="s">
        <v>9007</v>
      </c>
      <c r="C4430" s="9" t="s">
        <v>61817</v>
      </c>
      <c r="D4430" s="1" t="s">
        <v>29372</v>
      </c>
      <c r="E4430" s="1" t="s">
        <v>29373</v>
      </c>
    </row>
    <row r="4431" spans="1:5">
      <c r="A4431" s="1" t="s">
        <v>9008</v>
      </c>
      <c r="B4431" s="1" t="s">
        <v>9009</v>
      </c>
      <c r="C4431" s="9" t="s">
        <v>61817</v>
      </c>
      <c r="D4431" s="1" t="s">
        <v>29374</v>
      </c>
      <c r="E4431" s="1" t="s">
        <v>29375</v>
      </c>
    </row>
    <row r="4432" spans="1:5">
      <c r="A4432" s="1" t="s">
        <v>9010</v>
      </c>
      <c r="B4432" s="1" t="s">
        <v>9011</v>
      </c>
      <c r="C4432" s="9" t="s">
        <v>61817</v>
      </c>
      <c r="D4432" s="1" t="s">
        <v>29376</v>
      </c>
      <c r="E4432" s="1" t="s">
        <v>29377</v>
      </c>
    </row>
    <row r="4433" spans="1:5">
      <c r="A4433" s="1" t="s">
        <v>9012</v>
      </c>
      <c r="B4433" s="1" t="s">
        <v>9013</v>
      </c>
      <c r="C4433" s="9" t="s">
        <v>61817</v>
      </c>
      <c r="D4433" s="1" t="s">
        <v>29378</v>
      </c>
      <c r="E4433" s="1" t="s">
        <v>29379</v>
      </c>
    </row>
    <row r="4434" spans="1:5">
      <c r="A4434" s="1" t="s">
        <v>9014</v>
      </c>
      <c r="B4434" s="1" t="s">
        <v>9015</v>
      </c>
      <c r="C4434" s="9" t="s">
        <v>61817</v>
      </c>
      <c r="D4434" s="1" t="s">
        <v>29380</v>
      </c>
      <c r="E4434" s="1" t="s">
        <v>29381</v>
      </c>
    </row>
    <row r="4435" spans="1:5">
      <c r="A4435" s="1" t="s">
        <v>9016</v>
      </c>
      <c r="B4435" s="1" t="s">
        <v>9017</v>
      </c>
      <c r="C4435" s="9" t="s">
        <v>61817</v>
      </c>
      <c r="D4435" s="1" t="s">
        <v>29382</v>
      </c>
      <c r="E4435" s="1" t="s">
        <v>29383</v>
      </c>
    </row>
    <row r="4436" spans="1:5">
      <c r="A4436" s="1" t="s">
        <v>9018</v>
      </c>
      <c r="B4436" s="1" t="s">
        <v>9019</v>
      </c>
      <c r="C4436" s="9" t="s">
        <v>61817</v>
      </c>
      <c r="D4436" s="1" t="s">
        <v>29384</v>
      </c>
      <c r="E4436" s="1" t="s">
        <v>29385</v>
      </c>
    </row>
    <row r="4437" spans="1:5">
      <c r="A4437" s="1" t="s">
        <v>9020</v>
      </c>
      <c r="B4437" s="1" t="s">
        <v>9021</v>
      </c>
      <c r="C4437" s="9" t="s">
        <v>61817</v>
      </c>
      <c r="D4437" s="1" t="s">
        <v>29386</v>
      </c>
      <c r="E4437" s="1" t="s">
        <v>29387</v>
      </c>
    </row>
    <row r="4438" spans="1:5">
      <c r="A4438" s="1" t="s">
        <v>9022</v>
      </c>
      <c r="B4438" s="1" t="s">
        <v>9023</v>
      </c>
      <c r="C4438" s="9" t="s">
        <v>61817</v>
      </c>
      <c r="D4438" s="1" t="s">
        <v>29388</v>
      </c>
      <c r="E4438" s="1" t="s">
        <v>29389</v>
      </c>
    </row>
    <row r="4439" spans="1:5">
      <c r="A4439" s="1" t="s">
        <v>9024</v>
      </c>
      <c r="B4439" s="1" t="s">
        <v>9025</v>
      </c>
      <c r="C4439" s="9" t="s">
        <v>61817</v>
      </c>
      <c r="D4439" s="1" t="s">
        <v>29390</v>
      </c>
      <c r="E4439" s="1" t="s">
        <v>29391</v>
      </c>
    </row>
    <row r="4440" spans="1:5">
      <c r="A4440" s="1" t="s">
        <v>9026</v>
      </c>
      <c r="B4440" s="1" t="s">
        <v>9027</v>
      </c>
      <c r="C4440" s="9" t="s">
        <v>61817</v>
      </c>
      <c r="D4440" s="1" t="s">
        <v>29392</v>
      </c>
      <c r="E4440" s="1" t="s">
        <v>29393</v>
      </c>
    </row>
    <row r="4441" spans="1:5">
      <c r="A4441" s="1" t="s">
        <v>9028</v>
      </c>
      <c r="B4441" s="1" t="s">
        <v>9029</v>
      </c>
      <c r="C4441" s="9" t="s">
        <v>61817</v>
      </c>
      <c r="D4441" s="1" t="s">
        <v>29394</v>
      </c>
      <c r="E4441" s="1" t="s">
        <v>29395</v>
      </c>
    </row>
    <row r="4442" spans="1:5">
      <c r="A4442" s="1" t="s">
        <v>9030</v>
      </c>
      <c r="B4442" s="1" t="s">
        <v>9031</v>
      </c>
      <c r="C4442" s="9" t="s">
        <v>61817</v>
      </c>
      <c r="D4442" s="1" t="s">
        <v>29396</v>
      </c>
      <c r="E4442" s="1" t="s">
        <v>29397</v>
      </c>
    </row>
    <row r="4443" spans="1:5">
      <c r="A4443" s="1" t="s">
        <v>9032</v>
      </c>
      <c r="B4443" s="1" t="s">
        <v>9033</v>
      </c>
      <c r="C4443" s="9" t="s">
        <v>61817</v>
      </c>
      <c r="D4443" s="1" t="s">
        <v>29398</v>
      </c>
      <c r="E4443" s="1" t="s">
        <v>29399</v>
      </c>
    </row>
    <row r="4444" spans="1:5">
      <c r="A4444" s="1" t="s">
        <v>9034</v>
      </c>
      <c r="B4444" s="1" t="s">
        <v>9035</v>
      </c>
      <c r="C4444" s="9" t="s">
        <v>61817</v>
      </c>
      <c r="D4444" s="1" t="s">
        <v>29400</v>
      </c>
      <c r="E4444" s="1" t="s">
        <v>29401</v>
      </c>
    </row>
    <row r="4445" spans="1:5">
      <c r="A4445" s="1" t="s">
        <v>9036</v>
      </c>
      <c r="B4445" s="1" t="s">
        <v>9037</v>
      </c>
      <c r="C4445" s="9" t="s">
        <v>61817</v>
      </c>
      <c r="D4445" s="1" t="s">
        <v>29402</v>
      </c>
      <c r="E4445" s="1" t="s">
        <v>29403</v>
      </c>
    </row>
    <row r="4446" spans="1:5">
      <c r="A4446" s="1" t="s">
        <v>9038</v>
      </c>
      <c r="B4446" s="1" t="s">
        <v>9039</v>
      </c>
      <c r="C4446" s="9" t="s">
        <v>61817</v>
      </c>
      <c r="D4446" s="1" t="s">
        <v>29404</v>
      </c>
      <c r="E4446" s="1" t="s">
        <v>29405</v>
      </c>
    </row>
    <row r="4447" spans="1:5">
      <c r="A4447" s="1" t="s">
        <v>9040</v>
      </c>
      <c r="B4447" s="1" t="s">
        <v>9041</v>
      </c>
      <c r="C4447" s="9" t="s">
        <v>61817</v>
      </c>
      <c r="D4447" s="1" t="s">
        <v>29406</v>
      </c>
      <c r="E4447" s="1" t="s">
        <v>29407</v>
      </c>
    </row>
    <row r="4448" spans="1:5">
      <c r="A4448" s="1" t="s">
        <v>9042</v>
      </c>
      <c r="B4448" s="1" t="s">
        <v>9043</v>
      </c>
      <c r="C4448" s="9" t="s">
        <v>61817</v>
      </c>
      <c r="D4448" s="1" t="s">
        <v>29408</v>
      </c>
      <c r="E4448" s="1" t="s">
        <v>29409</v>
      </c>
    </row>
    <row r="4449" spans="1:5">
      <c r="A4449" s="1" t="s">
        <v>9044</v>
      </c>
      <c r="B4449" s="1" t="s">
        <v>9045</v>
      </c>
      <c r="C4449" s="9" t="s">
        <v>61817</v>
      </c>
      <c r="D4449" s="1" t="s">
        <v>29410</v>
      </c>
      <c r="E4449" s="1" t="s">
        <v>29411</v>
      </c>
    </row>
    <row r="4450" spans="1:5">
      <c r="A4450" s="1" t="s">
        <v>9046</v>
      </c>
      <c r="B4450" s="1" t="s">
        <v>9047</v>
      </c>
      <c r="C4450" s="9" t="s">
        <v>61817</v>
      </c>
      <c r="D4450" s="1" t="s">
        <v>29412</v>
      </c>
      <c r="E4450" s="1" t="s">
        <v>29413</v>
      </c>
    </row>
    <row r="4451" spans="1:5">
      <c r="A4451" s="1" t="s">
        <v>9048</v>
      </c>
      <c r="B4451" s="1" t="s">
        <v>9049</v>
      </c>
      <c r="C4451" s="9" t="s">
        <v>61817</v>
      </c>
      <c r="D4451" s="1" t="s">
        <v>29414</v>
      </c>
      <c r="E4451" s="1" t="s">
        <v>29415</v>
      </c>
    </row>
    <row r="4452" spans="1:5">
      <c r="A4452" s="1" t="s">
        <v>9050</v>
      </c>
      <c r="B4452" s="1" t="s">
        <v>9051</v>
      </c>
      <c r="C4452" s="9" t="s">
        <v>61817</v>
      </c>
      <c r="D4452" s="1" t="s">
        <v>29416</v>
      </c>
      <c r="E4452" s="1" t="s">
        <v>29417</v>
      </c>
    </row>
    <row r="4453" spans="1:5">
      <c r="A4453" s="1" t="s">
        <v>9052</v>
      </c>
      <c r="B4453" s="1" t="s">
        <v>9053</v>
      </c>
      <c r="C4453" s="9" t="s">
        <v>61817</v>
      </c>
      <c r="D4453" s="1" t="s">
        <v>29418</v>
      </c>
      <c r="E4453" s="1" t="s">
        <v>29419</v>
      </c>
    </row>
    <row r="4454" spans="1:5">
      <c r="A4454" s="1" t="s">
        <v>9054</v>
      </c>
      <c r="B4454" s="1" t="s">
        <v>9055</v>
      </c>
      <c r="C4454" s="9" t="s">
        <v>61817</v>
      </c>
      <c r="D4454" s="1" t="s">
        <v>29420</v>
      </c>
      <c r="E4454" s="1" t="s">
        <v>29421</v>
      </c>
    </row>
    <row r="4455" spans="1:5">
      <c r="A4455" s="1" t="s">
        <v>9056</v>
      </c>
      <c r="B4455" s="1" t="s">
        <v>9057</v>
      </c>
      <c r="C4455" s="9" t="s">
        <v>61817</v>
      </c>
      <c r="D4455" s="1" t="s">
        <v>29422</v>
      </c>
      <c r="E4455" s="1" t="s">
        <v>29423</v>
      </c>
    </row>
    <row r="4456" spans="1:5">
      <c r="A4456" s="1" t="s">
        <v>9058</v>
      </c>
      <c r="B4456" s="1" t="s">
        <v>9059</v>
      </c>
      <c r="C4456" s="9" t="s">
        <v>61817</v>
      </c>
      <c r="D4456" s="1" t="s">
        <v>29424</v>
      </c>
      <c r="E4456" s="1" t="s">
        <v>29425</v>
      </c>
    </row>
    <row r="4457" spans="1:5">
      <c r="A4457" s="1" t="s">
        <v>9060</v>
      </c>
      <c r="B4457" s="1" t="s">
        <v>9061</v>
      </c>
      <c r="C4457" s="9" t="s">
        <v>61817</v>
      </c>
      <c r="D4457" s="1" t="s">
        <v>29426</v>
      </c>
      <c r="E4457" s="1" t="s">
        <v>29427</v>
      </c>
    </row>
    <row r="4458" spans="1:5">
      <c r="A4458" s="1" t="s">
        <v>9062</v>
      </c>
      <c r="B4458" s="1" t="s">
        <v>9063</v>
      </c>
      <c r="C4458" s="9" t="s">
        <v>61817</v>
      </c>
      <c r="D4458" s="1" t="s">
        <v>29428</v>
      </c>
      <c r="E4458" s="1" t="s">
        <v>29429</v>
      </c>
    </row>
    <row r="4459" spans="1:5">
      <c r="A4459" s="1" t="s">
        <v>9064</v>
      </c>
      <c r="B4459" s="1" t="s">
        <v>9065</v>
      </c>
      <c r="C4459" s="9" t="s">
        <v>61817</v>
      </c>
      <c r="D4459" s="1" t="s">
        <v>29430</v>
      </c>
      <c r="E4459" s="1" t="s">
        <v>29431</v>
      </c>
    </row>
    <row r="4460" spans="1:5">
      <c r="A4460" s="1" t="s">
        <v>9066</v>
      </c>
      <c r="B4460" s="1" t="s">
        <v>9067</v>
      </c>
      <c r="C4460" s="9" t="s">
        <v>61817</v>
      </c>
      <c r="D4460" s="1" t="s">
        <v>29432</v>
      </c>
      <c r="E4460" s="1" t="s">
        <v>29433</v>
      </c>
    </row>
    <row r="4461" spans="1:5">
      <c r="A4461" s="1" t="s">
        <v>9068</v>
      </c>
      <c r="B4461" s="1" t="s">
        <v>9069</v>
      </c>
      <c r="C4461" s="9" t="s">
        <v>61817</v>
      </c>
      <c r="D4461" s="1" t="s">
        <v>29434</v>
      </c>
      <c r="E4461" s="1" t="s">
        <v>29435</v>
      </c>
    </row>
    <row r="4462" spans="1:5">
      <c r="A4462" s="1" t="s">
        <v>9070</v>
      </c>
      <c r="B4462" s="1" t="s">
        <v>9071</v>
      </c>
      <c r="C4462" s="9" t="s">
        <v>61817</v>
      </c>
      <c r="D4462" s="1" t="s">
        <v>29436</v>
      </c>
      <c r="E4462" s="1" t="s">
        <v>29437</v>
      </c>
    </row>
    <row r="4463" spans="1:5">
      <c r="A4463" s="1" t="s">
        <v>9072</v>
      </c>
      <c r="B4463" s="1" t="s">
        <v>9073</v>
      </c>
      <c r="C4463" s="9" t="s">
        <v>61817</v>
      </c>
      <c r="D4463" s="1" t="s">
        <v>29438</v>
      </c>
      <c r="E4463" s="1" t="s">
        <v>29439</v>
      </c>
    </row>
    <row r="4464" spans="1:5">
      <c r="A4464" s="1" t="s">
        <v>9074</v>
      </c>
      <c r="B4464" s="1" t="s">
        <v>9075</v>
      </c>
      <c r="C4464" s="9" t="s">
        <v>61817</v>
      </c>
      <c r="D4464" s="1" t="s">
        <v>29440</v>
      </c>
      <c r="E4464" s="1" t="s">
        <v>29441</v>
      </c>
    </row>
    <row r="4465" spans="1:5">
      <c r="A4465" s="1" t="s">
        <v>9076</v>
      </c>
      <c r="B4465" s="1" t="s">
        <v>9077</v>
      </c>
      <c r="C4465" s="9" t="s">
        <v>61817</v>
      </c>
      <c r="D4465" s="1" t="s">
        <v>29442</v>
      </c>
      <c r="E4465" s="1" t="s">
        <v>29443</v>
      </c>
    </row>
    <row r="4466" spans="1:5">
      <c r="A4466" s="1" t="s">
        <v>9078</v>
      </c>
      <c r="B4466" s="1" t="s">
        <v>9079</v>
      </c>
      <c r="C4466" s="9" t="s">
        <v>61817</v>
      </c>
      <c r="D4466" s="1" t="s">
        <v>29444</v>
      </c>
      <c r="E4466" s="1" t="s">
        <v>29445</v>
      </c>
    </row>
    <row r="4467" spans="1:5">
      <c r="A4467" s="1" t="s">
        <v>9080</v>
      </c>
      <c r="B4467" s="1" t="s">
        <v>9081</v>
      </c>
      <c r="C4467" s="9" t="s">
        <v>61817</v>
      </c>
      <c r="D4467" s="1" t="s">
        <v>29446</v>
      </c>
      <c r="E4467" s="1" t="s">
        <v>29447</v>
      </c>
    </row>
    <row r="4468" spans="1:5">
      <c r="A4468" s="1" t="s">
        <v>9082</v>
      </c>
      <c r="B4468" s="1" t="s">
        <v>9083</v>
      </c>
      <c r="C4468" s="9" t="s">
        <v>61817</v>
      </c>
      <c r="D4468" s="1" t="s">
        <v>29448</v>
      </c>
      <c r="E4468" s="1" t="s">
        <v>29449</v>
      </c>
    </row>
    <row r="4469" spans="1:5">
      <c r="A4469" s="1" t="s">
        <v>9084</v>
      </c>
      <c r="B4469" s="1" t="s">
        <v>9085</v>
      </c>
      <c r="C4469" s="9" t="s">
        <v>61817</v>
      </c>
      <c r="D4469" s="1" t="s">
        <v>29450</v>
      </c>
      <c r="E4469" s="1" t="s">
        <v>29451</v>
      </c>
    </row>
    <row r="4470" spans="1:5">
      <c r="A4470" s="1" t="s">
        <v>9086</v>
      </c>
      <c r="B4470" s="1" t="s">
        <v>9087</v>
      </c>
      <c r="C4470" s="9" t="s">
        <v>61817</v>
      </c>
      <c r="D4470" s="1" t="s">
        <v>29452</v>
      </c>
      <c r="E4470" s="1" t="s">
        <v>29453</v>
      </c>
    </row>
    <row r="4471" spans="1:5">
      <c r="A4471" s="1" t="s">
        <v>9088</v>
      </c>
      <c r="B4471" s="1" t="s">
        <v>9089</v>
      </c>
      <c r="C4471" s="9" t="s">
        <v>61817</v>
      </c>
      <c r="D4471" s="1" t="s">
        <v>29454</v>
      </c>
      <c r="E4471" s="1" t="s">
        <v>29455</v>
      </c>
    </row>
    <row r="4472" spans="1:5">
      <c r="A4472" s="1" t="s">
        <v>9090</v>
      </c>
      <c r="B4472" s="1" t="s">
        <v>9091</v>
      </c>
      <c r="C4472" s="9" t="s">
        <v>61817</v>
      </c>
      <c r="D4472" s="1" t="s">
        <v>29456</v>
      </c>
      <c r="E4472" s="1" t="s">
        <v>29457</v>
      </c>
    </row>
    <row r="4473" spans="1:5">
      <c r="A4473" s="1" t="s">
        <v>9092</v>
      </c>
      <c r="B4473" s="1" t="s">
        <v>9093</v>
      </c>
      <c r="C4473" s="9" t="s">
        <v>61817</v>
      </c>
      <c r="D4473" s="1" t="s">
        <v>29458</v>
      </c>
      <c r="E4473" s="1" t="s">
        <v>29459</v>
      </c>
    </row>
    <row r="4474" spans="1:5">
      <c r="A4474" s="1" t="s">
        <v>9094</v>
      </c>
      <c r="B4474" s="1" t="s">
        <v>9095</v>
      </c>
      <c r="C4474" s="9" t="s">
        <v>61817</v>
      </c>
      <c r="D4474" s="1" t="s">
        <v>29460</v>
      </c>
      <c r="E4474" s="1" t="s">
        <v>29461</v>
      </c>
    </row>
    <row r="4475" spans="1:5">
      <c r="A4475" s="1" t="s">
        <v>9096</v>
      </c>
      <c r="B4475" s="1" t="s">
        <v>9097</v>
      </c>
      <c r="C4475" s="9" t="s">
        <v>61817</v>
      </c>
      <c r="D4475" s="1" t="s">
        <v>29462</v>
      </c>
      <c r="E4475" s="1" t="s">
        <v>29463</v>
      </c>
    </row>
    <row r="4476" spans="1:5">
      <c r="A4476" s="1" t="s">
        <v>9098</v>
      </c>
      <c r="B4476" s="1" t="s">
        <v>9099</v>
      </c>
      <c r="C4476" s="9" t="s">
        <v>61817</v>
      </c>
      <c r="D4476" s="1" t="s">
        <v>29464</v>
      </c>
      <c r="E4476" s="1" t="s">
        <v>29465</v>
      </c>
    </row>
    <row r="4477" spans="1:5">
      <c r="A4477" s="1" t="s">
        <v>9100</v>
      </c>
      <c r="B4477" s="1" t="s">
        <v>9101</v>
      </c>
      <c r="C4477" s="9" t="s">
        <v>61817</v>
      </c>
      <c r="D4477" s="1" t="s">
        <v>29466</v>
      </c>
      <c r="E4477" s="1" t="s">
        <v>29467</v>
      </c>
    </row>
    <row r="4478" spans="1:5">
      <c r="A4478" s="1" t="s">
        <v>9102</v>
      </c>
      <c r="B4478" s="1" t="s">
        <v>9103</v>
      </c>
      <c r="C4478" s="9" t="s">
        <v>61817</v>
      </c>
      <c r="D4478" s="1" t="s">
        <v>29468</v>
      </c>
      <c r="E4478" s="1" t="s">
        <v>29469</v>
      </c>
    </row>
    <row r="4479" spans="1:5">
      <c r="A4479" s="1" t="s">
        <v>9104</v>
      </c>
      <c r="B4479" s="1" t="s">
        <v>9105</v>
      </c>
      <c r="C4479" s="9" t="s">
        <v>61817</v>
      </c>
      <c r="D4479" s="1" t="s">
        <v>29470</v>
      </c>
      <c r="E4479" s="1" t="s">
        <v>29471</v>
      </c>
    </row>
    <row r="4480" spans="1:5">
      <c r="A4480" s="1" t="s">
        <v>9106</v>
      </c>
      <c r="B4480" s="1" t="s">
        <v>9107</v>
      </c>
      <c r="C4480" s="9" t="s">
        <v>61817</v>
      </c>
      <c r="D4480" s="1" t="s">
        <v>29472</v>
      </c>
      <c r="E4480" s="1" t="s">
        <v>29473</v>
      </c>
    </row>
    <row r="4481" spans="1:5">
      <c r="A4481" s="1" t="s">
        <v>9108</v>
      </c>
      <c r="B4481" s="1" t="s">
        <v>9109</v>
      </c>
      <c r="C4481" s="9" t="s">
        <v>61817</v>
      </c>
      <c r="D4481" s="1" t="s">
        <v>29474</v>
      </c>
      <c r="E4481" s="1" t="s">
        <v>29475</v>
      </c>
    </row>
    <row r="4482" spans="1:5">
      <c r="A4482" s="1" t="s">
        <v>9110</v>
      </c>
      <c r="B4482" s="1" t="s">
        <v>9111</v>
      </c>
      <c r="C4482" s="9" t="s">
        <v>61817</v>
      </c>
      <c r="D4482" s="1" t="s">
        <v>29476</v>
      </c>
      <c r="E4482" s="1" t="s">
        <v>29477</v>
      </c>
    </row>
    <row r="4483" spans="1:5">
      <c r="A4483" s="1" t="s">
        <v>9112</v>
      </c>
      <c r="B4483" s="1" t="s">
        <v>9113</v>
      </c>
      <c r="C4483" s="9" t="s">
        <v>61817</v>
      </c>
      <c r="D4483" s="1" t="s">
        <v>29478</v>
      </c>
      <c r="E4483" s="1" t="s">
        <v>29479</v>
      </c>
    </row>
    <row r="4484" spans="1:5">
      <c r="A4484" s="1" t="s">
        <v>9114</v>
      </c>
      <c r="B4484" s="1" t="s">
        <v>9115</v>
      </c>
      <c r="C4484" s="9" t="s">
        <v>61817</v>
      </c>
      <c r="D4484" s="1" t="s">
        <v>29480</v>
      </c>
      <c r="E4484" s="1" t="s">
        <v>29481</v>
      </c>
    </row>
    <row r="4485" spans="1:5">
      <c r="A4485" s="1" t="s">
        <v>9116</v>
      </c>
      <c r="B4485" s="1" t="s">
        <v>9117</v>
      </c>
      <c r="C4485" s="9" t="s">
        <v>61817</v>
      </c>
      <c r="D4485" s="1" t="s">
        <v>29482</v>
      </c>
      <c r="E4485" s="1" t="s">
        <v>29483</v>
      </c>
    </row>
    <row r="4486" spans="1:5">
      <c r="A4486" s="1" t="s">
        <v>9118</v>
      </c>
      <c r="B4486" s="1" t="s">
        <v>9119</v>
      </c>
      <c r="C4486" s="9" t="s">
        <v>61817</v>
      </c>
      <c r="D4486" s="1" t="s">
        <v>29484</v>
      </c>
      <c r="E4486" s="1" t="s">
        <v>29485</v>
      </c>
    </row>
    <row r="4487" spans="1:5">
      <c r="A4487" s="1" t="s">
        <v>9120</v>
      </c>
      <c r="B4487" s="1" t="s">
        <v>9121</v>
      </c>
      <c r="C4487" s="9" t="s">
        <v>61817</v>
      </c>
      <c r="D4487" s="1" t="s">
        <v>29486</v>
      </c>
      <c r="E4487" s="1" t="s">
        <v>29487</v>
      </c>
    </row>
    <row r="4488" spans="1:5">
      <c r="A4488" s="1" t="s">
        <v>9122</v>
      </c>
      <c r="B4488" s="1" t="s">
        <v>9123</v>
      </c>
      <c r="C4488" s="9" t="s">
        <v>61817</v>
      </c>
      <c r="D4488" s="1" t="s">
        <v>29488</v>
      </c>
      <c r="E4488" s="1" t="s">
        <v>29489</v>
      </c>
    </row>
    <row r="4489" spans="1:5">
      <c r="A4489" s="1" t="s">
        <v>9124</v>
      </c>
      <c r="B4489" s="1" t="s">
        <v>9125</v>
      </c>
      <c r="C4489" s="9" t="s">
        <v>61817</v>
      </c>
      <c r="D4489" s="1" t="s">
        <v>29490</v>
      </c>
      <c r="E4489" s="1" t="s">
        <v>29491</v>
      </c>
    </row>
    <row r="4490" spans="1:5">
      <c r="A4490" s="1" t="s">
        <v>9126</v>
      </c>
      <c r="B4490" s="1" t="s">
        <v>9127</v>
      </c>
      <c r="C4490" s="9" t="s">
        <v>61817</v>
      </c>
      <c r="D4490" s="1" t="s">
        <v>29492</v>
      </c>
      <c r="E4490" s="1" t="s">
        <v>29493</v>
      </c>
    </row>
    <row r="4491" spans="1:5">
      <c r="A4491" s="1" t="s">
        <v>9128</v>
      </c>
      <c r="B4491" s="1" t="s">
        <v>9129</v>
      </c>
      <c r="C4491" s="9" t="s">
        <v>61817</v>
      </c>
      <c r="D4491" s="1" t="s">
        <v>29494</v>
      </c>
      <c r="E4491" s="1" t="s">
        <v>29495</v>
      </c>
    </row>
    <row r="4492" spans="1:5">
      <c r="A4492" s="1" t="s">
        <v>9130</v>
      </c>
      <c r="B4492" s="1" t="s">
        <v>9131</v>
      </c>
      <c r="C4492" s="9" t="s">
        <v>61817</v>
      </c>
      <c r="D4492" s="1" t="s">
        <v>29496</v>
      </c>
      <c r="E4492" s="1" t="s">
        <v>29497</v>
      </c>
    </row>
    <row r="4493" spans="1:5">
      <c r="A4493" s="1" t="s">
        <v>9132</v>
      </c>
      <c r="B4493" s="1" t="s">
        <v>9133</v>
      </c>
      <c r="C4493" s="9" t="s">
        <v>61817</v>
      </c>
      <c r="D4493" s="1" t="s">
        <v>29498</v>
      </c>
      <c r="E4493" s="1" t="s">
        <v>29499</v>
      </c>
    </row>
    <row r="4494" spans="1:5">
      <c r="A4494" s="1" t="s">
        <v>9134</v>
      </c>
      <c r="B4494" s="1" t="s">
        <v>9135</v>
      </c>
      <c r="C4494" s="9" t="s">
        <v>61817</v>
      </c>
      <c r="D4494" s="1" t="s">
        <v>29500</v>
      </c>
      <c r="E4494" s="1" t="s">
        <v>29501</v>
      </c>
    </row>
    <row r="4495" spans="1:5">
      <c r="A4495" s="1" t="s">
        <v>9136</v>
      </c>
      <c r="B4495" s="1" t="s">
        <v>9137</v>
      </c>
      <c r="C4495" s="9" t="s">
        <v>61817</v>
      </c>
      <c r="D4495" s="1" t="s">
        <v>29502</v>
      </c>
      <c r="E4495" s="1" t="s">
        <v>29503</v>
      </c>
    </row>
    <row r="4496" spans="1:5">
      <c r="A4496" s="1" t="s">
        <v>9138</v>
      </c>
      <c r="B4496" s="1" t="s">
        <v>9139</v>
      </c>
      <c r="C4496" s="9" t="s">
        <v>61817</v>
      </c>
      <c r="D4496" s="1" t="s">
        <v>29504</v>
      </c>
      <c r="E4496" s="1" t="s">
        <v>29505</v>
      </c>
    </row>
    <row r="4497" spans="1:5">
      <c r="A4497" s="1" t="s">
        <v>9140</v>
      </c>
      <c r="B4497" s="1" t="s">
        <v>9141</v>
      </c>
      <c r="C4497" s="9" t="s">
        <v>61817</v>
      </c>
      <c r="D4497" s="1" t="s">
        <v>29506</v>
      </c>
      <c r="E4497" s="1" t="s">
        <v>29507</v>
      </c>
    </row>
    <row r="4498" spans="1:5">
      <c r="A4498" s="1" t="s">
        <v>9142</v>
      </c>
      <c r="B4498" s="1" t="s">
        <v>9143</v>
      </c>
      <c r="C4498" s="9" t="s">
        <v>61817</v>
      </c>
      <c r="D4498" s="1" t="s">
        <v>29508</v>
      </c>
      <c r="E4498" s="1" t="s">
        <v>29509</v>
      </c>
    </row>
    <row r="4499" spans="1:5">
      <c r="A4499" s="1" t="s">
        <v>9144</v>
      </c>
      <c r="B4499" s="1" t="s">
        <v>9145</v>
      </c>
      <c r="C4499" s="9" t="s">
        <v>61817</v>
      </c>
      <c r="D4499" s="1" t="s">
        <v>29510</v>
      </c>
      <c r="E4499" s="1" t="s">
        <v>29511</v>
      </c>
    </row>
    <row r="4500" spans="1:5">
      <c r="A4500" s="1" t="s">
        <v>9146</v>
      </c>
      <c r="B4500" s="1" t="s">
        <v>9147</v>
      </c>
      <c r="C4500" s="9" t="s">
        <v>61817</v>
      </c>
      <c r="D4500" s="1" t="s">
        <v>29512</v>
      </c>
      <c r="E4500" s="1" t="s">
        <v>29513</v>
      </c>
    </row>
    <row r="4501" spans="1:5">
      <c r="A4501" s="1" t="s">
        <v>9148</v>
      </c>
      <c r="B4501" s="1" t="s">
        <v>9149</v>
      </c>
      <c r="C4501" s="9" t="s">
        <v>61817</v>
      </c>
      <c r="D4501" s="1" t="s">
        <v>29514</v>
      </c>
      <c r="E4501" s="1" t="s">
        <v>29515</v>
      </c>
    </row>
    <row r="4502" spans="1:5">
      <c r="A4502" s="1" t="s">
        <v>9150</v>
      </c>
      <c r="B4502" s="1" t="s">
        <v>9151</v>
      </c>
      <c r="C4502" s="9" t="s">
        <v>61817</v>
      </c>
      <c r="D4502" s="1" t="s">
        <v>29516</v>
      </c>
      <c r="E4502" s="1" t="s">
        <v>29517</v>
      </c>
    </row>
    <row r="4503" spans="1:5">
      <c r="A4503" s="1" t="s">
        <v>9152</v>
      </c>
      <c r="B4503" s="1" t="s">
        <v>9153</v>
      </c>
      <c r="C4503" s="9" t="s">
        <v>61817</v>
      </c>
      <c r="D4503" s="1" t="s">
        <v>29518</v>
      </c>
      <c r="E4503" s="1" t="s">
        <v>29519</v>
      </c>
    </row>
    <row r="4504" spans="1:5">
      <c r="A4504" s="1" t="s">
        <v>9154</v>
      </c>
      <c r="B4504" s="1" t="s">
        <v>9155</v>
      </c>
      <c r="C4504" s="9" t="s">
        <v>61817</v>
      </c>
      <c r="D4504" s="1" t="s">
        <v>29520</v>
      </c>
      <c r="E4504" s="1" t="s">
        <v>29521</v>
      </c>
    </row>
    <row r="4505" spans="1:5">
      <c r="A4505" s="1" t="s">
        <v>9156</v>
      </c>
      <c r="B4505" s="1" t="s">
        <v>9157</v>
      </c>
      <c r="C4505" s="9" t="s">
        <v>61817</v>
      </c>
      <c r="D4505" s="1" t="s">
        <v>29522</v>
      </c>
      <c r="E4505" s="1" t="s">
        <v>29523</v>
      </c>
    </row>
    <row r="4506" spans="1:5">
      <c r="A4506" s="1" t="s">
        <v>9158</v>
      </c>
      <c r="B4506" s="1" t="s">
        <v>9159</v>
      </c>
      <c r="C4506" s="9" t="s">
        <v>61817</v>
      </c>
      <c r="D4506" s="1" t="s">
        <v>29524</v>
      </c>
      <c r="E4506" s="1" t="s">
        <v>29525</v>
      </c>
    </row>
    <row r="4507" spans="1:5">
      <c r="A4507" s="1" t="s">
        <v>9160</v>
      </c>
      <c r="B4507" s="1" t="s">
        <v>9161</v>
      </c>
      <c r="C4507" s="9" t="s">
        <v>61817</v>
      </c>
      <c r="D4507" s="1" t="s">
        <v>29526</v>
      </c>
      <c r="E4507" s="1" t="s">
        <v>29527</v>
      </c>
    </row>
    <row r="4508" spans="1:5">
      <c r="A4508" s="1" t="s">
        <v>9162</v>
      </c>
      <c r="B4508" s="1" t="s">
        <v>9163</v>
      </c>
      <c r="C4508" s="9" t="s">
        <v>61817</v>
      </c>
      <c r="D4508" s="1" t="s">
        <v>29528</v>
      </c>
      <c r="E4508" s="1" t="s">
        <v>29529</v>
      </c>
    </row>
    <row r="4509" spans="1:5">
      <c r="A4509" s="1" t="s">
        <v>9164</v>
      </c>
      <c r="B4509" s="1" t="s">
        <v>9165</v>
      </c>
      <c r="C4509" s="9" t="s">
        <v>61817</v>
      </c>
      <c r="D4509" s="1" t="s">
        <v>29530</v>
      </c>
      <c r="E4509" s="1" t="s">
        <v>29531</v>
      </c>
    </row>
    <row r="4510" spans="1:5">
      <c r="A4510" s="1" t="s">
        <v>9166</v>
      </c>
      <c r="B4510" s="1" t="s">
        <v>9167</v>
      </c>
      <c r="C4510" s="9" t="s">
        <v>61817</v>
      </c>
      <c r="D4510" s="1" t="s">
        <v>29532</v>
      </c>
      <c r="E4510" s="1" t="s">
        <v>29533</v>
      </c>
    </row>
    <row r="4511" spans="1:5">
      <c r="A4511" s="1" t="s">
        <v>9168</v>
      </c>
      <c r="B4511" s="1" t="s">
        <v>9169</v>
      </c>
      <c r="C4511" s="9" t="s">
        <v>61817</v>
      </c>
      <c r="D4511" s="1" t="s">
        <v>29534</v>
      </c>
      <c r="E4511" s="1" t="s">
        <v>29535</v>
      </c>
    </row>
    <row r="4512" spans="1:5">
      <c r="A4512" s="1" t="s">
        <v>9170</v>
      </c>
      <c r="B4512" s="1" t="s">
        <v>9171</v>
      </c>
      <c r="C4512" s="9" t="s">
        <v>61817</v>
      </c>
      <c r="D4512" s="1" t="s">
        <v>29536</v>
      </c>
      <c r="E4512" s="1" t="s">
        <v>29537</v>
      </c>
    </row>
    <row r="4513" spans="1:5">
      <c r="A4513" s="1" t="s">
        <v>9172</v>
      </c>
      <c r="B4513" s="1" t="s">
        <v>9173</v>
      </c>
      <c r="C4513" s="9" t="s">
        <v>61817</v>
      </c>
      <c r="D4513" s="1" t="s">
        <v>29538</v>
      </c>
      <c r="E4513" s="1" t="s">
        <v>29539</v>
      </c>
    </row>
    <row r="4514" spans="1:5">
      <c r="A4514" s="1" t="s">
        <v>9174</v>
      </c>
      <c r="B4514" s="1" t="s">
        <v>9175</v>
      </c>
      <c r="C4514" s="9" t="s">
        <v>61817</v>
      </c>
      <c r="D4514" s="1" t="s">
        <v>29540</v>
      </c>
      <c r="E4514" s="1" t="s">
        <v>29541</v>
      </c>
    </row>
    <row r="4515" spans="1:5">
      <c r="A4515" s="1" t="s">
        <v>9176</v>
      </c>
      <c r="B4515" s="1" t="s">
        <v>9177</v>
      </c>
      <c r="C4515" s="9" t="s">
        <v>61817</v>
      </c>
      <c r="D4515" s="1" t="s">
        <v>29542</v>
      </c>
      <c r="E4515" s="1" t="s">
        <v>29543</v>
      </c>
    </row>
    <row r="4516" spans="1:5">
      <c r="A4516" s="1" t="s">
        <v>9178</v>
      </c>
      <c r="B4516" s="1" t="s">
        <v>9179</v>
      </c>
      <c r="C4516" s="9" t="s">
        <v>61817</v>
      </c>
      <c r="D4516" s="1" t="s">
        <v>29544</v>
      </c>
      <c r="E4516" s="1" t="s">
        <v>29545</v>
      </c>
    </row>
    <row r="4517" spans="1:5">
      <c r="A4517" s="1" t="s">
        <v>9180</v>
      </c>
      <c r="B4517" s="1" t="s">
        <v>9181</v>
      </c>
      <c r="C4517" s="9" t="s">
        <v>61817</v>
      </c>
      <c r="D4517" s="1" t="s">
        <v>29546</v>
      </c>
      <c r="E4517" s="1" t="s">
        <v>29547</v>
      </c>
    </row>
    <row r="4518" spans="1:5">
      <c r="A4518" s="1" t="s">
        <v>9182</v>
      </c>
      <c r="B4518" s="1" t="s">
        <v>9183</v>
      </c>
      <c r="C4518" s="9" t="s">
        <v>61817</v>
      </c>
      <c r="D4518" s="1" t="s">
        <v>29548</v>
      </c>
      <c r="E4518" s="1" t="s">
        <v>29549</v>
      </c>
    </row>
    <row r="4519" spans="1:5">
      <c r="A4519" s="1" t="s">
        <v>9184</v>
      </c>
      <c r="B4519" s="1" t="s">
        <v>9185</v>
      </c>
      <c r="C4519" s="9" t="s">
        <v>61817</v>
      </c>
      <c r="D4519" s="1" t="s">
        <v>29550</v>
      </c>
      <c r="E4519" s="1" t="s">
        <v>29551</v>
      </c>
    </row>
    <row r="4520" spans="1:5">
      <c r="A4520" s="1" t="s">
        <v>9186</v>
      </c>
      <c r="B4520" s="1" t="s">
        <v>9187</v>
      </c>
      <c r="C4520" s="9" t="s">
        <v>61817</v>
      </c>
      <c r="D4520" s="1" t="s">
        <v>29552</v>
      </c>
      <c r="E4520" s="1" t="s">
        <v>29553</v>
      </c>
    </row>
    <row r="4521" spans="1:5">
      <c r="A4521" s="1" t="s">
        <v>9188</v>
      </c>
      <c r="B4521" s="1" t="s">
        <v>9189</v>
      </c>
      <c r="C4521" s="9" t="s">
        <v>61817</v>
      </c>
      <c r="D4521" s="1" t="s">
        <v>29554</v>
      </c>
      <c r="E4521" s="1" t="s">
        <v>29555</v>
      </c>
    </row>
    <row r="4522" spans="1:5">
      <c r="A4522" s="1" t="s">
        <v>9190</v>
      </c>
      <c r="B4522" s="1" t="s">
        <v>9191</v>
      </c>
      <c r="C4522" s="9" t="s">
        <v>61817</v>
      </c>
      <c r="D4522" s="1" t="s">
        <v>29556</v>
      </c>
      <c r="E4522" s="1" t="s">
        <v>29557</v>
      </c>
    </row>
    <row r="4523" spans="1:5">
      <c r="A4523" s="1" t="s">
        <v>9192</v>
      </c>
      <c r="B4523" s="1" t="s">
        <v>9193</v>
      </c>
      <c r="C4523" s="9" t="s">
        <v>61817</v>
      </c>
      <c r="D4523" s="1" t="s">
        <v>29558</v>
      </c>
      <c r="E4523" s="1" t="s">
        <v>29559</v>
      </c>
    </row>
    <row r="4524" spans="1:5">
      <c r="A4524" s="1" t="s">
        <v>9194</v>
      </c>
      <c r="B4524" s="1" t="s">
        <v>9195</v>
      </c>
      <c r="C4524" s="9" t="s">
        <v>61817</v>
      </c>
      <c r="D4524" s="1" t="s">
        <v>29560</v>
      </c>
      <c r="E4524" s="1" t="s">
        <v>29561</v>
      </c>
    </row>
    <row r="4525" spans="1:5">
      <c r="A4525" s="1" t="s">
        <v>9196</v>
      </c>
      <c r="B4525" s="1" t="s">
        <v>9197</v>
      </c>
      <c r="C4525" s="9" t="s">
        <v>61817</v>
      </c>
      <c r="D4525" s="1" t="s">
        <v>29562</v>
      </c>
      <c r="E4525" s="1" t="s">
        <v>29563</v>
      </c>
    </row>
    <row r="4526" spans="1:5">
      <c r="A4526" s="1" t="s">
        <v>9198</v>
      </c>
      <c r="B4526" s="1" t="s">
        <v>9199</v>
      </c>
      <c r="C4526" s="9" t="s">
        <v>61817</v>
      </c>
      <c r="D4526" s="1" t="s">
        <v>29564</v>
      </c>
      <c r="E4526" s="1" t="s">
        <v>29565</v>
      </c>
    </row>
    <row r="4527" spans="1:5">
      <c r="A4527" s="1" t="s">
        <v>9200</v>
      </c>
      <c r="B4527" s="1" t="s">
        <v>9201</v>
      </c>
      <c r="C4527" s="9" t="s">
        <v>61817</v>
      </c>
      <c r="D4527" s="1" t="s">
        <v>29566</v>
      </c>
      <c r="E4527" s="1" t="s">
        <v>29567</v>
      </c>
    </row>
    <row r="4528" spans="1:5">
      <c r="A4528" s="1" t="s">
        <v>9202</v>
      </c>
      <c r="B4528" s="1" t="s">
        <v>9203</v>
      </c>
      <c r="C4528" s="9" t="s">
        <v>61817</v>
      </c>
      <c r="D4528" s="1" t="s">
        <v>29568</v>
      </c>
      <c r="E4528" s="1" t="s">
        <v>29569</v>
      </c>
    </row>
    <row r="4529" spans="1:5">
      <c r="A4529" s="1" t="s">
        <v>9204</v>
      </c>
      <c r="B4529" s="1" t="s">
        <v>9205</v>
      </c>
      <c r="C4529" s="9" t="s">
        <v>61817</v>
      </c>
      <c r="D4529" s="1" t="s">
        <v>29570</v>
      </c>
      <c r="E4529" s="1" t="s">
        <v>29571</v>
      </c>
    </row>
    <row r="4530" spans="1:5">
      <c r="A4530" s="1" t="s">
        <v>9206</v>
      </c>
      <c r="B4530" s="1" t="s">
        <v>9207</v>
      </c>
      <c r="C4530" s="9" t="s">
        <v>61817</v>
      </c>
      <c r="D4530" s="1" t="s">
        <v>29572</v>
      </c>
      <c r="E4530" s="1" t="s">
        <v>29573</v>
      </c>
    </row>
    <row r="4531" spans="1:5">
      <c r="A4531" s="1" t="s">
        <v>9208</v>
      </c>
      <c r="B4531" s="1" t="s">
        <v>9209</v>
      </c>
      <c r="C4531" s="9" t="s">
        <v>61817</v>
      </c>
      <c r="D4531" s="1" t="s">
        <v>29574</v>
      </c>
      <c r="E4531" s="1" t="s">
        <v>29575</v>
      </c>
    </row>
    <row r="4532" spans="1:5">
      <c r="A4532" s="1" t="s">
        <v>9210</v>
      </c>
      <c r="B4532" s="1" t="s">
        <v>9211</v>
      </c>
      <c r="C4532" s="9" t="s">
        <v>61817</v>
      </c>
      <c r="D4532" s="1" t="s">
        <v>29576</v>
      </c>
      <c r="E4532" s="1" t="s">
        <v>29577</v>
      </c>
    </row>
    <row r="4533" spans="1:5">
      <c r="A4533" s="1" t="s">
        <v>9212</v>
      </c>
      <c r="B4533" s="1" t="s">
        <v>9213</v>
      </c>
      <c r="C4533" s="9" t="s">
        <v>61817</v>
      </c>
      <c r="D4533" s="1" t="s">
        <v>29578</v>
      </c>
      <c r="E4533" s="1" t="s">
        <v>29579</v>
      </c>
    </row>
    <row r="4534" spans="1:5">
      <c r="A4534" s="1" t="s">
        <v>9214</v>
      </c>
      <c r="B4534" s="1" t="s">
        <v>9215</v>
      </c>
      <c r="C4534" s="9" t="s">
        <v>61817</v>
      </c>
      <c r="D4534" s="1" t="s">
        <v>29580</v>
      </c>
      <c r="E4534" s="1" t="s">
        <v>29581</v>
      </c>
    </row>
    <row r="4535" spans="1:5">
      <c r="A4535" s="1" t="s">
        <v>9216</v>
      </c>
      <c r="B4535" s="1" t="s">
        <v>9217</v>
      </c>
      <c r="C4535" s="9" t="s">
        <v>61817</v>
      </c>
      <c r="D4535" s="1" t="s">
        <v>29582</v>
      </c>
      <c r="E4535" s="1" t="s">
        <v>29583</v>
      </c>
    </row>
    <row r="4536" spans="1:5">
      <c r="A4536" s="1" t="s">
        <v>9218</v>
      </c>
      <c r="B4536" s="1" t="s">
        <v>9219</v>
      </c>
      <c r="C4536" s="9" t="s">
        <v>61817</v>
      </c>
      <c r="D4536" s="1" t="s">
        <v>29584</v>
      </c>
      <c r="E4536" s="1" t="s">
        <v>29585</v>
      </c>
    </row>
    <row r="4537" spans="1:5">
      <c r="A4537" s="1" t="s">
        <v>9220</v>
      </c>
      <c r="B4537" s="1" t="s">
        <v>9221</v>
      </c>
      <c r="C4537" s="9" t="s">
        <v>61817</v>
      </c>
      <c r="D4537" s="1" t="s">
        <v>29586</v>
      </c>
      <c r="E4537" s="1" t="s">
        <v>29587</v>
      </c>
    </row>
    <row r="4538" spans="1:5">
      <c r="A4538" s="1" t="s">
        <v>9222</v>
      </c>
      <c r="B4538" s="1" t="s">
        <v>9223</v>
      </c>
      <c r="C4538" s="9" t="s">
        <v>61817</v>
      </c>
      <c r="D4538" s="1" t="s">
        <v>29588</v>
      </c>
      <c r="E4538" s="1" t="s">
        <v>29589</v>
      </c>
    </row>
    <row r="4539" spans="1:5">
      <c r="A4539" s="1" t="s">
        <v>9224</v>
      </c>
      <c r="B4539" s="1" t="s">
        <v>9225</v>
      </c>
      <c r="C4539" s="9" t="s">
        <v>61817</v>
      </c>
      <c r="D4539" s="1" t="s">
        <v>29590</v>
      </c>
      <c r="E4539" s="1" t="s">
        <v>29591</v>
      </c>
    </row>
    <row r="4540" spans="1:5">
      <c r="A4540" s="1" t="s">
        <v>9226</v>
      </c>
      <c r="B4540" s="1" t="s">
        <v>9227</v>
      </c>
      <c r="C4540" s="9" t="s">
        <v>61817</v>
      </c>
      <c r="D4540" s="1" t="s">
        <v>29592</v>
      </c>
      <c r="E4540" s="1" t="s">
        <v>29593</v>
      </c>
    </row>
    <row r="4541" spans="1:5">
      <c r="A4541" s="1" t="s">
        <v>9228</v>
      </c>
      <c r="B4541" s="1" t="s">
        <v>9229</v>
      </c>
      <c r="C4541" s="9" t="s">
        <v>61817</v>
      </c>
      <c r="D4541" s="1" t="s">
        <v>29594</v>
      </c>
      <c r="E4541" s="1" t="s">
        <v>29595</v>
      </c>
    </row>
    <row r="4542" spans="1:5">
      <c r="A4542" s="1" t="s">
        <v>9230</v>
      </c>
      <c r="B4542" s="1" t="s">
        <v>9231</v>
      </c>
      <c r="C4542" s="9" t="s">
        <v>61817</v>
      </c>
      <c r="D4542" s="1" t="s">
        <v>29596</v>
      </c>
      <c r="E4542" s="1" t="s">
        <v>29597</v>
      </c>
    </row>
    <row r="4543" spans="1:5">
      <c r="A4543" s="1" t="s">
        <v>9232</v>
      </c>
      <c r="B4543" s="1" t="s">
        <v>9233</v>
      </c>
      <c r="C4543" s="9" t="s">
        <v>61817</v>
      </c>
      <c r="D4543" s="1" t="s">
        <v>29598</v>
      </c>
      <c r="E4543" s="1" t="s">
        <v>29599</v>
      </c>
    </row>
    <row r="4544" spans="1:5">
      <c r="A4544" s="1" t="s">
        <v>9234</v>
      </c>
      <c r="B4544" s="1" t="s">
        <v>9235</v>
      </c>
      <c r="C4544" s="9" t="s">
        <v>61817</v>
      </c>
      <c r="D4544" s="1" t="s">
        <v>29600</v>
      </c>
      <c r="E4544" s="1" t="s">
        <v>29601</v>
      </c>
    </row>
    <row r="4545" spans="1:5">
      <c r="A4545" s="1" t="s">
        <v>9236</v>
      </c>
      <c r="B4545" s="1" t="s">
        <v>9237</v>
      </c>
      <c r="C4545" s="9" t="s">
        <v>61817</v>
      </c>
      <c r="D4545" s="1" t="s">
        <v>29602</v>
      </c>
      <c r="E4545" s="1" t="s">
        <v>29603</v>
      </c>
    </row>
    <row r="4546" spans="1:5">
      <c r="A4546" s="1" t="s">
        <v>9238</v>
      </c>
      <c r="B4546" s="1" t="s">
        <v>9239</v>
      </c>
      <c r="C4546" s="9" t="s">
        <v>61817</v>
      </c>
      <c r="D4546" s="1" t="s">
        <v>29604</v>
      </c>
      <c r="E4546" s="1" t="s">
        <v>29605</v>
      </c>
    </row>
    <row r="4547" spans="1:5">
      <c r="A4547" s="1" t="s">
        <v>9240</v>
      </c>
      <c r="B4547" s="1" t="s">
        <v>9241</v>
      </c>
      <c r="C4547" s="9" t="s">
        <v>61817</v>
      </c>
      <c r="D4547" s="1" t="s">
        <v>29606</v>
      </c>
      <c r="E4547" s="1" t="s">
        <v>29607</v>
      </c>
    </row>
    <row r="4548" spans="1:5">
      <c r="A4548" s="1" t="s">
        <v>9242</v>
      </c>
      <c r="B4548" s="1" t="s">
        <v>9243</v>
      </c>
      <c r="C4548" s="9" t="s">
        <v>61817</v>
      </c>
      <c r="D4548" s="1" t="s">
        <v>29608</v>
      </c>
      <c r="E4548" s="1" t="s">
        <v>29609</v>
      </c>
    </row>
    <row r="4549" spans="1:5">
      <c r="A4549" s="1" t="s">
        <v>9244</v>
      </c>
      <c r="B4549" s="1" t="s">
        <v>9245</v>
      </c>
      <c r="C4549" s="9" t="s">
        <v>61817</v>
      </c>
      <c r="D4549" s="1" t="s">
        <v>29610</v>
      </c>
      <c r="E4549" s="1" t="s">
        <v>29611</v>
      </c>
    </row>
    <row r="4550" spans="1:5">
      <c r="A4550" s="1" t="s">
        <v>9246</v>
      </c>
      <c r="B4550" s="1" t="s">
        <v>9247</v>
      </c>
      <c r="C4550" s="9" t="s">
        <v>61817</v>
      </c>
      <c r="D4550" s="1" t="s">
        <v>29612</v>
      </c>
      <c r="E4550" s="1" t="s">
        <v>29613</v>
      </c>
    </row>
    <row r="4551" spans="1:5">
      <c r="A4551" s="1" t="s">
        <v>9248</v>
      </c>
      <c r="B4551" s="1" t="s">
        <v>9249</v>
      </c>
      <c r="C4551" s="9" t="s">
        <v>61817</v>
      </c>
      <c r="D4551" s="1" t="s">
        <v>29614</v>
      </c>
      <c r="E4551" s="1" t="s">
        <v>29615</v>
      </c>
    </row>
    <row r="4552" spans="1:5">
      <c r="A4552" s="1" t="s">
        <v>9250</v>
      </c>
      <c r="B4552" s="1" t="s">
        <v>9251</v>
      </c>
      <c r="C4552" s="9" t="s">
        <v>61817</v>
      </c>
      <c r="D4552" s="1" t="s">
        <v>29616</v>
      </c>
      <c r="E4552" s="1" t="s">
        <v>29617</v>
      </c>
    </row>
    <row r="4553" spans="1:5">
      <c r="A4553" s="1" t="s">
        <v>9252</v>
      </c>
      <c r="B4553" s="1" t="s">
        <v>9253</v>
      </c>
      <c r="C4553" s="9" t="s">
        <v>61817</v>
      </c>
      <c r="D4553" s="1" t="s">
        <v>29618</v>
      </c>
      <c r="E4553" s="1" t="s">
        <v>29619</v>
      </c>
    </row>
    <row r="4554" spans="1:5">
      <c r="A4554" s="1" t="s">
        <v>9254</v>
      </c>
      <c r="B4554" s="1" t="s">
        <v>9255</v>
      </c>
      <c r="C4554" s="9" t="s">
        <v>61817</v>
      </c>
      <c r="D4554" s="1" t="s">
        <v>29620</v>
      </c>
      <c r="E4554" s="1" t="s">
        <v>29621</v>
      </c>
    </row>
    <row r="4555" spans="1:5">
      <c r="A4555" s="1" t="s">
        <v>9256</v>
      </c>
      <c r="B4555" s="1" t="s">
        <v>9257</v>
      </c>
      <c r="C4555" s="9" t="s">
        <v>61817</v>
      </c>
      <c r="D4555" s="1" t="s">
        <v>29622</v>
      </c>
      <c r="E4555" s="1" t="s">
        <v>29623</v>
      </c>
    </row>
    <row r="4556" spans="1:5">
      <c r="A4556" s="1" t="s">
        <v>9258</v>
      </c>
      <c r="B4556" s="1" t="s">
        <v>9259</v>
      </c>
      <c r="C4556" s="9" t="s">
        <v>61817</v>
      </c>
      <c r="D4556" s="1" t="s">
        <v>29624</v>
      </c>
      <c r="E4556" s="1" t="s">
        <v>29625</v>
      </c>
    </row>
    <row r="4557" spans="1:5">
      <c r="A4557" s="1" t="s">
        <v>9260</v>
      </c>
      <c r="B4557" s="1" t="s">
        <v>9261</v>
      </c>
      <c r="C4557" s="9" t="s">
        <v>61817</v>
      </c>
      <c r="D4557" s="1" t="s">
        <v>29626</v>
      </c>
      <c r="E4557" s="1" t="s">
        <v>29627</v>
      </c>
    </row>
    <row r="4558" spans="1:5">
      <c r="A4558" s="1" t="s">
        <v>9262</v>
      </c>
      <c r="B4558" s="1" t="s">
        <v>9263</v>
      </c>
      <c r="C4558" s="9" t="s">
        <v>61817</v>
      </c>
      <c r="D4558" s="1" t="s">
        <v>29628</v>
      </c>
      <c r="E4558" s="1" t="s">
        <v>29629</v>
      </c>
    </row>
    <row r="4559" spans="1:5">
      <c r="A4559" s="1" t="s">
        <v>9264</v>
      </c>
      <c r="B4559" s="1" t="s">
        <v>9265</v>
      </c>
      <c r="C4559" s="9" t="s">
        <v>61817</v>
      </c>
      <c r="D4559" s="1" t="s">
        <v>29630</v>
      </c>
      <c r="E4559" s="1" t="s">
        <v>29631</v>
      </c>
    </row>
    <row r="4560" spans="1:5">
      <c r="A4560" s="1" t="s">
        <v>9266</v>
      </c>
      <c r="B4560" s="1" t="s">
        <v>9267</v>
      </c>
      <c r="C4560" s="9" t="s">
        <v>61817</v>
      </c>
      <c r="D4560" s="1" t="s">
        <v>29632</v>
      </c>
      <c r="E4560" s="1" t="s">
        <v>29633</v>
      </c>
    </row>
    <row r="4561" spans="1:5">
      <c r="A4561" s="1" t="s">
        <v>9268</v>
      </c>
      <c r="B4561" s="1" t="s">
        <v>9269</v>
      </c>
      <c r="C4561" s="9" t="s">
        <v>61817</v>
      </c>
      <c r="D4561" s="1" t="s">
        <v>29634</v>
      </c>
      <c r="E4561" s="1" t="s">
        <v>29635</v>
      </c>
    </row>
    <row r="4562" spans="1:5">
      <c r="A4562" s="1" t="s">
        <v>9270</v>
      </c>
      <c r="B4562" s="1" t="s">
        <v>9271</v>
      </c>
      <c r="C4562" s="9" t="s">
        <v>61817</v>
      </c>
      <c r="D4562" s="1" t="s">
        <v>29636</v>
      </c>
      <c r="E4562" s="1" t="s">
        <v>29637</v>
      </c>
    </row>
    <row r="4563" spans="1:5">
      <c r="A4563" s="1" t="s">
        <v>9272</v>
      </c>
      <c r="B4563" s="1" t="s">
        <v>9273</v>
      </c>
      <c r="C4563" s="9" t="s">
        <v>61817</v>
      </c>
      <c r="D4563" s="1" t="s">
        <v>29638</v>
      </c>
      <c r="E4563" s="1" t="s">
        <v>29639</v>
      </c>
    </row>
    <row r="4564" spans="1:5">
      <c r="A4564" s="1" t="s">
        <v>9274</v>
      </c>
      <c r="B4564" s="1" t="s">
        <v>9275</v>
      </c>
      <c r="C4564" s="9" t="s">
        <v>61817</v>
      </c>
      <c r="D4564" s="1" t="s">
        <v>29640</v>
      </c>
      <c r="E4564" s="1" t="s">
        <v>29641</v>
      </c>
    </row>
    <row r="4565" spans="1:5">
      <c r="A4565" s="1" t="s">
        <v>9276</v>
      </c>
      <c r="B4565" s="1" t="s">
        <v>9277</v>
      </c>
      <c r="C4565" s="9" t="s">
        <v>61817</v>
      </c>
      <c r="D4565" s="1" t="s">
        <v>29642</v>
      </c>
      <c r="E4565" s="1" t="s">
        <v>29643</v>
      </c>
    </row>
    <row r="4566" spans="1:5">
      <c r="A4566" s="1" t="s">
        <v>9278</v>
      </c>
      <c r="B4566" s="1" t="s">
        <v>9279</v>
      </c>
      <c r="C4566" s="9" t="s">
        <v>61817</v>
      </c>
      <c r="D4566" s="1" t="s">
        <v>29644</v>
      </c>
      <c r="E4566" s="1" t="s">
        <v>29645</v>
      </c>
    </row>
    <row r="4567" spans="1:5">
      <c r="A4567" s="1" t="s">
        <v>9280</v>
      </c>
      <c r="B4567" s="1" t="s">
        <v>9281</v>
      </c>
      <c r="C4567" s="9" t="s">
        <v>61817</v>
      </c>
      <c r="D4567" s="1" t="s">
        <v>29646</v>
      </c>
      <c r="E4567" s="1" t="s">
        <v>29647</v>
      </c>
    </row>
    <row r="4568" spans="1:5">
      <c r="A4568" s="1" t="s">
        <v>9282</v>
      </c>
      <c r="B4568" s="1" t="s">
        <v>9283</v>
      </c>
      <c r="C4568" s="9" t="s">
        <v>61817</v>
      </c>
      <c r="D4568" s="1" t="s">
        <v>29648</v>
      </c>
      <c r="E4568" s="1" t="s">
        <v>29649</v>
      </c>
    </row>
    <row r="4569" spans="1:5">
      <c r="A4569" s="1" t="s">
        <v>9284</v>
      </c>
      <c r="B4569" s="1" t="s">
        <v>9285</v>
      </c>
      <c r="C4569" s="9" t="s">
        <v>61817</v>
      </c>
      <c r="D4569" s="1" t="s">
        <v>29650</v>
      </c>
      <c r="E4569" s="1" t="s">
        <v>29651</v>
      </c>
    </row>
    <row r="4570" spans="1:5">
      <c r="A4570" s="1" t="s">
        <v>9286</v>
      </c>
      <c r="B4570" s="1" t="s">
        <v>9287</v>
      </c>
      <c r="C4570" s="9" t="s">
        <v>61817</v>
      </c>
      <c r="D4570" s="1" t="s">
        <v>29652</v>
      </c>
      <c r="E4570" s="1" t="s">
        <v>29653</v>
      </c>
    </row>
    <row r="4571" spans="1:5">
      <c r="A4571" s="1" t="s">
        <v>9288</v>
      </c>
      <c r="B4571" s="1" t="s">
        <v>9289</v>
      </c>
      <c r="C4571" s="9" t="s">
        <v>61817</v>
      </c>
      <c r="D4571" s="1" t="s">
        <v>29654</v>
      </c>
      <c r="E4571" s="1" t="s">
        <v>29655</v>
      </c>
    </row>
    <row r="4572" spans="1:5">
      <c r="A4572" s="1" t="s">
        <v>9290</v>
      </c>
      <c r="B4572" s="1" t="s">
        <v>9291</v>
      </c>
      <c r="C4572" s="9" t="s">
        <v>61817</v>
      </c>
      <c r="D4572" s="1" t="s">
        <v>29656</v>
      </c>
      <c r="E4572" s="1" t="s">
        <v>29657</v>
      </c>
    </row>
    <row r="4573" spans="1:5">
      <c r="A4573" s="1" t="s">
        <v>9292</v>
      </c>
      <c r="B4573" s="1" t="s">
        <v>9293</v>
      </c>
      <c r="C4573" s="9" t="s">
        <v>61817</v>
      </c>
      <c r="D4573" s="1" t="s">
        <v>29658</v>
      </c>
      <c r="E4573" s="1" t="s">
        <v>29659</v>
      </c>
    </row>
    <row r="4574" spans="1:5">
      <c r="A4574" s="1" t="s">
        <v>9294</v>
      </c>
      <c r="B4574" s="1" t="s">
        <v>9295</v>
      </c>
      <c r="C4574" s="9" t="s">
        <v>61817</v>
      </c>
      <c r="D4574" s="1" t="s">
        <v>29660</v>
      </c>
      <c r="E4574" s="1" t="s">
        <v>29661</v>
      </c>
    </row>
    <row r="4575" spans="1:5">
      <c r="A4575" s="1" t="s">
        <v>9296</v>
      </c>
      <c r="B4575" s="1" t="s">
        <v>9297</v>
      </c>
      <c r="C4575" s="9" t="s">
        <v>61817</v>
      </c>
      <c r="D4575" s="1" t="s">
        <v>29662</v>
      </c>
      <c r="E4575" s="1" t="s">
        <v>29663</v>
      </c>
    </row>
    <row r="4576" spans="1:5">
      <c r="A4576" s="1" t="s">
        <v>9298</v>
      </c>
      <c r="B4576" s="1" t="s">
        <v>9299</v>
      </c>
      <c r="C4576" s="9" t="s">
        <v>61817</v>
      </c>
      <c r="D4576" s="1" t="s">
        <v>29664</v>
      </c>
      <c r="E4576" s="1" t="s">
        <v>29665</v>
      </c>
    </row>
    <row r="4577" spans="1:5">
      <c r="A4577" s="1" t="s">
        <v>9300</v>
      </c>
      <c r="B4577" s="1" t="s">
        <v>9301</v>
      </c>
      <c r="C4577" s="9" t="s">
        <v>61817</v>
      </c>
      <c r="D4577" s="1" t="s">
        <v>29666</v>
      </c>
      <c r="E4577" s="1" t="s">
        <v>29667</v>
      </c>
    </row>
    <row r="4578" spans="1:5">
      <c r="A4578" s="1" t="s">
        <v>9302</v>
      </c>
      <c r="B4578" s="1" t="s">
        <v>9303</v>
      </c>
      <c r="C4578" s="9" t="s">
        <v>61817</v>
      </c>
      <c r="D4578" s="1" t="s">
        <v>29668</v>
      </c>
      <c r="E4578" s="1" t="s">
        <v>29669</v>
      </c>
    </row>
    <row r="4579" spans="1:5">
      <c r="A4579" s="1" t="s">
        <v>9304</v>
      </c>
      <c r="B4579" s="1" t="s">
        <v>9305</v>
      </c>
      <c r="C4579" s="9" t="s">
        <v>61817</v>
      </c>
      <c r="D4579" s="1" t="s">
        <v>29670</v>
      </c>
      <c r="E4579" s="1" t="s">
        <v>29671</v>
      </c>
    </row>
    <row r="4580" spans="1:5">
      <c r="A4580" s="1" t="s">
        <v>9306</v>
      </c>
      <c r="B4580" s="1" t="s">
        <v>9307</v>
      </c>
      <c r="C4580" s="9" t="s">
        <v>61817</v>
      </c>
      <c r="D4580" s="1" t="s">
        <v>29672</v>
      </c>
      <c r="E4580" s="1" t="s">
        <v>29673</v>
      </c>
    </row>
    <row r="4581" spans="1:5">
      <c r="A4581" s="1" t="s">
        <v>9308</v>
      </c>
      <c r="B4581" s="1" t="s">
        <v>9309</v>
      </c>
      <c r="C4581" s="9" t="s">
        <v>61817</v>
      </c>
      <c r="D4581" s="1" t="s">
        <v>29674</v>
      </c>
      <c r="E4581" s="1" t="s">
        <v>29675</v>
      </c>
    </row>
    <row r="4582" spans="1:5">
      <c r="A4582" s="1" t="s">
        <v>9310</v>
      </c>
      <c r="B4582" s="1" t="s">
        <v>9311</v>
      </c>
      <c r="C4582" s="9" t="s">
        <v>61817</v>
      </c>
      <c r="D4582" s="1" t="s">
        <v>29676</v>
      </c>
      <c r="E4582" s="1" t="s">
        <v>29677</v>
      </c>
    </row>
    <row r="4583" spans="1:5">
      <c r="A4583" s="1" t="s">
        <v>9312</v>
      </c>
      <c r="B4583" s="1" t="s">
        <v>9313</v>
      </c>
      <c r="C4583" s="9" t="s">
        <v>61817</v>
      </c>
      <c r="D4583" s="1" t="s">
        <v>29678</v>
      </c>
      <c r="E4583" s="1" t="s">
        <v>29679</v>
      </c>
    </row>
    <row r="4584" spans="1:5">
      <c r="A4584" s="1" t="s">
        <v>9314</v>
      </c>
      <c r="B4584" s="1" t="s">
        <v>9315</v>
      </c>
      <c r="C4584" s="9" t="s">
        <v>61817</v>
      </c>
      <c r="D4584" s="1" t="s">
        <v>29680</v>
      </c>
      <c r="E4584" s="1" t="s">
        <v>29681</v>
      </c>
    </row>
    <row r="4585" spans="1:5">
      <c r="A4585" s="1" t="s">
        <v>9316</v>
      </c>
      <c r="B4585" s="1" t="s">
        <v>9317</v>
      </c>
      <c r="C4585" s="9" t="s">
        <v>61817</v>
      </c>
      <c r="D4585" s="1" t="s">
        <v>29682</v>
      </c>
      <c r="E4585" s="1" t="s">
        <v>29683</v>
      </c>
    </row>
    <row r="4586" spans="1:5">
      <c r="A4586" s="1" t="s">
        <v>9318</v>
      </c>
      <c r="B4586" s="1" t="s">
        <v>9319</v>
      </c>
      <c r="C4586" s="9" t="s">
        <v>61817</v>
      </c>
      <c r="D4586" s="1" t="s">
        <v>29684</v>
      </c>
      <c r="E4586" s="1" t="s">
        <v>29685</v>
      </c>
    </row>
    <row r="4587" spans="1:5">
      <c r="A4587" s="1" t="s">
        <v>9320</v>
      </c>
      <c r="B4587" s="1" t="s">
        <v>9321</v>
      </c>
      <c r="C4587" s="9" t="s">
        <v>61817</v>
      </c>
      <c r="D4587" s="1" t="s">
        <v>29686</v>
      </c>
      <c r="E4587" s="1" t="s">
        <v>29687</v>
      </c>
    </row>
    <row r="4588" spans="1:5">
      <c r="A4588" s="1" t="s">
        <v>9322</v>
      </c>
      <c r="B4588" s="1" t="s">
        <v>9323</v>
      </c>
      <c r="C4588" s="9" t="s">
        <v>61817</v>
      </c>
      <c r="D4588" s="1" t="s">
        <v>29688</v>
      </c>
      <c r="E4588" s="1" t="s">
        <v>29689</v>
      </c>
    </row>
    <row r="4589" spans="1:5">
      <c r="A4589" s="1" t="s">
        <v>9324</v>
      </c>
      <c r="B4589" s="1" t="s">
        <v>9325</v>
      </c>
      <c r="C4589" s="9" t="s">
        <v>61817</v>
      </c>
      <c r="D4589" s="1" t="s">
        <v>29690</v>
      </c>
      <c r="E4589" s="1" t="s">
        <v>29691</v>
      </c>
    </row>
    <row r="4590" spans="1:5">
      <c r="A4590" s="1" t="s">
        <v>9326</v>
      </c>
      <c r="B4590" s="1" t="s">
        <v>9327</v>
      </c>
      <c r="C4590" s="9" t="s">
        <v>61817</v>
      </c>
      <c r="D4590" s="1" t="s">
        <v>29692</v>
      </c>
      <c r="E4590" s="1" t="s">
        <v>29693</v>
      </c>
    </row>
    <row r="4591" spans="1:5">
      <c r="A4591" s="1" t="s">
        <v>9328</v>
      </c>
      <c r="B4591" s="1" t="s">
        <v>9329</v>
      </c>
      <c r="C4591" s="9" t="s">
        <v>61817</v>
      </c>
      <c r="D4591" s="1" t="s">
        <v>29694</v>
      </c>
      <c r="E4591" s="1" t="s">
        <v>29695</v>
      </c>
    </row>
    <row r="4592" spans="1:5">
      <c r="A4592" s="1" t="s">
        <v>9330</v>
      </c>
      <c r="B4592" s="1" t="s">
        <v>9331</v>
      </c>
      <c r="C4592" s="9" t="s">
        <v>61817</v>
      </c>
      <c r="D4592" s="1" t="s">
        <v>29696</v>
      </c>
      <c r="E4592" s="1" t="s">
        <v>29697</v>
      </c>
    </row>
    <row r="4593" spans="1:5">
      <c r="A4593" s="1" t="s">
        <v>9332</v>
      </c>
      <c r="B4593" s="1" t="s">
        <v>9333</v>
      </c>
      <c r="C4593" s="9" t="s">
        <v>61817</v>
      </c>
      <c r="D4593" s="1" t="s">
        <v>29698</v>
      </c>
      <c r="E4593" s="1" t="s">
        <v>29699</v>
      </c>
    </row>
    <row r="4594" spans="1:5">
      <c r="A4594" s="1" t="s">
        <v>9334</v>
      </c>
      <c r="B4594" s="1" t="s">
        <v>9335</v>
      </c>
      <c r="C4594" s="9" t="s">
        <v>61817</v>
      </c>
      <c r="D4594" s="1" t="s">
        <v>29700</v>
      </c>
      <c r="E4594" s="1" t="s">
        <v>29701</v>
      </c>
    </row>
    <row r="4595" spans="1:5">
      <c r="A4595" s="1" t="s">
        <v>9336</v>
      </c>
      <c r="B4595" s="1" t="s">
        <v>9337</v>
      </c>
      <c r="C4595" s="9" t="s">
        <v>61817</v>
      </c>
      <c r="D4595" s="1" t="s">
        <v>29702</v>
      </c>
      <c r="E4595" s="1" t="s">
        <v>29703</v>
      </c>
    </row>
    <row r="4596" spans="1:5">
      <c r="A4596" s="1" t="s">
        <v>9338</v>
      </c>
      <c r="B4596" s="1" t="s">
        <v>9339</v>
      </c>
      <c r="C4596" s="9" t="s">
        <v>61817</v>
      </c>
      <c r="D4596" s="1" t="s">
        <v>29704</v>
      </c>
      <c r="E4596" s="1" t="s">
        <v>29705</v>
      </c>
    </row>
    <row r="4597" spans="1:5">
      <c r="A4597" s="1" t="s">
        <v>9340</v>
      </c>
      <c r="B4597" s="1" t="s">
        <v>9341</v>
      </c>
      <c r="C4597" s="9" t="s">
        <v>61817</v>
      </c>
      <c r="D4597" s="1" t="s">
        <v>29706</v>
      </c>
      <c r="E4597" s="1" t="s">
        <v>29707</v>
      </c>
    </row>
    <row r="4598" spans="1:5">
      <c r="A4598" s="1" t="s">
        <v>9342</v>
      </c>
      <c r="B4598" s="1" t="s">
        <v>9343</v>
      </c>
      <c r="C4598" s="9" t="s">
        <v>61817</v>
      </c>
      <c r="D4598" s="1" t="s">
        <v>29708</v>
      </c>
      <c r="E4598" s="1" t="s">
        <v>29709</v>
      </c>
    </row>
    <row r="4599" spans="1:5">
      <c r="A4599" s="1" t="s">
        <v>9344</v>
      </c>
      <c r="B4599" s="1" t="s">
        <v>9345</v>
      </c>
      <c r="C4599" s="9" t="s">
        <v>61817</v>
      </c>
      <c r="D4599" s="1" t="s">
        <v>29710</v>
      </c>
      <c r="E4599" s="1" t="s">
        <v>29711</v>
      </c>
    </row>
    <row r="4600" spans="1:5">
      <c r="A4600" s="1" t="s">
        <v>9346</v>
      </c>
      <c r="B4600" s="1" t="s">
        <v>9347</v>
      </c>
      <c r="C4600" s="9" t="s">
        <v>61817</v>
      </c>
      <c r="D4600" s="1" t="s">
        <v>29712</v>
      </c>
      <c r="E4600" s="1" t="s">
        <v>29713</v>
      </c>
    </row>
    <row r="4601" spans="1:5">
      <c r="A4601" s="1" t="s">
        <v>9348</v>
      </c>
      <c r="B4601" s="1" t="s">
        <v>9349</v>
      </c>
      <c r="C4601" s="9" t="s">
        <v>61817</v>
      </c>
      <c r="D4601" s="1" t="s">
        <v>29714</v>
      </c>
      <c r="E4601" s="1" t="s">
        <v>29715</v>
      </c>
    </row>
    <row r="4602" spans="1:5">
      <c r="A4602" s="1" t="s">
        <v>9350</v>
      </c>
      <c r="B4602" s="1" t="s">
        <v>9351</v>
      </c>
      <c r="C4602" s="9" t="s">
        <v>61817</v>
      </c>
      <c r="D4602" s="1" t="s">
        <v>29716</v>
      </c>
      <c r="E4602" s="1" t="s">
        <v>29717</v>
      </c>
    </row>
    <row r="4603" spans="1:5">
      <c r="A4603" s="1" t="s">
        <v>9352</v>
      </c>
      <c r="B4603" s="1" t="s">
        <v>9353</v>
      </c>
      <c r="C4603" s="9" t="s">
        <v>61817</v>
      </c>
      <c r="D4603" s="1" t="s">
        <v>29718</v>
      </c>
      <c r="E4603" s="1" t="s">
        <v>29719</v>
      </c>
    </row>
    <row r="4604" spans="1:5">
      <c r="A4604" s="1" t="s">
        <v>9354</v>
      </c>
      <c r="B4604" s="1" t="s">
        <v>9355</v>
      </c>
      <c r="C4604" s="9" t="s">
        <v>61817</v>
      </c>
      <c r="D4604" s="1" t="s">
        <v>29720</v>
      </c>
      <c r="E4604" s="1" t="s">
        <v>29721</v>
      </c>
    </row>
    <row r="4605" spans="1:5">
      <c r="A4605" s="1" t="s">
        <v>9356</v>
      </c>
      <c r="B4605" s="1" t="s">
        <v>9357</v>
      </c>
      <c r="C4605" s="9" t="s">
        <v>61817</v>
      </c>
      <c r="D4605" s="1" t="s">
        <v>29722</v>
      </c>
      <c r="E4605" s="1" t="s">
        <v>29723</v>
      </c>
    </row>
    <row r="4606" spans="1:5">
      <c r="A4606" s="1" t="s">
        <v>9358</v>
      </c>
      <c r="B4606" s="1" t="s">
        <v>9359</v>
      </c>
      <c r="C4606" s="9" t="s">
        <v>61817</v>
      </c>
      <c r="D4606" s="1" t="s">
        <v>29724</v>
      </c>
      <c r="E4606" s="1" t="s">
        <v>29725</v>
      </c>
    </row>
    <row r="4607" spans="1:5">
      <c r="A4607" s="1" t="s">
        <v>9360</v>
      </c>
      <c r="B4607" s="1" t="s">
        <v>9361</v>
      </c>
      <c r="C4607" s="9" t="s">
        <v>61817</v>
      </c>
      <c r="D4607" s="1" t="s">
        <v>29726</v>
      </c>
      <c r="E4607" s="1" t="s">
        <v>29727</v>
      </c>
    </row>
    <row r="4608" spans="1:5">
      <c r="A4608" s="1" t="s">
        <v>9362</v>
      </c>
      <c r="B4608" s="1" t="s">
        <v>9363</v>
      </c>
      <c r="C4608" s="9" t="s">
        <v>61817</v>
      </c>
      <c r="D4608" s="1" t="s">
        <v>29728</v>
      </c>
      <c r="E4608" s="1" t="s">
        <v>29729</v>
      </c>
    </row>
    <row r="4609" spans="1:5">
      <c r="A4609" s="1" t="s">
        <v>9364</v>
      </c>
      <c r="B4609" s="1" t="s">
        <v>9365</v>
      </c>
      <c r="C4609" s="9" t="s">
        <v>61817</v>
      </c>
      <c r="D4609" s="1" t="s">
        <v>29730</v>
      </c>
      <c r="E4609" s="1" t="s">
        <v>29731</v>
      </c>
    </row>
    <row r="4610" spans="1:5">
      <c r="A4610" s="1" t="s">
        <v>9366</v>
      </c>
      <c r="B4610" s="1" t="s">
        <v>9367</v>
      </c>
      <c r="C4610" s="9" t="s">
        <v>61817</v>
      </c>
      <c r="D4610" s="1" t="s">
        <v>29732</v>
      </c>
      <c r="E4610" s="1" t="s">
        <v>29733</v>
      </c>
    </row>
    <row r="4611" spans="1:5">
      <c r="A4611" s="1" t="s">
        <v>9368</v>
      </c>
      <c r="B4611" s="1" t="s">
        <v>9369</v>
      </c>
      <c r="C4611" s="9" t="s">
        <v>61817</v>
      </c>
      <c r="D4611" s="1" t="s">
        <v>29734</v>
      </c>
      <c r="E4611" s="1" t="s">
        <v>29735</v>
      </c>
    </row>
    <row r="4612" spans="1:5">
      <c r="A4612" s="1" t="s">
        <v>9370</v>
      </c>
      <c r="B4612" s="1" t="s">
        <v>9371</v>
      </c>
      <c r="C4612" s="9" t="s">
        <v>61817</v>
      </c>
      <c r="D4612" s="1" t="s">
        <v>29736</v>
      </c>
      <c r="E4612" s="1" t="s">
        <v>29737</v>
      </c>
    </row>
    <row r="4613" spans="1:5">
      <c r="A4613" s="1" t="s">
        <v>9372</v>
      </c>
      <c r="B4613" s="1" t="s">
        <v>9373</v>
      </c>
      <c r="C4613" s="9" t="s">
        <v>61817</v>
      </c>
      <c r="D4613" s="1" t="s">
        <v>29738</v>
      </c>
      <c r="E4613" s="1" t="s">
        <v>29739</v>
      </c>
    </row>
    <row r="4614" spans="1:5">
      <c r="A4614" s="1" t="s">
        <v>9374</v>
      </c>
      <c r="B4614" s="1" t="s">
        <v>9375</v>
      </c>
      <c r="C4614" s="9" t="s">
        <v>61817</v>
      </c>
      <c r="D4614" s="1" t="s">
        <v>29740</v>
      </c>
      <c r="E4614" s="1" t="s">
        <v>29741</v>
      </c>
    </row>
    <row r="4615" spans="1:5">
      <c r="A4615" s="1" t="s">
        <v>9376</v>
      </c>
      <c r="B4615" s="1" t="s">
        <v>9377</v>
      </c>
      <c r="C4615" s="9" t="s">
        <v>61817</v>
      </c>
      <c r="D4615" s="1" t="s">
        <v>29742</v>
      </c>
      <c r="E4615" s="1" t="s">
        <v>29743</v>
      </c>
    </row>
    <row r="4616" spans="1:5">
      <c r="A4616" s="1" t="s">
        <v>9378</v>
      </c>
      <c r="B4616" s="1" t="s">
        <v>9379</v>
      </c>
      <c r="C4616" s="9" t="s">
        <v>61817</v>
      </c>
      <c r="D4616" s="1" t="s">
        <v>29744</v>
      </c>
      <c r="E4616" s="1" t="s">
        <v>29745</v>
      </c>
    </row>
    <row r="4617" spans="1:5">
      <c r="A4617" s="1" t="s">
        <v>9380</v>
      </c>
      <c r="B4617" s="1" t="s">
        <v>9381</v>
      </c>
      <c r="C4617" s="9" t="s">
        <v>61817</v>
      </c>
      <c r="D4617" s="1" t="s">
        <v>29746</v>
      </c>
      <c r="E4617" s="1" t="s">
        <v>29747</v>
      </c>
    </row>
    <row r="4618" spans="1:5">
      <c r="A4618" s="1" t="s">
        <v>9382</v>
      </c>
      <c r="B4618" s="1" t="s">
        <v>9383</v>
      </c>
      <c r="C4618" s="9" t="s">
        <v>61817</v>
      </c>
      <c r="D4618" s="1" t="s">
        <v>29748</v>
      </c>
      <c r="E4618" s="1" t="s">
        <v>29749</v>
      </c>
    </row>
    <row r="4619" spans="1:5">
      <c r="A4619" s="1" t="s">
        <v>9384</v>
      </c>
      <c r="B4619" s="1" t="s">
        <v>9385</v>
      </c>
      <c r="C4619" s="9" t="s">
        <v>61817</v>
      </c>
      <c r="D4619" s="1" t="s">
        <v>29750</v>
      </c>
      <c r="E4619" s="1" t="s">
        <v>29751</v>
      </c>
    </row>
    <row r="4620" spans="1:5">
      <c r="A4620" s="1" t="s">
        <v>9386</v>
      </c>
      <c r="B4620" s="1" t="s">
        <v>9387</v>
      </c>
      <c r="C4620" s="9" t="s">
        <v>61817</v>
      </c>
      <c r="D4620" s="1" t="s">
        <v>29752</v>
      </c>
      <c r="E4620" s="1" t="s">
        <v>29753</v>
      </c>
    </row>
    <row r="4621" spans="1:5">
      <c r="A4621" s="1" t="s">
        <v>9388</v>
      </c>
      <c r="B4621" s="1" t="s">
        <v>9389</v>
      </c>
      <c r="C4621" s="9" t="s">
        <v>61817</v>
      </c>
      <c r="D4621" s="1" t="s">
        <v>29754</v>
      </c>
      <c r="E4621" s="1" t="s">
        <v>29755</v>
      </c>
    </row>
    <row r="4622" spans="1:5">
      <c r="A4622" s="1" t="s">
        <v>9390</v>
      </c>
      <c r="B4622" s="1" t="s">
        <v>9391</v>
      </c>
      <c r="C4622" s="9" t="s">
        <v>61817</v>
      </c>
      <c r="D4622" s="1" t="s">
        <v>29756</v>
      </c>
      <c r="E4622" s="1" t="s">
        <v>29757</v>
      </c>
    </row>
    <row r="4623" spans="1:5">
      <c r="A4623" s="1" t="s">
        <v>9392</v>
      </c>
      <c r="B4623" s="1" t="s">
        <v>9393</v>
      </c>
      <c r="C4623" s="9" t="s">
        <v>61817</v>
      </c>
      <c r="D4623" s="1" t="s">
        <v>29758</v>
      </c>
      <c r="E4623" s="1" t="s">
        <v>29759</v>
      </c>
    </row>
    <row r="4624" spans="1:5">
      <c r="A4624" s="1" t="s">
        <v>9394</v>
      </c>
      <c r="B4624" s="1" t="s">
        <v>9395</v>
      </c>
      <c r="C4624" s="9" t="s">
        <v>61817</v>
      </c>
      <c r="D4624" s="1" t="s">
        <v>29760</v>
      </c>
      <c r="E4624" s="1" t="s">
        <v>29761</v>
      </c>
    </row>
    <row r="4625" spans="1:5">
      <c r="A4625" s="1" t="s">
        <v>9396</v>
      </c>
      <c r="B4625" s="1" t="s">
        <v>9397</v>
      </c>
      <c r="C4625" s="9" t="s">
        <v>61817</v>
      </c>
      <c r="D4625" s="1" t="s">
        <v>29762</v>
      </c>
      <c r="E4625" s="1" t="s">
        <v>29763</v>
      </c>
    </row>
    <row r="4626" spans="1:5">
      <c r="A4626" s="1" t="s">
        <v>9398</v>
      </c>
      <c r="B4626" s="1" t="s">
        <v>9399</v>
      </c>
      <c r="C4626" s="9" t="s">
        <v>61817</v>
      </c>
      <c r="D4626" s="1" t="s">
        <v>29764</v>
      </c>
      <c r="E4626" s="1" t="s">
        <v>29765</v>
      </c>
    </row>
    <row r="4627" spans="1:5">
      <c r="A4627" s="1" t="s">
        <v>9400</v>
      </c>
      <c r="B4627" s="1" t="s">
        <v>9401</v>
      </c>
      <c r="C4627" s="9" t="s">
        <v>61817</v>
      </c>
      <c r="D4627" s="1" t="s">
        <v>29766</v>
      </c>
      <c r="E4627" s="1" t="s">
        <v>29767</v>
      </c>
    </row>
    <row r="4628" spans="1:5">
      <c r="A4628" s="1" t="s">
        <v>9402</v>
      </c>
      <c r="B4628" s="1" t="s">
        <v>9403</v>
      </c>
      <c r="C4628" s="9" t="s">
        <v>61817</v>
      </c>
      <c r="D4628" s="1" t="s">
        <v>29768</v>
      </c>
      <c r="E4628" s="1" t="s">
        <v>29769</v>
      </c>
    </row>
    <row r="4629" spans="1:5">
      <c r="A4629" s="1" t="s">
        <v>9404</v>
      </c>
      <c r="B4629" s="1" t="s">
        <v>9405</v>
      </c>
      <c r="C4629" s="9" t="s">
        <v>61817</v>
      </c>
      <c r="D4629" s="1" t="s">
        <v>29770</v>
      </c>
      <c r="E4629" s="1" t="s">
        <v>29771</v>
      </c>
    </row>
    <row r="4630" spans="1:5">
      <c r="A4630" s="1" t="s">
        <v>9406</v>
      </c>
      <c r="B4630" s="1" t="s">
        <v>9407</v>
      </c>
      <c r="C4630" s="9" t="s">
        <v>61817</v>
      </c>
      <c r="D4630" s="1" t="s">
        <v>29772</v>
      </c>
      <c r="E4630" s="1" t="s">
        <v>29773</v>
      </c>
    </row>
    <row r="4631" spans="1:5">
      <c r="A4631" s="1" t="s">
        <v>9408</v>
      </c>
      <c r="B4631" s="1" t="s">
        <v>9409</v>
      </c>
      <c r="C4631" s="9" t="s">
        <v>61817</v>
      </c>
      <c r="D4631" s="1" t="s">
        <v>29774</v>
      </c>
      <c r="E4631" s="1" t="s">
        <v>29775</v>
      </c>
    </row>
    <row r="4632" spans="1:5">
      <c r="A4632" s="1" t="s">
        <v>9410</v>
      </c>
      <c r="B4632" s="1" t="s">
        <v>9411</v>
      </c>
      <c r="C4632" s="9" t="s">
        <v>61817</v>
      </c>
      <c r="D4632" s="1" t="s">
        <v>29776</v>
      </c>
      <c r="E4632" s="1" t="s">
        <v>29777</v>
      </c>
    </row>
    <row r="4633" spans="1:5">
      <c r="A4633" s="1" t="s">
        <v>9412</v>
      </c>
      <c r="B4633" s="1" t="s">
        <v>9413</v>
      </c>
      <c r="C4633" s="9" t="s">
        <v>61817</v>
      </c>
      <c r="D4633" s="1" t="s">
        <v>29778</v>
      </c>
      <c r="E4633" s="1" t="s">
        <v>29779</v>
      </c>
    </row>
    <row r="4634" spans="1:5">
      <c r="A4634" s="1" t="s">
        <v>9414</v>
      </c>
      <c r="B4634" s="1" t="s">
        <v>9415</v>
      </c>
      <c r="C4634" s="9" t="s">
        <v>61817</v>
      </c>
      <c r="D4634" s="1" t="s">
        <v>29780</v>
      </c>
      <c r="E4634" s="1" t="s">
        <v>29781</v>
      </c>
    </row>
    <row r="4635" spans="1:5">
      <c r="A4635" s="1" t="s">
        <v>9416</v>
      </c>
      <c r="B4635" s="1" t="s">
        <v>9417</v>
      </c>
      <c r="C4635" s="9" t="s">
        <v>61817</v>
      </c>
      <c r="D4635" s="1" t="s">
        <v>29782</v>
      </c>
      <c r="E4635" s="1" t="s">
        <v>29783</v>
      </c>
    </row>
    <row r="4636" spans="1:5">
      <c r="A4636" s="1" t="s">
        <v>9418</v>
      </c>
      <c r="B4636" s="1" t="s">
        <v>9419</v>
      </c>
      <c r="C4636" s="9" t="s">
        <v>61817</v>
      </c>
      <c r="D4636" s="1" t="s">
        <v>29784</v>
      </c>
      <c r="E4636" s="1" t="s">
        <v>29785</v>
      </c>
    </row>
    <row r="4637" spans="1:5">
      <c r="A4637" s="1" t="s">
        <v>9420</v>
      </c>
      <c r="B4637" s="1" t="s">
        <v>9421</v>
      </c>
      <c r="C4637" s="9" t="s">
        <v>61817</v>
      </c>
      <c r="D4637" s="1" t="s">
        <v>29786</v>
      </c>
      <c r="E4637" s="1" t="s">
        <v>29787</v>
      </c>
    </row>
    <row r="4638" spans="1:5">
      <c r="A4638" s="1" t="s">
        <v>9422</v>
      </c>
      <c r="B4638" s="1" t="s">
        <v>9423</v>
      </c>
      <c r="C4638" s="9" t="s">
        <v>61817</v>
      </c>
      <c r="D4638" s="1" t="s">
        <v>29788</v>
      </c>
      <c r="E4638" s="1" t="s">
        <v>29789</v>
      </c>
    </row>
    <row r="4639" spans="1:5">
      <c r="A4639" s="1" t="s">
        <v>9424</v>
      </c>
      <c r="B4639" s="1" t="s">
        <v>9425</v>
      </c>
      <c r="C4639" s="9" t="s">
        <v>61817</v>
      </c>
      <c r="D4639" s="1" t="s">
        <v>29790</v>
      </c>
      <c r="E4639" s="1" t="s">
        <v>29791</v>
      </c>
    </row>
    <row r="4640" spans="1:5">
      <c r="A4640" s="1" t="s">
        <v>9426</v>
      </c>
      <c r="B4640" s="1" t="s">
        <v>9427</v>
      </c>
      <c r="C4640" s="9" t="s">
        <v>61817</v>
      </c>
      <c r="D4640" s="1" t="s">
        <v>29792</v>
      </c>
      <c r="E4640" s="1" t="s">
        <v>29793</v>
      </c>
    </row>
    <row r="4641" spans="1:5">
      <c r="A4641" s="1" t="s">
        <v>9428</v>
      </c>
      <c r="B4641" s="1" t="s">
        <v>9429</v>
      </c>
      <c r="C4641" s="9" t="s">
        <v>61817</v>
      </c>
      <c r="D4641" s="1" t="s">
        <v>29794</v>
      </c>
      <c r="E4641" s="1" t="s">
        <v>29795</v>
      </c>
    </row>
    <row r="4642" spans="1:5">
      <c r="A4642" s="1" t="s">
        <v>9430</v>
      </c>
      <c r="B4642" s="1" t="s">
        <v>9431</v>
      </c>
      <c r="C4642" s="9" t="s">
        <v>61817</v>
      </c>
      <c r="D4642" s="1" t="s">
        <v>29796</v>
      </c>
      <c r="E4642" s="1" t="s">
        <v>29797</v>
      </c>
    </row>
    <row r="4643" spans="1:5">
      <c r="A4643" s="1" t="s">
        <v>9432</v>
      </c>
      <c r="B4643" s="1" t="s">
        <v>9433</v>
      </c>
      <c r="C4643" s="9" t="s">
        <v>61817</v>
      </c>
      <c r="D4643" s="1" t="s">
        <v>29798</v>
      </c>
      <c r="E4643" s="1" t="s">
        <v>29799</v>
      </c>
    </row>
    <row r="4644" spans="1:5">
      <c r="A4644" s="1" t="s">
        <v>9434</v>
      </c>
      <c r="B4644" s="1" t="s">
        <v>9435</v>
      </c>
      <c r="C4644" s="9" t="s">
        <v>61817</v>
      </c>
      <c r="D4644" s="1" t="s">
        <v>29800</v>
      </c>
      <c r="E4644" s="1" t="s">
        <v>29801</v>
      </c>
    </row>
    <row r="4645" spans="1:5">
      <c r="A4645" s="1" t="s">
        <v>9436</v>
      </c>
      <c r="B4645" s="1" t="s">
        <v>9437</v>
      </c>
      <c r="C4645" s="9" t="s">
        <v>61817</v>
      </c>
      <c r="D4645" s="1" t="s">
        <v>29802</v>
      </c>
      <c r="E4645" s="1" t="s">
        <v>29803</v>
      </c>
    </row>
    <row r="4646" spans="1:5">
      <c r="A4646" s="1" t="s">
        <v>9438</v>
      </c>
      <c r="B4646" s="1" t="s">
        <v>9439</v>
      </c>
      <c r="C4646" s="9" t="s">
        <v>61817</v>
      </c>
      <c r="D4646" s="1" t="s">
        <v>29804</v>
      </c>
      <c r="E4646" s="1" t="s">
        <v>29805</v>
      </c>
    </row>
    <row r="4647" spans="1:5">
      <c r="A4647" s="1" t="s">
        <v>9440</v>
      </c>
      <c r="B4647" s="1" t="s">
        <v>9441</v>
      </c>
      <c r="C4647" s="9" t="s">
        <v>61817</v>
      </c>
      <c r="D4647" s="1" t="s">
        <v>29806</v>
      </c>
      <c r="E4647" s="1" t="s">
        <v>29807</v>
      </c>
    </row>
    <row r="4648" spans="1:5">
      <c r="A4648" s="1" t="s">
        <v>9442</v>
      </c>
      <c r="B4648" s="1" t="s">
        <v>9443</v>
      </c>
      <c r="C4648" s="9" t="s">
        <v>61817</v>
      </c>
      <c r="D4648" s="1" t="s">
        <v>29808</v>
      </c>
      <c r="E4648" s="1" t="s">
        <v>29809</v>
      </c>
    </row>
    <row r="4649" spans="1:5">
      <c r="A4649" s="1" t="s">
        <v>9444</v>
      </c>
      <c r="B4649" s="1" t="s">
        <v>9445</v>
      </c>
      <c r="C4649" s="9" t="s">
        <v>61817</v>
      </c>
      <c r="D4649" s="1" t="s">
        <v>29810</v>
      </c>
      <c r="E4649" s="1" t="s">
        <v>29811</v>
      </c>
    </row>
    <row r="4650" spans="1:5">
      <c r="A4650" s="1" t="s">
        <v>9446</v>
      </c>
      <c r="B4650" s="1" t="s">
        <v>9447</v>
      </c>
      <c r="C4650" s="9" t="s">
        <v>61817</v>
      </c>
      <c r="D4650" s="1" t="s">
        <v>29812</v>
      </c>
      <c r="E4650" s="1" t="s">
        <v>29813</v>
      </c>
    </row>
    <row r="4651" spans="1:5">
      <c r="A4651" s="1" t="s">
        <v>9448</v>
      </c>
      <c r="B4651" s="1" t="s">
        <v>9449</v>
      </c>
      <c r="C4651" s="9" t="s">
        <v>61817</v>
      </c>
      <c r="D4651" s="1" t="s">
        <v>29814</v>
      </c>
      <c r="E4651" s="1" t="s">
        <v>29815</v>
      </c>
    </row>
    <row r="4652" spans="1:5">
      <c r="A4652" s="1" t="s">
        <v>9450</v>
      </c>
      <c r="B4652" s="1" t="s">
        <v>9451</v>
      </c>
      <c r="C4652" s="9" t="s">
        <v>61817</v>
      </c>
      <c r="D4652" s="1" t="s">
        <v>29816</v>
      </c>
      <c r="E4652" s="1" t="s">
        <v>29817</v>
      </c>
    </row>
    <row r="4653" spans="1:5">
      <c r="A4653" s="1" t="s">
        <v>9452</v>
      </c>
      <c r="B4653" s="1" t="s">
        <v>9453</v>
      </c>
      <c r="C4653" s="9" t="s">
        <v>61817</v>
      </c>
      <c r="D4653" s="1" t="s">
        <v>29818</v>
      </c>
      <c r="E4653" s="1" t="s">
        <v>29819</v>
      </c>
    </row>
    <row r="4654" spans="1:5">
      <c r="A4654" s="1" t="s">
        <v>9454</v>
      </c>
      <c r="B4654" s="1" t="s">
        <v>9455</v>
      </c>
      <c r="C4654" s="9" t="s">
        <v>61817</v>
      </c>
      <c r="D4654" s="1" t="s">
        <v>29820</v>
      </c>
      <c r="E4654" s="1" t="s">
        <v>29821</v>
      </c>
    </row>
    <row r="4655" spans="1:5">
      <c r="A4655" s="1" t="s">
        <v>9456</v>
      </c>
      <c r="B4655" s="1" t="s">
        <v>9457</v>
      </c>
      <c r="C4655" s="9" t="s">
        <v>61817</v>
      </c>
      <c r="D4655" s="1" t="s">
        <v>29822</v>
      </c>
      <c r="E4655" s="1" t="s">
        <v>29823</v>
      </c>
    </row>
    <row r="4656" spans="1:5">
      <c r="A4656" s="1" t="s">
        <v>9458</v>
      </c>
      <c r="B4656" s="1" t="s">
        <v>9459</v>
      </c>
      <c r="C4656" s="9" t="s">
        <v>61817</v>
      </c>
      <c r="D4656" s="1" t="s">
        <v>29824</v>
      </c>
      <c r="E4656" s="1" t="s">
        <v>29825</v>
      </c>
    </row>
    <row r="4657" spans="1:5">
      <c r="A4657" s="1" t="s">
        <v>9460</v>
      </c>
      <c r="B4657" s="1" t="s">
        <v>9461</v>
      </c>
      <c r="C4657" s="9" t="s">
        <v>61817</v>
      </c>
      <c r="D4657" s="1" t="s">
        <v>29826</v>
      </c>
      <c r="E4657" s="1" t="s">
        <v>29827</v>
      </c>
    </row>
    <row r="4658" spans="1:5">
      <c r="A4658" s="1" t="s">
        <v>9462</v>
      </c>
      <c r="B4658" s="1" t="s">
        <v>9463</v>
      </c>
      <c r="C4658" s="9" t="s">
        <v>61817</v>
      </c>
      <c r="D4658" s="1" t="s">
        <v>29828</v>
      </c>
      <c r="E4658" s="1" t="s">
        <v>29829</v>
      </c>
    </row>
    <row r="4659" spans="1:5">
      <c r="A4659" s="1" t="s">
        <v>9464</v>
      </c>
      <c r="B4659" s="1" t="s">
        <v>9465</v>
      </c>
      <c r="C4659" s="9" t="s">
        <v>61817</v>
      </c>
      <c r="D4659" s="1" t="s">
        <v>29830</v>
      </c>
      <c r="E4659" s="1" t="s">
        <v>29831</v>
      </c>
    </row>
    <row r="4660" spans="1:5">
      <c r="A4660" s="1" t="s">
        <v>9466</v>
      </c>
      <c r="B4660" s="1" t="s">
        <v>9467</v>
      </c>
      <c r="C4660" s="9" t="s">
        <v>61817</v>
      </c>
      <c r="D4660" s="1" t="s">
        <v>29832</v>
      </c>
      <c r="E4660" s="1" t="s">
        <v>29833</v>
      </c>
    </row>
    <row r="4661" spans="1:5">
      <c r="A4661" s="1" t="s">
        <v>9468</v>
      </c>
      <c r="B4661" s="1" t="s">
        <v>9469</v>
      </c>
      <c r="C4661" s="9" t="s">
        <v>61817</v>
      </c>
      <c r="D4661" s="1" t="s">
        <v>29834</v>
      </c>
      <c r="E4661" s="1" t="s">
        <v>29835</v>
      </c>
    </row>
    <row r="4662" spans="1:5">
      <c r="A4662" s="1" t="s">
        <v>9470</v>
      </c>
      <c r="B4662" s="1" t="s">
        <v>9471</v>
      </c>
      <c r="C4662" s="9" t="s">
        <v>61817</v>
      </c>
      <c r="D4662" s="1" t="s">
        <v>29836</v>
      </c>
      <c r="E4662" s="1" t="s">
        <v>29837</v>
      </c>
    </row>
    <row r="4663" spans="1:5">
      <c r="A4663" s="1" t="s">
        <v>9472</v>
      </c>
      <c r="B4663" s="1" t="s">
        <v>9473</v>
      </c>
      <c r="C4663" s="9" t="s">
        <v>61817</v>
      </c>
      <c r="D4663" s="1" t="s">
        <v>29838</v>
      </c>
      <c r="E4663" s="1" t="s">
        <v>29839</v>
      </c>
    </row>
    <row r="4664" spans="1:5">
      <c r="A4664" s="1" t="s">
        <v>9474</v>
      </c>
      <c r="B4664" s="1" t="s">
        <v>9475</v>
      </c>
      <c r="C4664" s="9" t="s">
        <v>61817</v>
      </c>
      <c r="D4664" s="1" t="s">
        <v>29840</v>
      </c>
      <c r="E4664" s="1" t="s">
        <v>29841</v>
      </c>
    </row>
    <row r="4665" spans="1:5">
      <c r="A4665" s="1" t="s">
        <v>9476</v>
      </c>
      <c r="B4665" s="1" t="s">
        <v>9477</v>
      </c>
      <c r="C4665" s="9" t="s">
        <v>61817</v>
      </c>
      <c r="D4665" s="1" t="s">
        <v>29842</v>
      </c>
      <c r="E4665" s="1" t="s">
        <v>29843</v>
      </c>
    </row>
    <row r="4666" spans="1:5">
      <c r="A4666" s="1" t="s">
        <v>9478</v>
      </c>
      <c r="B4666" s="1" t="s">
        <v>9479</v>
      </c>
      <c r="C4666" s="9" t="s">
        <v>61817</v>
      </c>
      <c r="D4666" s="1" t="s">
        <v>29844</v>
      </c>
      <c r="E4666" s="1" t="s">
        <v>29845</v>
      </c>
    </row>
    <row r="4667" spans="1:5">
      <c r="A4667" s="1" t="s">
        <v>9480</v>
      </c>
      <c r="B4667" s="1" t="s">
        <v>9481</v>
      </c>
      <c r="C4667" s="9" t="s">
        <v>61817</v>
      </c>
      <c r="D4667" s="1" t="s">
        <v>29846</v>
      </c>
      <c r="E4667" s="1" t="s">
        <v>29847</v>
      </c>
    </row>
    <row r="4668" spans="1:5">
      <c r="A4668" s="1" t="s">
        <v>9482</v>
      </c>
      <c r="B4668" s="1" t="s">
        <v>9483</v>
      </c>
      <c r="C4668" s="9" t="s">
        <v>61817</v>
      </c>
      <c r="D4668" s="1" t="s">
        <v>29848</v>
      </c>
      <c r="E4668" s="1" t="s">
        <v>29849</v>
      </c>
    </row>
    <row r="4669" spans="1:5">
      <c r="A4669" s="1" t="s">
        <v>9484</v>
      </c>
      <c r="B4669" s="1" t="s">
        <v>9485</v>
      </c>
      <c r="C4669" s="9" t="s">
        <v>61817</v>
      </c>
      <c r="D4669" s="1" t="s">
        <v>29850</v>
      </c>
      <c r="E4669" s="1" t="s">
        <v>29851</v>
      </c>
    </row>
    <row r="4670" spans="1:5">
      <c r="A4670" s="1" t="s">
        <v>9486</v>
      </c>
      <c r="B4670" s="1" t="s">
        <v>9487</v>
      </c>
      <c r="C4670" s="9" t="s">
        <v>61817</v>
      </c>
      <c r="D4670" s="1" t="s">
        <v>29852</v>
      </c>
      <c r="E4670" s="1" t="s">
        <v>29853</v>
      </c>
    </row>
    <row r="4671" spans="1:5">
      <c r="A4671" s="1" t="s">
        <v>9488</v>
      </c>
      <c r="B4671" s="1" t="s">
        <v>9489</v>
      </c>
      <c r="C4671" s="9" t="s">
        <v>61817</v>
      </c>
      <c r="D4671" s="1" t="s">
        <v>29854</v>
      </c>
      <c r="E4671" s="1" t="s">
        <v>29855</v>
      </c>
    </row>
    <row r="4672" spans="1:5">
      <c r="A4672" s="1" t="s">
        <v>9490</v>
      </c>
      <c r="B4672" s="1" t="s">
        <v>9491</v>
      </c>
      <c r="C4672" s="9" t="s">
        <v>61817</v>
      </c>
      <c r="D4672" s="1" t="s">
        <v>29856</v>
      </c>
      <c r="E4672" s="1" t="s">
        <v>29857</v>
      </c>
    </row>
    <row r="4673" spans="1:5">
      <c r="A4673" s="1" t="s">
        <v>9492</v>
      </c>
      <c r="B4673" s="1" t="s">
        <v>9493</v>
      </c>
      <c r="C4673" s="9" t="s">
        <v>61817</v>
      </c>
      <c r="D4673" s="1" t="s">
        <v>29858</v>
      </c>
      <c r="E4673" s="1" t="s">
        <v>29859</v>
      </c>
    </row>
    <row r="4674" spans="1:5">
      <c r="A4674" s="1" t="s">
        <v>9494</v>
      </c>
      <c r="B4674" s="1" t="s">
        <v>9495</v>
      </c>
      <c r="C4674" s="9" t="s">
        <v>61817</v>
      </c>
      <c r="D4674" s="1" t="s">
        <v>29860</v>
      </c>
      <c r="E4674" s="1" t="s">
        <v>29861</v>
      </c>
    </row>
    <row r="4675" spans="1:5">
      <c r="A4675" s="1" t="s">
        <v>9496</v>
      </c>
      <c r="B4675" s="1" t="s">
        <v>9497</v>
      </c>
      <c r="C4675" s="9" t="s">
        <v>61817</v>
      </c>
      <c r="D4675" s="1" t="s">
        <v>29862</v>
      </c>
      <c r="E4675" s="1" t="s">
        <v>29863</v>
      </c>
    </row>
    <row r="4676" spans="1:5">
      <c r="A4676" s="1" t="s">
        <v>9498</v>
      </c>
      <c r="B4676" s="1" t="s">
        <v>9499</v>
      </c>
      <c r="C4676" s="9" t="s">
        <v>61817</v>
      </c>
      <c r="D4676" s="1" t="s">
        <v>29864</v>
      </c>
      <c r="E4676" s="1" t="s">
        <v>29865</v>
      </c>
    </row>
    <row r="4677" spans="1:5">
      <c r="A4677" s="1" t="s">
        <v>9500</v>
      </c>
      <c r="B4677" s="1" t="s">
        <v>9501</v>
      </c>
      <c r="C4677" s="9" t="s">
        <v>61817</v>
      </c>
      <c r="D4677" s="1" t="s">
        <v>29866</v>
      </c>
      <c r="E4677" s="1" t="s">
        <v>29867</v>
      </c>
    </row>
    <row r="4678" spans="1:5">
      <c r="A4678" s="1" t="s">
        <v>9502</v>
      </c>
      <c r="B4678" s="1" t="s">
        <v>9503</v>
      </c>
      <c r="C4678" s="9" t="s">
        <v>61817</v>
      </c>
      <c r="D4678" s="1" t="s">
        <v>29868</v>
      </c>
      <c r="E4678" s="1" t="s">
        <v>29869</v>
      </c>
    </row>
    <row r="4679" spans="1:5">
      <c r="A4679" s="1" t="s">
        <v>9504</v>
      </c>
      <c r="B4679" s="1" t="s">
        <v>9505</v>
      </c>
      <c r="C4679" s="9" t="s">
        <v>61817</v>
      </c>
      <c r="D4679" s="1" t="s">
        <v>29870</v>
      </c>
      <c r="E4679" s="1" t="s">
        <v>29871</v>
      </c>
    </row>
    <row r="4680" spans="1:5">
      <c r="A4680" s="1" t="s">
        <v>9506</v>
      </c>
      <c r="B4680" s="1" t="s">
        <v>9507</v>
      </c>
      <c r="C4680" s="9" t="s">
        <v>61817</v>
      </c>
      <c r="D4680" s="1" t="s">
        <v>29872</v>
      </c>
      <c r="E4680" s="1" t="s">
        <v>29873</v>
      </c>
    </row>
    <row r="4681" spans="1:5">
      <c r="A4681" s="1" t="s">
        <v>9508</v>
      </c>
      <c r="B4681" s="1" t="s">
        <v>9509</v>
      </c>
      <c r="C4681" s="9" t="s">
        <v>61817</v>
      </c>
      <c r="D4681" s="1" t="s">
        <v>29874</v>
      </c>
      <c r="E4681" s="1" t="s">
        <v>29875</v>
      </c>
    </row>
    <row r="4682" spans="1:5">
      <c r="A4682" s="1" t="s">
        <v>9510</v>
      </c>
      <c r="B4682" s="1" t="s">
        <v>9511</v>
      </c>
      <c r="C4682" s="9" t="s">
        <v>61817</v>
      </c>
      <c r="D4682" s="1" t="s">
        <v>29876</v>
      </c>
      <c r="E4682" s="1" t="s">
        <v>29877</v>
      </c>
    </row>
    <row r="4683" spans="1:5">
      <c r="A4683" s="1" t="s">
        <v>9512</v>
      </c>
      <c r="B4683" s="1" t="s">
        <v>9513</v>
      </c>
      <c r="C4683" s="9" t="s">
        <v>61817</v>
      </c>
      <c r="D4683" s="1" t="s">
        <v>29878</v>
      </c>
      <c r="E4683" s="1" t="s">
        <v>29879</v>
      </c>
    </row>
    <row r="4684" spans="1:5">
      <c r="A4684" s="1" t="s">
        <v>9514</v>
      </c>
      <c r="B4684" s="1" t="s">
        <v>9515</v>
      </c>
      <c r="C4684" s="9" t="s">
        <v>61817</v>
      </c>
      <c r="D4684" s="1" t="s">
        <v>29880</v>
      </c>
      <c r="E4684" s="1" t="s">
        <v>29881</v>
      </c>
    </row>
    <row r="4685" spans="1:5">
      <c r="A4685" s="1" t="s">
        <v>9516</v>
      </c>
      <c r="B4685" s="1" t="s">
        <v>9517</v>
      </c>
      <c r="C4685" s="9" t="s">
        <v>61817</v>
      </c>
      <c r="D4685" s="1" t="s">
        <v>29882</v>
      </c>
      <c r="E4685" s="1" t="s">
        <v>29883</v>
      </c>
    </row>
    <row r="4686" spans="1:5">
      <c r="A4686" s="1" t="s">
        <v>9518</v>
      </c>
      <c r="B4686" s="1" t="s">
        <v>9519</v>
      </c>
      <c r="C4686" s="9" t="s">
        <v>61817</v>
      </c>
      <c r="D4686" s="1" t="s">
        <v>29884</v>
      </c>
      <c r="E4686" s="1" t="s">
        <v>29885</v>
      </c>
    </row>
    <row r="4687" spans="1:5">
      <c r="A4687" s="1" t="s">
        <v>9520</v>
      </c>
      <c r="B4687" s="1" t="s">
        <v>9521</v>
      </c>
      <c r="C4687" s="9" t="s">
        <v>61817</v>
      </c>
      <c r="D4687" s="1" t="s">
        <v>29886</v>
      </c>
      <c r="E4687" s="1" t="s">
        <v>29887</v>
      </c>
    </row>
    <row r="4688" spans="1:5">
      <c r="A4688" s="1" t="s">
        <v>9522</v>
      </c>
      <c r="B4688" s="1" t="s">
        <v>9523</v>
      </c>
      <c r="C4688" s="9" t="s">
        <v>61817</v>
      </c>
      <c r="D4688" s="1" t="s">
        <v>29888</v>
      </c>
      <c r="E4688" s="1" t="s">
        <v>29889</v>
      </c>
    </row>
    <row r="4689" spans="1:5">
      <c r="A4689" s="1" t="s">
        <v>9524</v>
      </c>
      <c r="B4689" s="1" t="s">
        <v>9525</v>
      </c>
      <c r="C4689" s="9" t="s">
        <v>61817</v>
      </c>
      <c r="D4689" s="1" t="s">
        <v>29890</v>
      </c>
      <c r="E4689" s="1" t="s">
        <v>29891</v>
      </c>
    </row>
    <row r="4690" spans="1:5">
      <c r="A4690" s="1" t="s">
        <v>9526</v>
      </c>
      <c r="B4690" s="1" t="s">
        <v>9527</v>
      </c>
      <c r="C4690" s="9" t="s">
        <v>61817</v>
      </c>
      <c r="D4690" s="1" t="s">
        <v>29892</v>
      </c>
      <c r="E4690" s="1" t="s">
        <v>29893</v>
      </c>
    </row>
    <row r="4691" spans="1:5">
      <c r="A4691" s="1" t="s">
        <v>9528</v>
      </c>
      <c r="B4691" s="1" t="s">
        <v>9529</v>
      </c>
      <c r="C4691" s="9" t="s">
        <v>61817</v>
      </c>
      <c r="D4691" s="1" t="s">
        <v>29894</v>
      </c>
      <c r="E4691" s="1" t="s">
        <v>29895</v>
      </c>
    </row>
    <row r="4692" spans="1:5">
      <c r="A4692" s="1" t="s">
        <v>9530</v>
      </c>
      <c r="B4692" s="1" t="s">
        <v>9531</v>
      </c>
      <c r="C4692" s="9" t="s">
        <v>61817</v>
      </c>
      <c r="D4692" s="1" t="s">
        <v>29896</v>
      </c>
      <c r="E4692" s="1" t="s">
        <v>29897</v>
      </c>
    </row>
    <row r="4693" spans="1:5">
      <c r="A4693" s="1" t="s">
        <v>9532</v>
      </c>
      <c r="B4693" s="1" t="s">
        <v>9533</v>
      </c>
      <c r="C4693" s="9" t="s">
        <v>61817</v>
      </c>
      <c r="D4693" s="1" t="s">
        <v>29898</v>
      </c>
      <c r="E4693" s="1" t="s">
        <v>29899</v>
      </c>
    </row>
    <row r="4694" spans="1:5">
      <c r="A4694" s="1" t="s">
        <v>9534</v>
      </c>
      <c r="B4694" s="1" t="s">
        <v>9535</v>
      </c>
      <c r="C4694" s="9" t="s">
        <v>61817</v>
      </c>
      <c r="D4694" s="1" t="s">
        <v>29900</v>
      </c>
      <c r="E4694" s="1" t="s">
        <v>29901</v>
      </c>
    </row>
    <row r="4695" spans="1:5">
      <c r="A4695" s="1" t="s">
        <v>9536</v>
      </c>
      <c r="B4695" s="1" t="s">
        <v>9537</v>
      </c>
      <c r="C4695" s="9" t="s">
        <v>61817</v>
      </c>
      <c r="D4695" s="1" t="s">
        <v>29902</v>
      </c>
      <c r="E4695" s="1" t="s">
        <v>29903</v>
      </c>
    </row>
    <row r="4696" spans="1:5">
      <c r="A4696" s="1" t="s">
        <v>9538</v>
      </c>
      <c r="B4696" s="1" t="s">
        <v>9539</v>
      </c>
      <c r="C4696" s="9" t="s">
        <v>61817</v>
      </c>
      <c r="D4696" s="1" t="s">
        <v>29904</v>
      </c>
      <c r="E4696" s="1" t="s">
        <v>29905</v>
      </c>
    </row>
    <row r="4697" spans="1:5">
      <c r="A4697" s="1" t="s">
        <v>9540</v>
      </c>
      <c r="B4697" s="1" t="s">
        <v>9541</v>
      </c>
      <c r="C4697" s="9" t="s">
        <v>61817</v>
      </c>
      <c r="D4697" s="1" t="s">
        <v>29906</v>
      </c>
      <c r="E4697" s="1" t="s">
        <v>29907</v>
      </c>
    </row>
    <row r="4698" spans="1:5">
      <c r="A4698" s="1" t="s">
        <v>9542</v>
      </c>
      <c r="B4698" s="1" t="s">
        <v>9543</v>
      </c>
      <c r="C4698" s="9" t="s">
        <v>61817</v>
      </c>
      <c r="D4698" s="1" t="s">
        <v>29908</v>
      </c>
      <c r="E4698" s="1" t="s">
        <v>29909</v>
      </c>
    </row>
    <row r="4699" spans="1:5">
      <c r="A4699" s="1" t="s">
        <v>9544</v>
      </c>
      <c r="B4699" s="1" t="s">
        <v>9545</v>
      </c>
      <c r="C4699" s="9" t="s">
        <v>61817</v>
      </c>
      <c r="D4699" s="1" t="s">
        <v>29910</v>
      </c>
      <c r="E4699" s="1" t="s">
        <v>29911</v>
      </c>
    </row>
    <row r="4700" spans="1:5">
      <c r="A4700" s="1" t="s">
        <v>9546</v>
      </c>
      <c r="B4700" s="1" t="s">
        <v>9547</v>
      </c>
      <c r="C4700" s="9" t="s">
        <v>61817</v>
      </c>
      <c r="D4700" s="1" t="s">
        <v>29912</v>
      </c>
      <c r="E4700" s="1" t="s">
        <v>29913</v>
      </c>
    </row>
    <row r="4701" spans="1:5">
      <c r="A4701" s="1" t="s">
        <v>9548</v>
      </c>
      <c r="B4701" s="1" t="s">
        <v>9549</v>
      </c>
      <c r="C4701" s="9" t="s">
        <v>61817</v>
      </c>
      <c r="D4701" s="1" t="s">
        <v>29914</v>
      </c>
      <c r="E4701" s="1" t="s">
        <v>29915</v>
      </c>
    </row>
    <row r="4702" spans="1:5">
      <c r="A4702" s="1" t="s">
        <v>9550</v>
      </c>
      <c r="B4702" s="1" t="s">
        <v>9551</v>
      </c>
      <c r="C4702" s="9" t="s">
        <v>61817</v>
      </c>
      <c r="D4702" s="1" t="s">
        <v>29916</v>
      </c>
      <c r="E4702" s="1" t="s">
        <v>29917</v>
      </c>
    </row>
    <row r="4703" spans="1:5">
      <c r="A4703" s="1" t="s">
        <v>9552</v>
      </c>
      <c r="B4703" s="1" t="s">
        <v>9553</v>
      </c>
      <c r="C4703" s="9" t="s">
        <v>61817</v>
      </c>
      <c r="D4703" s="1" t="s">
        <v>29918</v>
      </c>
      <c r="E4703" s="1" t="s">
        <v>29919</v>
      </c>
    </row>
    <row r="4704" spans="1:5">
      <c r="A4704" s="1" t="s">
        <v>9554</v>
      </c>
      <c r="B4704" s="1" t="s">
        <v>9555</v>
      </c>
      <c r="C4704" s="9" t="s">
        <v>61817</v>
      </c>
      <c r="D4704" s="1" t="s">
        <v>29920</v>
      </c>
      <c r="E4704" s="1" t="s">
        <v>29921</v>
      </c>
    </row>
    <row r="4705" spans="1:5">
      <c r="A4705" s="1" t="s">
        <v>9556</v>
      </c>
      <c r="B4705" s="1" t="s">
        <v>9557</v>
      </c>
      <c r="C4705" s="9" t="s">
        <v>61817</v>
      </c>
      <c r="D4705" s="1" t="s">
        <v>29922</v>
      </c>
      <c r="E4705" s="1" t="s">
        <v>29923</v>
      </c>
    </row>
    <row r="4706" spans="1:5">
      <c r="A4706" s="1" t="s">
        <v>9558</v>
      </c>
      <c r="B4706" s="1" t="s">
        <v>9559</v>
      </c>
      <c r="C4706" s="9" t="s">
        <v>61817</v>
      </c>
      <c r="D4706" s="1" t="s">
        <v>29924</v>
      </c>
      <c r="E4706" s="1" t="s">
        <v>29925</v>
      </c>
    </row>
    <row r="4707" spans="1:5">
      <c r="A4707" s="1" t="s">
        <v>9560</v>
      </c>
      <c r="B4707" s="1" t="s">
        <v>9561</v>
      </c>
      <c r="C4707" s="9" t="s">
        <v>61817</v>
      </c>
      <c r="D4707" s="1" t="s">
        <v>29926</v>
      </c>
      <c r="E4707" s="1" t="s">
        <v>29927</v>
      </c>
    </row>
    <row r="4708" spans="1:5">
      <c r="A4708" s="1" t="s">
        <v>9562</v>
      </c>
      <c r="B4708" s="1" t="s">
        <v>9563</v>
      </c>
      <c r="C4708" s="9" t="s">
        <v>61817</v>
      </c>
      <c r="D4708" s="1" t="s">
        <v>29928</v>
      </c>
      <c r="E4708" s="1" t="s">
        <v>29929</v>
      </c>
    </row>
    <row r="4709" spans="1:5">
      <c r="A4709" s="1" t="s">
        <v>9564</v>
      </c>
      <c r="B4709" s="1" t="s">
        <v>9565</v>
      </c>
      <c r="C4709" s="9" t="s">
        <v>61817</v>
      </c>
      <c r="D4709" s="1" t="s">
        <v>29930</v>
      </c>
      <c r="E4709" s="1" t="s">
        <v>29931</v>
      </c>
    </row>
    <row r="4710" spans="1:5">
      <c r="A4710" s="1" t="s">
        <v>9566</v>
      </c>
      <c r="B4710" s="1" t="s">
        <v>9567</v>
      </c>
      <c r="C4710" s="9" t="s">
        <v>61817</v>
      </c>
      <c r="D4710" s="1" t="s">
        <v>29932</v>
      </c>
      <c r="E4710" s="1" t="s">
        <v>29933</v>
      </c>
    </row>
    <row r="4711" spans="1:5">
      <c r="A4711" s="1" t="s">
        <v>9568</v>
      </c>
      <c r="B4711" s="1" t="s">
        <v>9569</v>
      </c>
      <c r="C4711" s="9" t="s">
        <v>61817</v>
      </c>
      <c r="D4711" s="1" t="s">
        <v>29934</v>
      </c>
      <c r="E4711" s="1" t="s">
        <v>29935</v>
      </c>
    </row>
    <row r="4712" spans="1:5">
      <c r="A4712" s="1" t="s">
        <v>9570</v>
      </c>
      <c r="B4712" s="1" t="s">
        <v>9571</v>
      </c>
      <c r="C4712" s="9" t="s">
        <v>61817</v>
      </c>
      <c r="D4712" s="1" t="s">
        <v>29936</v>
      </c>
      <c r="E4712" s="1" t="s">
        <v>29937</v>
      </c>
    </row>
    <row r="4713" spans="1:5">
      <c r="A4713" s="1" t="s">
        <v>9572</v>
      </c>
      <c r="B4713" s="1" t="s">
        <v>9573</v>
      </c>
      <c r="C4713" s="9" t="s">
        <v>61817</v>
      </c>
      <c r="D4713" s="1" t="s">
        <v>29938</v>
      </c>
      <c r="E4713" s="1" t="s">
        <v>29939</v>
      </c>
    </row>
    <row r="4714" spans="1:5">
      <c r="A4714" s="1" t="s">
        <v>9574</v>
      </c>
      <c r="B4714" s="1" t="s">
        <v>9575</v>
      </c>
      <c r="C4714" s="9" t="s">
        <v>61817</v>
      </c>
      <c r="D4714" s="1" t="s">
        <v>29940</v>
      </c>
      <c r="E4714" s="1" t="s">
        <v>29941</v>
      </c>
    </row>
    <row r="4715" spans="1:5">
      <c r="A4715" s="1" t="s">
        <v>9576</v>
      </c>
      <c r="B4715" s="1" t="s">
        <v>9577</v>
      </c>
      <c r="C4715" s="9" t="s">
        <v>61817</v>
      </c>
      <c r="D4715" s="1" t="s">
        <v>29942</v>
      </c>
      <c r="E4715" s="1" t="s">
        <v>29943</v>
      </c>
    </row>
    <row r="4716" spans="1:5">
      <c r="A4716" s="1" t="s">
        <v>9578</v>
      </c>
      <c r="B4716" s="1" t="s">
        <v>9579</v>
      </c>
      <c r="C4716" s="9" t="s">
        <v>61817</v>
      </c>
      <c r="D4716" s="1" t="s">
        <v>29944</v>
      </c>
      <c r="E4716" s="1" t="s">
        <v>29945</v>
      </c>
    </row>
    <row r="4717" spans="1:5">
      <c r="A4717" s="1" t="s">
        <v>9580</v>
      </c>
      <c r="B4717" s="1" t="s">
        <v>9581</v>
      </c>
      <c r="C4717" s="9" t="s">
        <v>61817</v>
      </c>
      <c r="D4717" s="1" t="s">
        <v>29946</v>
      </c>
      <c r="E4717" s="1" t="s">
        <v>29947</v>
      </c>
    </row>
    <row r="4718" spans="1:5">
      <c r="A4718" s="1" t="s">
        <v>9582</v>
      </c>
      <c r="B4718" s="1" t="s">
        <v>9583</v>
      </c>
      <c r="C4718" s="9" t="s">
        <v>61817</v>
      </c>
      <c r="D4718" s="1" t="s">
        <v>29948</v>
      </c>
      <c r="E4718" s="1" t="s">
        <v>29949</v>
      </c>
    </row>
    <row r="4719" spans="1:5">
      <c r="A4719" s="1" t="s">
        <v>9584</v>
      </c>
      <c r="B4719" s="1" t="s">
        <v>9585</v>
      </c>
      <c r="C4719" s="9" t="s">
        <v>61817</v>
      </c>
      <c r="D4719" s="1" t="s">
        <v>29950</v>
      </c>
      <c r="E4719" s="1" t="s">
        <v>29951</v>
      </c>
    </row>
    <row r="4720" spans="1:5">
      <c r="A4720" s="1" t="s">
        <v>9586</v>
      </c>
      <c r="B4720" s="1" t="s">
        <v>9587</v>
      </c>
      <c r="C4720" s="9" t="s">
        <v>61817</v>
      </c>
      <c r="D4720" s="1" t="s">
        <v>29952</v>
      </c>
      <c r="E4720" s="1" t="s">
        <v>29953</v>
      </c>
    </row>
    <row r="4721" spans="1:5">
      <c r="A4721" s="1" t="s">
        <v>9588</v>
      </c>
      <c r="B4721" s="1" t="s">
        <v>9589</v>
      </c>
      <c r="C4721" s="9" t="s">
        <v>61817</v>
      </c>
      <c r="D4721" s="1" t="s">
        <v>29954</v>
      </c>
      <c r="E4721" s="1" t="s">
        <v>29955</v>
      </c>
    </row>
    <row r="4722" spans="1:5">
      <c r="A4722" s="1" t="s">
        <v>9590</v>
      </c>
      <c r="B4722" s="1" t="s">
        <v>9591</v>
      </c>
      <c r="C4722" s="9" t="s">
        <v>61817</v>
      </c>
      <c r="D4722" s="1" t="s">
        <v>29956</v>
      </c>
      <c r="E4722" s="1" t="s">
        <v>29957</v>
      </c>
    </row>
    <row r="4723" spans="1:5">
      <c r="A4723" s="1" t="s">
        <v>9592</v>
      </c>
      <c r="B4723" s="1" t="s">
        <v>9593</v>
      </c>
      <c r="C4723" s="9" t="s">
        <v>61817</v>
      </c>
      <c r="D4723" s="1" t="s">
        <v>29958</v>
      </c>
      <c r="E4723" s="1" t="s">
        <v>29959</v>
      </c>
    </row>
    <row r="4724" spans="1:5">
      <c r="A4724" s="1" t="s">
        <v>9594</v>
      </c>
      <c r="B4724" s="1" t="s">
        <v>9595</v>
      </c>
      <c r="C4724" s="9" t="s">
        <v>61817</v>
      </c>
      <c r="D4724" s="1" t="s">
        <v>29960</v>
      </c>
      <c r="E4724" s="1" t="s">
        <v>29961</v>
      </c>
    </row>
    <row r="4725" spans="1:5">
      <c r="A4725" s="1" t="s">
        <v>9596</v>
      </c>
      <c r="B4725" s="1" t="s">
        <v>9597</v>
      </c>
      <c r="C4725" s="9" t="s">
        <v>61817</v>
      </c>
      <c r="D4725" s="1" t="s">
        <v>29962</v>
      </c>
      <c r="E4725" s="1" t="s">
        <v>29963</v>
      </c>
    </row>
    <row r="4726" spans="1:5">
      <c r="A4726" s="1" t="s">
        <v>9598</v>
      </c>
      <c r="B4726" s="1" t="s">
        <v>9599</v>
      </c>
      <c r="C4726" s="9" t="s">
        <v>61817</v>
      </c>
      <c r="D4726" s="1" t="s">
        <v>29964</v>
      </c>
      <c r="E4726" s="1" t="s">
        <v>29965</v>
      </c>
    </row>
    <row r="4727" spans="1:5">
      <c r="A4727" s="1" t="s">
        <v>9600</v>
      </c>
      <c r="B4727" s="1" t="s">
        <v>9601</v>
      </c>
      <c r="C4727" s="9" t="s">
        <v>61817</v>
      </c>
      <c r="D4727" s="1" t="s">
        <v>29966</v>
      </c>
      <c r="E4727" s="1" t="s">
        <v>29967</v>
      </c>
    </row>
    <row r="4728" spans="1:5">
      <c r="A4728" s="1" t="s">
        <v>9602</v>
      </c>
      <c r="B4728" s="1" t="s">
        <v>9603</v>
      </c>
      <c r="C4728" s="9" t="s">
        <v>61817</v>
      </c>
      <c r="D4728" s="1" t="s">
        <v>29968</v>
      </c>
      <c r="E4728" s="1" t="s">
        <v>29969</v>
      </c>
    </row>
    <row r="4729" spans="1:5">
      <c r="A4729" s="1" t="s">
        <v>9604</v>
      </c>
      <c r="B4729" s="1" t="s">
        <v>9605</v>
      </c>
      <c r="C4729" s="9" t="s">
        <v>61817</v>
      </c>
      <c r="D4729" s="1" t="s">
        <v>29970</v>
      </c>
      <c r="E4729" s="1" t="s">
        <v>29971</v>
      </c>
    </row>
    <row r="4730" spans="1:5">
      <c r="A4730" s="1" t="s">
        <v>9606</v>
      </c>
      <c r="B4730" s="1" t="s">
        <v>9607</v>
      </c>
      <c r="C4730" s="9" t="s">
        <v>61817</v>
      </c>
      <c r="D4730" s="1" t="s">
        <v>29972</v>
      </c>
      <c r="E4730" s="1" t="s">
        <v>29973</v>
      </c>
    </row>
    <row r="4731" spans="1:5">
      <c r="A4731" s="1" t="s">
        <v>9608</v>
      </c>
      <c r="B4731" s="1" t="s">
        <v>9609</v>
      </c>
      <c r="C4731" s="9" t="s">
        <v>61817</v>
      </c>
      <c r="D4731" s="1" t="s">
        <v>29974</v>
      </c>
      <c r="E4731" s="1" t="s">
        <v>29975</v>
      </c>
    </row>
    <row r="4732" spans="1:5">
      <c r="A4732" s="1" t="s">
        <v>9610</v>
      </c>
      <c r="B4732" s="1" t="s">
        <v>9611</v>
      </c>
      <c r="C4732" s="9" t="s">
        <v>61817</v>
      </c>
      <c r="D4732" s="1" t="s">
        <v>29976</v>
      </c>
      <c r="E4732" s="1" t="s">
        <v>29977</v>
      </c>
    </row>
    <row r="4733" spans="1:5">
      <c r="A4733" s="1" t="s">
        <v>9612</v>
      </c>
      <c r="B4733" s="1" t="s">
        <v>9613</v>
      </c>
      <c r="C4733" s="9" t="s">
        <v>61817</v>
      </c>
      <c r="D4733" s="1" t="s">
        <v>29978</v>
      </c>
      <c r="E4733" s="1" t="s">
        <v>29979</v>
      </c>
    </row>
    <row r="4734" spans="1:5">
      <c r="A4734" s="1" t="s">
        <v>9614</v>
      </c>
      <c r="B4734" s="1" t="s">
        <v>9615</v>
      </c>
      <c r="C4734" s="9" t="s">
        <v>61817</v>
      </c>
      <c r="D4734" s="1" t="s">
        <v>29980</v>
      </c>
      <c r="E4734" s="1" t="s">
        <v>29981</v>
      </c>
    </row>
    <row r="4735" spans="1:5">
      <c r="A4735" s="1" t="s">
        <v>9616</v>
      </c>
      <c r="B4735" s="1" t="s">
        <v>9617</v>
      </c>
      <c r="C4735" s="9" t="s">
        <v>61817</v>
      </c>
      <c r="D4735" s="1" t="s">
        <v>29982</v>
      </c>
      <c r="E4735" s="1" t="s">
        <v>29983</v>
      </c>
    </row>
    <row r="4736" spans="1:5">
      <c r="A4736" s="1" t="s">
        <v>9618</v>
      </c>
      <c r="B4736" s="1" t="s">
        <v>9619</v>
      </c>
      <c r="C4736" s="9" t="s">
        <v>61817</v>
      </c>
      <c r="D4736" s="1" t="s">
        <v>29984</v>
      </c>
      <c r="E4736" s="1" t="s">
        <v>29985</v>
      </c>
    </row>
    <row r="4737" spans="1:5">
      <c r="A4737" s="1" t="s">
        <v>9620</v>
      </c>
      <c r="B4737" s="1" t="s">
        <v>9621</v>
      </c>
      <c r="C4737" s="9" t="s">
        <v>61817</v>
      </c>
      <c r="D4737" s="1" t="s">
        <v>29986</v>
      </c>
      <c r="E4737" s="1" t="s">
        <v>29987</v>
      </c>
    </row>
    <row r="4738" spans="1:5">
      <c r="A4738" s="1" t="s">
        <v>9622</v>
      </c>
      <c r="B4738" s="1" t="s">
        <v>9623</v>
      </c>
      <c r="C4738" s="9" t="s">
        <v>61817</v>
      </c>
      <c r="D4738" s="1" t="s">
        <v>29988</v>
      </c>
      <c r="E4738" s="1" t="s">
        <v>29989</v>
      </c>
    </row>
    <row r="4739" spans="1:5">
      <c r="A4739" s="1" t="s">
        <v>9624</v>
      </c>
      <c r="B4739" s="1" t="s">
        <v>9625</v>
      </c>
      <c r="C4739" s="9" t="s">
        <v>61817</v>
      </c>
      <c r="D4739" s="1" t="s">
        <v>29990</v>
      </c>
      <c r="E4739" s="1" t="s">
        <v>29991</v>
      </c>
    </row>
    <row r="4740" spans="1:5">
      <c r="A4740" s="1" t="s">
        <v>9626</v>
      </c>
      <c r="B4740" s="1" t="s">
        <v>9627</v>
      </c>
      <c r="C4740" s="9" t="s">
        <v>61817</v>
      </c>
      <c r="D4740" s="1" t="s">
        <v>29992</v>
      </c>
      <c r="E4740" s="1" t="s">
        <v>29993</v>
      </c>
    </row>
    <row r="4741" spans="1:5">
      <c r="A4741" s="1" t="s">
        <v>9628</v>
      </c>
      <c r="B4741" s="1" t="s">
        <v>9629</v>
      </c>
      <c r="C4741" s="9" t="s">
        <v>61817</v>
      </c>
      <c r="D4741" s="1" t="s">
        <v>29994</v>
      </c>
      <c r="E4741" s="1" t="s">
        <v>29995</v>
      </c>
    </row>
    <row r="4742" spans="1:5">
      <c r="A4742" s="1" t="s">
        <v>9630</v>
      </c>
      <c r="B4742" s="1" t="s">
        <v>9631</v>
      </c>
      <c r="C4742" s="9" t="s">
        <v>61817</v>
      </c>
      <c r="D4742" s="1" t="s">
        <v>29996</v>
      </c>
      <c r="E4742" s="1" t="s">
        <v>29997</v>
      </c>
    </row>
    <row r="4743" spans="1:5">
      <c r="A4743" s="1" t="s">
        <v>9632</v>
      </c>
      <c r="B4743" s="1" t="s">
        <v>9633</v>
      </c>
      <c r="C4743" s="9" t="s">
        <v>61817</v>
      </c>
      <c r="D4743" s="1" t="s">
        <v>29998</v>
      </c>
      <c r="E4743" s="1" t="s">
        <v>29999</v>
      </c>
    </row>
    <row r="4744" spans="1:5">
      <c r="A4744" s="1" t="s">
        <v>9634</v>
      </c>
      <c r="B4744" s="1" t="s">
        <v>9635</v>
      </c>
      <c r="C4744" s="9" t="s">
        <v>61817</v>
      </c>
      <c r="D4744" s="1" t="s">
        <v>30000</v>
      </c>
      <c r="E4744" s="1" t="s">
        <v>30001</v>
      </c>
    </row>
    <row r="4745" spans="1:5">
      <c r="A4745" s="1" t="s">
        <v>9636</v>
      </c>
      <c r="B4745" s="1" t="s">
        <v>9637</v>
      </c>
      <c r="C4745" s="9" t="s">
        <v>61817</v>
      </c>
      <c r="D4745" s="1" t="s">
        <v>30002</v>
      </c>
      <c r="E4745" s="1" t="s">
        <v>30003</v>
      </c>
    </row>
    <row r="4746" spans="1:5">
      <c r="A4746" s="1" t="s">
        <v>9638</v>
      </c>
      <c r="B4746" s="1" t="s">
        <v>9639</v>
      </c>
      <c r="C4746" s="9" t="s">
        <v>61817</v>
      </c>
      <c r="D4746" s="1" t="s">
        <v>30004</v>
      </c>
      <c r="E4746" s="1" t="s">
        <v>30005</v>
      </c>
    </row>
    <row r="4747" spans="1:5">
      <c r="A4747" s="1" t="s">
        <v>9640</v>
      </c>
      <c r="B4747" s="1" t="s">
        <v>9641</v>
      </c>
      <c r="C4747" s="9" t="s">
        <v>61817</v>
      </c>
      <c r="D4747" s="1" t="s">
        <v>30006</v>
      </c>
      <c r="E4747" s="1" t="s">
        <v>30007</v>
      </c>
    </row>
    <row r="4748" spans="1:5">
      <c r="A4748" s="1" t="s">
        <v>9642</v>
      </c>
      <c r="B4748" s="1" t="s">
        <v>9643</v>
      </c>
      <c r="C4748" s="9" t="s">
        <v>61817</v>
      </c>
      <c r="D4748" s="1" t="s">
        <v>30008</v>
      </c>
      <c r="E4748" s="1" t="s">
        <v>30009</v>
      </c>
    </row>
    <row r="4749" spans="1:5">
      <c r="A4749" s="1" t="s">
        <v>9644</v>
      </c>
      <c r="B4749" s="1" t="s">
        <v>9645</v>
      </c>
      <c r="C4749" s="9" t="s">
        <v>61817</v>
      </c>
      <c r="D4749" s="1" t="s">
        <v>30010</v>
      </c>
      <c r="E4749" s="1" t="s">
        <v>30011</v>
      </c>
    </row>
    <row r="4750" spans="1:5">
      <c r="A4750" s="1" t="s">
        <v>9646</v>
      </c>
      <c r="B4750" s="1" t="s">
        <v>9647</v>
      </c>
      <c r="C4750" s="9" t="s">
        <v>61817</v>
      </c>
      <c r="D4750" s="1" t="s">
        <v>30012</v>
      </c>
      <c r="E4750" s="1" t="s">
        <v>30013</v>
      </c>
    </row>
    <row r="4751" spans="1:5">
      <c r="A4751" s="1" t="s">
        <v>9648</v>
      </c>
      <c r="B4751" s="1" t="s">
        <v>9649</v>
      </c>
      <c r="C4751" s="9" t="s">
        <v>61817</v>
      </c>
      <c r="D4751" s="1" t="s">
        <v>30014</v>
      </c>
      <c r="E4751" s="1" t="s">
        <v>30015</v>
      </c>
    </row>
    <row r="4752" spans="1:5">
      <c r="A4752" s="1" t="s">
        <v>9650</v>
      </c>
      <c r="B4752" s="1" t="s">
        <v>9651</v>
      </c>
      <c r="C4752" s="9" t="s">
        <v>61817</v>
      </c>
      <c r="D4752" s="1" t="s">
        <v>30016</v>
      </c>
      <c r="E4752" s="1" t="s">
        <v>30017</v>
      </c>
    </row>
    <row r="4753" spans="1:5">
      <c r="A4753" s="1" t="s">
        <v>9652</v>
      </c>
      <c r="B4753" s="1" t="s">
        <v>9653</v>
      </c>
      <c r="C4753" s="9" t="s">
        <v>61817</v>
      </c>
      <c r="D4753" s="1" t="s">
        <v>30018</v>
      </c>
      <c r="E4753" s="1" t="s">
        <v>30019</v>
      </c>
    </row>
    <row r="4754" spans="1:5">
      <c r="A4754" s="1" t="s">
        <v>9654</v>
      </c>
      <c r="B4754" s="1" t="s">
        <v>9655</v>
      </c>
      <c r="C4754" s="9" t="s">
        <v>61817</v>
      </c>
      <c r="D4754" s="1" t="s">
        <v>30020</v>
      </c>
      <c r="E4754" s="1" t="s">
        <v>30021</v>
      </c>
    </row>
    <row r="4755" spans="1:5">
      <c r="A4755" s="1" t="s">
        <v>9656</v>
      </c>
      <c r="B4755" s="1" t="s">
        <v>9657</v>
      </c>
      <c r="C4755" s="9" t="s">
        <v>61817</v>
      </c>
      <c r="D4755" s="1" t="s">
        <v>30022</v>
      </c>
      <c r="E4755" s="1" t="s">
        <v>30023</v>
      </c>
    </row>
    <row r="4756" spans="1:5">
      <c r="A4756" s="1" t="s">
        <v>9658</v>
      </c>
      <c r="B4756" s="1" t="s">
        <v>9659</v>
      </c>
      <c r="C4756" s="9" t="s">
        <v>61817</v>
      </c>
      <c r="D4756" s="1" t="s">
        <v>30024</v>
      </c>
      <c r="E4756" s="1" t="s">
        <v>30025</v>
      </c>
    </row>
    <row r="4757" spans="1:5">
      <c r="A4757" s="1" t="s">
        <v>9660</v>
      </c>
      <c r="B4757" s="1" t="s">
        <v>9661</v>
      </c>
      <c r="C4757" s="9" t="s">
        <v>61817</v>
      </c>
      <c r="D4757" s="1" t="s">
        <v>30026</v>
      </c>
      <c r="E4757" s="1" t="s">
        <v>30027</v>
      </c>
    </row>
    <row r="4758" spans="1:5">
      <c r="A4758" s="1" t="s">
        <v>9662</v>
      </c>
      <c r="B4758" s="1" t="s">
        <v>9663</v>
      </c>
      <c r="C4758" s="9" t="s">
        <v>61817</v>
      </c>
      <c r="D4758" s="1" t="s">
        <v>30028</v>
      </c>
      <c r="E4758" s="1" t="s">
        <v>30029</v>
      </c>
    </row>
    <row r="4759" spans="1:5">
      <c r="A4759" s="1" t="s">
        <v>9664</v>
      </c>
      <c r="B4759" s="1" t="s">
        <v>9665</v>
      </c>
      <c r="C4759" s="9" t="s">
        <v>61817</v>
      </c>
      <c r="D4759" s="1" t="s">
        <v>30030</v>
      </c>
      <c r="E4759" s="1" t="s">
        <v>30031</v>
      </c>
    </row>
    <row r="4760" spans="1:5">
      <c r="A4760" s="1" t="s">
        <v>9666</v>
      </c>
      <c r="B4760" s="1" t="s">
        <v>9667</v>
      </c>
      <c r="C4760" s="9" t="s">
        <v>61817</v>
      </c>
      <c r="D4760" s="1" t="s">
        <v>30032</v>
      </c>
      <c r="E4760" s="1" t="s">
        <v>30033</v>
      </c>
    </row>
    <row r="4761" spans="1:5">
      <c r="A4761" s="1" t="s">
        <v>9668</v>
      </c>
      <c r="B4761" s="1" t="s">
        <v>9669</v>
      </c>
      <c r="C4761" s="9" t="s">
        <v>61817</v>
      </c>
      <c r="D4761" s="1" t="s">
        <v>30034</v>
      </c>
      <c r="E4761" s="1" t="s">
        <v>30035</v>
      </c>
    </row>
    <row r="4762" spans="1:5">
      <c r="A4762" s="1" t="s">
        <v>9670</v>
      </c>
      <c r="B4762" s="1" t="s">
        <v>9671</v>
      </c>
      <c r="C4762" s="9" t="s">
        <v>61817</v>
      </c>
      <c r="D4762" s="1" t="s">
        <v>30036</v>
      </c>
      <c r="E4762" s="1" t="s">
        <v>30037</v>
      </c>
    </row>
    <row r="4763" spans="1:5">
      <c r="A4763" s="1" t="s">
        <v>9672</v>
      </c>
      <c r="B4763" s="1" t="s">
        <v>9673</v>
      </c>
      <c r="C4763" s="9" t="s">
        <v>61817</v>
      </c>
      <c r="D4763" s="1" t="s">
        <v>30038</v>
      </c>
      <c r="E4763" s="1" t="s">
        <v>30039</v>
      </c>
    </row>
    <row r="4764" spans="1:5">
      <c r="A4764" s="1" t="s">
        <v>9674</v>
      </c>
      <c r="B4764" s="1" t="s">
        <v>9675</v>
      </c>
      <c r="C4764" s="9" t="s">
        <v>61817</v>
      </c>
      <c r="D4764" s="1" t="s">
        <v>30040</v>
      </c>
      <c r="E4764" s="1" t="s">
        <v>30041</v>
      </c>
    </row>
    <row r="4765" spans="1:5">
      <c r="A4765" s="1" t="s">
        <v>9676</v>
      </c>
      <c r="B4765" s="1" t="s">
        <v>9677</v>
      </c>
      <c r="C4765" s="9" t="s">
        <v>61817</v>
      </c>
      <c r="D4765" s="1" t="s">
        <v>30042</v>
      </c>
      <c r="E4765" s="1" t="s">
        <v>30043</v>
      </c>
    </row>
    <row r="4766" spans="1:5">
      <c r="A4766" s="1" t="s">
        <v>9678</v>
      </c>
      <c r="B4766" s="1" t="s">
        <v>9679</v>
      </c>
      <c r="C4766" s="9" t="s">
        <v>61817</v>
      </c>
      <c r="D4766" s="1" t="s">
        <v>30044</v>
      </c>
      <c r="E4766" s="1" t="s">
        <v>30045</v>
      </c>
    </row>
    <row r="4767" spans="1:5">
      <c r="A4767" s="1" t="s">
        <v>9680</v>
      </c>
      <c r="B4767" s="1" t="s">
        <v>9681</v>
      </c>
      <c r="C4767" s="9" t="s">
        <v>61817</v>
      </c>
      <c r="D4767" s="1" t="s">
        <v>30046</v>
      </c>
      <c r="E4767" s="1" t="s">
        <v>30047</v>
      </c>
    </row>
    <row r="4768" spans="1:5">
      <c r="A4768" s="1" t="s">
        <v>9682</v>
      </c>
      <c r="B4768" s="1" t="s">
        <v>9683</v>
      </c>
      <c r="C4768" s="9" t="s">
        <v>61817</v>
      </c>
      <c r="D4768" s="1" t="s">
        <v>30048</v>
      </c>
      <c r="E4768" s="1" t="s">
        <v>30049</v>
      </c>
    </row>
    <row r="4769" spans="1:5">
      <c r="A4769" s="1" t="s">
        <v>9684</v>
      </c>
      <c r="B4769" s="1" t="s">
        <v>9685</v>
      </c>
      <c r="C4769" s="9" t="s">
        <v>61817</v>
      </c>
      <c r="D4769" s="1" t="s">
        <v>30050</v>
      </c>
      <c r="E4769" s="1" t="s">
        <v>30051</v>
      </c>
    </row>
    <row r="4770" spans="1:5">
      <c r="A4770" s="1" t="s">
        <v>9686</v>
      </c>
      <c r="B4770" s="1" t="s">
        <v>9687</v>
      </c>
      <c r="C4770" s="9" t="s">
        <v>61817</v>
      </c>
      <c r="D4770" s="1" t="s">
        <v>30052</v>
      </c>
      <c r="E4770" s="1" t="s">
        <v>30053</v>
      </c>
    </row>
    <row r="4771" spans="1:5">
      <c r="A4771" s="1" t="s">
        <v>9688</v>
      </c>
      <c r="B4771" s="1" t="s">
        <v>9689</v>
      </c>
      <c r="C4771" s="9" t="s">
        <v>61817</v>
      </c>
      <c r="D4771" s="1" t="s">
        <v>30054</v>
      </c>
      <c r="E4771" s="1" t="s">
        <v>30055</v>
      </c>
    </row>
    <row r="4772" spans="1:5">
      <c r="A4772" s="1" t="s">
        <v>9690</v>
      </c>
      <c r="B4772" s="1" t="s">
        <v>9691</v>
      </c>
      <c r="C4772" s="9" t="s">
        <v>61817</v>
      </c>
      <c r="D4772" s="1" t="s">
        <v>30056</v>
      </c>
      <c r="E4772" s="1" t="s">
        <v>30057</v>
      </c>
    </row>
    <row r="4773" spans="1:5">
      <c r="A4773" s="1" t="s">
        <v>9692</v>
      </c>
      <c r="B4773" s="1" t="s">
        <v>9693</v>
      </c>
      <c r="C4773" s="9" t="s">
        <v>61817</v>
      </c>
      <c r="D4773" s="1" t="s">
        <v>30058</v>
      </c>
      <c r="E4773" s="1" t="s">
        <v>30059</v>
      </c>
    </row>
    <row r="4774" spans="1:5">
      <c r="A4774" s="1" t="s">
        <v>9694</v>
      </c>
      <c r="B4774" s="1" t="s">
        <v>9695</v>
      </c>
      <c r="C4774" s="9" t="s">
        <v>61817</v>
      </c>
      <c r="D4774" s="1" t="s">
        <v>30060</v>
      </c>
      <c r="E4774" s="1" t="s">
        <v>30061</v>
      </c>
    </row>
    <row r="4775" spans="1:5">
      <c r="A4775" s="1" t="s">
        <v>9696</v>
      </c>
      <c r="B4775" s="1" t="s">
        <v>9697</v>
      </c>
      <c r="C4775" s="9" t="s">
        <v>61817</v>
      </c>
      <c r="D4775" s="1" t="s">
        <v>30062</v>
      </c>
      <c r="E4775" s="1" t="s">
        <v>30063</v>
      </c>
    </row>
    <row r="4776" spans="1:5">
      <c r="A4776" s="1" t="s">
        <v>9698</v>
      </c>
      <c r="B4776" s="1" t="s">
        <v>9699</v>
      </c>
      <c r="C4776" s="9" t="s">
        <v>61817</v>
      </c>
      <c r="D4776" s="1" t="s">
        <v>30064</v>
      </c>
      <c r="E4776" s="1" t="s">
        <v>30065</v>
      </c>
    </row>
    <row r="4777" spans="1:5">
      <c r="A4777" s="1" t="s">
        <v>9700</v>
      </c>
      <c r="B4777" s="1" t="s">
        <v>9701</v>
      </c>
      <c r="C4777" s="9" t="s">
        <v>61817</v>
      </c>
      <c r="D4777" s="1" t="s">
        <v>30066</v>
      </c>
      <c r="E4777" s="1" t="s">
        <v>30067</v>
      </c>
    </row>
    <row r="4778" spans="1:5">
      <c r="A4778" s="1" t="s">
        <v>9702</v>
      </c>
      <c r="B4778" s="1" t="s">
        <v>9703</v>
      </c>
      <c r="C4778" s="9" t="s">
        <v>61817</v>
      </c>
      <c r="D4778" s="1" t="s">
        <v>30068</v>
      </c>
      <c r="E4778" s="1" t="s">
        <v>30069</v>
      </c>
    </row>
    <row r="4779" spans="1:5">
      <c r="A4779" s="1" t="s">
        <v>9704</v>
      </c>
      <c r="B4779" s="1" t="s">
        <v>9705</v>
      </c>
      <c r="C4779" s="9" t="s">
        <v>61817</v>
      </c>
      <c r="D4779" s="1" t="s">
        <v>30070</v>
      </c>
      <c r="E4779" s="1" t="s">
        <v>30071</v>
      </c>
    </row>
    <row r="4780" spans="1:5">
      <c r="A4780" s="1" t="s">
        <v>9706</v>
      </c>
      <c r="B4780" s="1" t="s">
        <v>9707</v>
      </c>
      <c r="C4780" s="9" t="s">
        <v>61817</v>
      </c>
      <c r="D4780" s="1" t="s">
        <v>30072</v>
      </c>
      <c r="E4780" s="1" t="s">
        <v>30073</v>
      </c>
    </row>
    <row r="4781" spans="1:5">
      <c r="A4781" s="1" t="s">
        <v>9708</v>
      </c>
      <c r="B4781" s="1" t="s">
        <v>9709</v>
      </c>
      <c r="C4781" s="9" t="s">
        <v>61817</v>
      </c>
      <c r="D4781" s="1" t="s">
        <v>30074</v>
      </c>
      <c r="E4781" s="1" t="s">
        <v>30075</v>
      </c>
    </row>
    <row r="4782" spans="1:5">
      <c r="A4782" s="1" t="s">
        <v>9710</v>
      </c>
      <c r="B4782" s="1" t="s">
        <v>9711</v>
      </c>
      <c r="C4782" s="9" t="s">
        <v>61817</v>
      </c>
      <c r="D4782" s="1" t="s">
        <v>30076</v>
      </c>
      <c r="E4782" s="1" t="s">
        <v>30077</v>
      </c>
    </row>
    <row r="4783" spans="1:5">
      <c r="A4783" s="1" t="s">
        <v>9712</v>
      </c>
      <c r="B4783" s="1" t="s">
        <v>9713</v>
      </c>
      <c r="C4783" s="9" t="s">
        <v>61817</v>
      </c>
      <c r="D4783" s="1" t="s">
        <v>30078</v>
      </c>
      <c r="E4783" s="1" t="s">
        <v>30079</v>
      </c>
    </row>
    <row r="4784" spans="1:5">
      <c r="A4784" s="1" t="s">
        <v>9714</v>
      </c>
      <c r="B4784" s="1" t="s">
        <v>9715</v>
      </c>
      <c r="C4784" s="9" t="s">
        <v>61817</v>
      </c>
      <c r="D4784" s="1" t="s">
        <v>30080</v>
      </c>
      <c r="E4784" s="1" t="s">
        <v>30081</v>
      </c>
    </row>
    <row r="4785" spans="1:5">
      <c r="A4785" s="1" t="s">
        <v>9716</v>
      </c>
      <c r="B4785" s="1" t="s">
        <v>9717</v>
      </c>
      <c r="C4785" s="9" t="s">
        <v>61817</v>
      </c>
      <c r="D4785" s="1" t="s">
        <v>30082</v>
      </c>
      <c r="E4785" s="1" t="s">
        <v>30083</v>
      </c>
    </row>
    <row r="4786" spans="1:5">
      <c r="A4786" s="1" t="s">
        <v>9718</v>
      </c>
      <c r="B4786" s="1" t="s">
        <v>9719</v>
      </c>
      <c r="C4786" s="9" t="s">
        <v>61817</v>
      </c>
      <c r="D4786" s="1" t="s">
        <v>30084</v>
      </c>
      <c r="E4786" s="1" t="s">
        <v>30085</v>
      </c>
    </row>
    <row r="4787" spans="1:5">
      <c r="A4787" s="1" t="s">
        <v>9720</v>
      </c>
      <c r="B4787" s="1" t="s">
        <v>9721</v>
      </c>
      <c r="C4787" s="9" t="s">
        <v>61817</v>
      </c>
      <c r="D4787" s="1" t="s">
        <v>30086</v>
      </c>
      <c r="E4787" s="1" t="s">
        <v>30087</v>
      </c>
    </row>
    <row r="4788" spans="1:5">
      <c r="A4788" s="1" t="s">
        <v>9722</v>
      </c>
      <c r="B4788" s="1" t="s">
        <v>9723</v>
      </c>
      <c r="C4788" s="9" t="s">
        <v>61817</v>
      </c>
      <c r="D4788" s="1" t="s">
        <v>30088</v>
      </c>
      <c r="E4788" s="1" t="s">
        <v>30089</v>
      </c>
    </row>
    <row r="4789" spans="1:5">
      <c r="A4789" s="1" t="s">
        <v>9724</v>
      </c>
      <c r="B4789" s="1" t="s">
        <v>9725</v>
      </c>
      <c r="C4789" s="9" t="s">
        <v>61817</v>
      </c>
      <c r="D4789" s="1" t="s">
        <v>30090</v>
      </c>
      <c r="E4789" s="1" t="s">
        <v>30091</v>
      </c>
    </row>
    <row r="4790" spans="1:5">
      <c r="A4790" s="1" t="s">
        <v>9726</v>
      </c>
      <c r="B4790" s="1" t="s">
        <v>9727</v>
      </c>
      <c r="C4790" s="9" t="s">
        <v>61817</v>
      </c>
      <c r="D4790" s="1" t="s">
        <v>30092</v>
      </c>
      <c r="E4790" s="1" t="s">
        <v>30093</v>
      </c>
    </row>
    <row r="4791" spans="1:5">
      <c r="A4791" s="1" t="s">
        <v>9728</v>
      </c>
      <c r="B4791" s="1" t="s">
        <v>9729</v>
      </c>
      <c r="C4791" s="9" t="s">
        <v>61817</v>
      </c>
      <c r="D4791" s="1" t="s">
        <v>30094</v>
      </c>
      <c r="E4791" s="1" t="s">
        <v>30095</v>
      </c>
    </row>
    <row r="4792" spans="1:5">
      <c r="A4792" s="1" t="s">
        <v>9730</v>
      </c>
      <c r="B4792" s="1" t="s">
        <v>9731</v>
      </c>
      <c r="C4792" s="9" t="s">
        <v>61817</v>
      </c>
      <c r="D4792" s="1" t="s">
        <v>30096</v>
      </c>
      <c r="E4792" s="1" t="s">
        <v>30097</v>
      </c>
    </row>
    <row r="4793" spans="1:5">
      <c r="A4793" s="1" t="s">
        <v>9732</v>
      </c>
      <c r="B4793" s="1" t="s">
        <v>9733</v>
      </c>
      <c r="C4793" s="9" t="s">
        <v>61817</v>
      </c>
      <c r="D4793" s="1" t="s">
        <v>30098</v>
      </c>
      <c r="E4793" s="1" t="s">
        <v>30099</v>
      </c>
    </row>
    <row r="4794" spans="1:5">
      <c r="A4794" s="1" t="s">
        <v>9734</v>
      </c>
      <c r="B4794" s="1" t="s">
        <v>9735</v>
      </c>
      <c r="C4794" s="9" t="s">
        <v>61817</v>
      </c>
      <c r="D4794" s="1" t="s">
        <v>30100</v>
      </c>
      <c r="E4794" s="1" t="s">
        <v>30101</v>
      </c>
    </row>
    <row r="4795" spans="1:5">
      <c r="A4795" s="1" t="s">
        <v>9736</v>
      </c>
      <c r="B4795" s="1" t="s">
        <v>9737</v>
      </c>
      <c r="C4795" s="9" t="s">
        <v>61817</v>
      </c>
      <c r="D4795" s="1" t="s">
        <v>30102</v>
      </c>
      <c r="E4795" s="1" t="s">
        <v>30103</v>
      </c>
    </row>
    <row r="4796" spans="1:5">
      <c r="A4796" s="1" t="s">
        <v>9738</v>
      </c>
      <c r="B4796" s="1" t="s">
        <v>9739</v>
      </c>
      <c r="C4796" s="9" t="s">
        <v>61817</v>
      </c>
      <c r="D4796" s="1" t="s">
        <v>30104</v>
      </c>
      <c r="E4796" s="1" t="s">
        <v>30105</v>
      </c>
    </row>
    <row r="4797" spans="1:5">
      <c r="A4797" s="1" t="s">
        <v>9740</v>
      </c>
      <c r="B4797" s="1" t="s">
        <v>9741</v>
      </c>
      <c r="C4797" s="9" t="s">
        <v>61817</v>
      </c>
      <c r="D4797" s="1" t="s">
        <v>30106</v>
      </c>
      <c r="E4797" s="1" t="s">
        <v>30107</v>
      </c>
    </row>
    <row r="4798" spans="1:5">
      <c r="A4798" s="1" t="s">
        <v>9742</v>
      </c>
      <c r="B4798" s="1" t="s">
        <v>9743</v>
      </c>
      <c r="C4798" s="9" t="s">
        <v>61817</v>
      </c>
      <c r="D4798" s="1" t="s">
        <v>30108</v>
      </c>
      <c r="E4798" s="1" t="s">
        <v>30109</v>
      </c>
    </row>
    <row r="4799" spans="1:5">
      <c r="A4799" s="1" t="s">
        <v>9744</v>
      </c>
      <c r="B4799" s="1" t="s">
        <v>9745</v>
      </c>
      <c r="C4799" s="9" t="s">
        <v>61817</v>
      </c>
      <c r="D4799" s="1" t="s">
        <v>30110</v>
      </c>
      <c r="E4799" s="1" t="s">
        <v>30111</v>
      </c>
    </row>
    <row r="4800" spans="1:5">
      <c r="A4800" s="1" t="s">
        <v>9746</v>
      </c>
      <c r="B4800" s="1" t="s">
        <v>9747</v>
      </c>
      <c r="C4800" s="9" t="s">
        <v>61817</v>
      </c>
      <c r="D4800" s="1" t="s">
        <v>30112</v>
      </c>
      <c r="E4800" s="1" t="s">
        <v>30113</v>
      </c>
    </row>
    <row r="4801" spans="1:5">
      <c r="A4801" s="1" t="s">
        <v>9748</v>
      </c>
      <c r="B4801" s="1" t="s">
        <v>9749</v>
      </c>
      <c r="C4801" s="9" t="s">
        <v>61817</v>
      </c>
      <c r="D4801" s="1" t="s">
        <v>30114</v>
      </c>
      <c r="E4801" s="1" t="s">
        <v>30115</v>
      </c>
    </row>
    <row r="4802" spans="1:5">
      <c r="A4802" s="1" t="s">
        <v>9750</v>
      </c>
      <c r="B4802" s="1" t="s">
        <v>9751</v>
      </c>
      <c r="C4802" s="9" t="s">
        <v>61817</v>
      </c>
      <c r="D4802" s="1" t="s">
        <v>30116</v>
      </c>
      <c r="E4802" s="1" t="s">
        <v>30117</v>
      </c>
    </row>
    <row r="4803" spans="1:5">
      <c r="A4803" s="1" t="s">
        <v>9752</v>
      </c>
      <c r="B4803" s="1" t="s">
        <v>9753</v>
      </c>
      <c r="C4803" s="9" t="s">
        <v>61817</v>
      </c>
      <c r="D4803" s="1" t="s">
        <v>30118</v>
      </c>
      <c r="E4803" s="1" t="s">
        <v>30119</v>
      </c>
    </row>
    <row r="4804" spans="1:5">
      <c r="A4804" s="1" t="s">
        <v>9754</v>
      </c>
      <c r="B4804" s="1" t="s">
        <v>9755</v>
      </c>
      <c r="C4804" s="9" t="s">
        <v>61817</v>
      </c>
      <c r="D4804" s="1" t="s">
        <v>30120</v>
      </c>
      <c r="E4804" s="1" t="s">
        <v>30121</v>
      </c>
    </row>
    <row r="4805" spans="1:5">
      <c r="A4805" s="1" t="s">
        <v>9756</v>
      </c>
      <c r="B4805" s="1" t="s">
        <v>9757</v>
      </c>
      <c r="C4805" s="9" t="s">
        <v>61817</v>
      </c>
      <c r="D4805" s="1" t="s">
        <v>30122</v>
      </c>
      <c r="E4805" s="1" t="s">
        <v>30123</v>
      </c>
    </row>
    <row r="4806" spans="1:5">
      <c r="A4806" s="1" t="s">
        <v>9758</v>
      </c>
      <c r="B4806" s="1" t="s">
        <v>9759</v>
      </c>
      <c r="C4806" s="9" t="s">
        <v>61817</v>
      </c>
      <c r="D4806" s="1" t="s">
        <v>30124</v>
      </c>
      <c r="E4806" s="1" t="s">
        <v>30125</v>
      </c>
    </row>
    <row r="4807" spans="1:5">
      <c r="A4807" s="1" t="s">
        <v>9760</v>
      </c>
      <c r="B4807" s="1" t="s">
        <v>9761</v>
      </c>
      <c r="C4807" s="9" t="s">
        <v>61817</v>
      </c>
      <c r="D4807" s="1" t="s">
        <v>30126</v>
      </c>
      <c r="E4807" s="1" t="s">
        <v>30127</v>
      </c>
    </row>
    <row r="4808" spans="1:5">
      <c r="A4808" s="1" t="s">
        <v>9762</v>
      </c>
      <c r="B4808" s="1" t="s">
        <v>9763</v>
      </c>
      <c r="C4808" s="9" t="s">
        <v>61817</v>
      </c>
      <c r="D4808" s="1" t="s">
        <v>30128</v>
      </c>
      <c r="E4808" s="1" t="s">
        <v>30129</v>
      </c>
    </row>
    <row r="4809" spans="1:5">
      <c r="A4809" s="1" t="s">
        <v>9764</v>
      </c>
      <c r="B4809" s="1" t="s">
        <v>9765</v>
      </c>
      <c r="C4809" s="9" t="s">
        <v>61817</v>
      </c>
      <c r="D4809" s="1" t="s">
        <v>30130</v>
      </c>
      <c r="E4809" s="1" t="s">
        <v>30131</v>
      </c>
    </row>
    <row r="4810" spans="1:5">
      <c r="A4810" s="1" t="s">
        <v>9766</v>
      </c>
      <c r="B4810" s="1" t="s">
        <v>9767</v>
      </c>
      <c r="C4810" s="9" t="s">
        <v>61817</v>
      </c>
      <c r="D4810" s="1" t="s">
        <v>30132</v>
      </c>
      <c r="E4810" s="1" t="s">
        <v>30133</v>
      </c>
    </row>
    <row r="4811" spans="1:5">
      <c r="A4811" s="1" t="s">
        <v>9768</v>
      </c>
      <c r="B4811" s="1" t="s">
        <v>9769</v>
      </c>
      <c r="C4811" s="9" t="s">
        <v>61817</v>
      </c>
      <c r="D4811" s="1" t="s">
        <v>30134</v>
      </c>
      <c r="E4811" s="1" t="s">
        <v>30135</v>
      </c>
    </row>
    <row r="4812" spans="1:5">
      <c r="A4812" s="1" t="s">
        <v>9770</v>
      </c>
      <c r="B4812" s="1" t="s">
        <v>9771</v>
      </c>
      <c r="C4812" s="9" t="s">
        <v>61817</v>
      </c>
      <c r="D4812" s="1" t="s">
        <v>30136</v>
      </c>
      <c r="E4812" s="1" t="s">
        <v>30137</v>
      </c>
    </row>
    <row r="4813" spans="1:5">
      <c r="A4813" s="1" t="s">
        <v>9772</v>
      </c>
      <c r="B4813" s="1" t="s">
        <v>9773</v>
      </c>
      <c r="C4813" s="9" t="s">
        <v>61817</v>
      </c>
      <c r="D4813" s="1" t="s">
        <v>30138</v>
      </c>
      <c r="E4813" s="1" t="s">
        <v>30139</v>
      </c>
    </row>
    <row r="4814" spans="1:5">
      <c r="A4814" s="1" t="s">
        <v>9774</v>
      </c>
      <c r="B4814" s="1" t="s">
        <v>9775</v>
      </c>
      <c r="C4814" s="9" t="s">
        <v>61817</v>
      </c>
      <c r="D4814" s="1" t="s">
        <v>30140</v>
      </c>
      <c r="E4814" s="1" t="s">
        <v>30141</v>
      </c>
    </row>
    <row r="4815" spans="1:5">
      <c r="A4815" s="1" t="s">
        <v>9776</v>
      </c>
      <c r="B4815" s="1" t="s">
        <v>9777</v>
      </c>
      <c r="C4815" s="9" t="s">
        <v>61817</v>
      </c>
      <c r="D4815" s="1" t="s">
        <v>30142</v>
      </c>
      <c r="E4815" s="1" t="s">
        <v>30143</v>
      </c>
    </row>
    <row r="4816" spans="1:5">
      <c r="A4816" s="1" t="s">
        <v>9778</v>
      </c>
      <c r="B4816" s="1" t="s">
        <v>9779</v>
      </c>
      <c r="C4816" s="9" t="s">
        <v>61817</v>
      </c>
      <c r="D4816" s="1" t="s">
        <v>30144</v>
      </c>
      <c r="E4816" s="1" t="s">
        <v>30145</v>
      </c>
    </row>
    <row r="4817" spans="1:5">
      <c r="A4817" s="1" t="s">
        <v>9780</v>
      </c>
      <c r="B4817" s="1" t="s">
        <v>9781</v>
      </c>
      <c r="C4817" s="9" t="s">
        <v>61817</v>
      </c>
      <c r="D4817" s="1" t="s">
        <v>30146</v>
      </c>
      <c r="E4817" s="1" t="s">
        <v>30147</v>
      </c>
    </row>
    <row r="4818" spans="1:5">
      <c r="A4818" s="1" t="s">
        <v>9782</v>
      </c>
      <c r="B4818" s="1" t="s">
        <v>9783</v>
      </c>
      <c r="C4818" s="9" t="s">
        <v>61817</v>
      </c>
      <c r="D4818" s="1" t="s">
        <v>30148</v>
      </c>
      <c r="E4818" s="1" t="s">
        <v>30149</v>
      </c>
    </row>
    <row r="4819" spans="1:5">
      <c r="A4819" s="1" t="s">
        <v>9784</v>
      </c>
      <c r="B4819" s="1" t="s">
        <v>9785</v>
      </c>
      <c r="C4819" s="9" t="s">
        <v>61817</v>
      </c>
      <c r="D4819" s="1" t="s">
        <v>30150</v>
      </c>
      <c r="E4819" s="1" t="s">
        <v>30151</v>
      </c>
    </row>
    <row r="4820" spans="1:5">
      <c r="A4820" s="1" t="s">
        <v>9786</v>
      </c>
      <c r="B4820" s="1" t="s">
        <v>9787</v>
      </c>
      <c r="C4820" s="9" t="s">
        <v>61817</v>
      </c>
      <c r="D4820" s="1" t="s">
        <v>30152</v>
      </c>
      <c r="E4820" s="1" t="s">
        <v>30153</v>
      </c>
    </row>
    <row r="4821" spans="1:5">
      <c r="A4821" s="1" t="s">
        <v>9788</v>
      </c>
      <c r="B4821" s="1" t="s">
        <v>9789</v>
      </c>
      <c r="C4821" s="9" t="s">
        <v>61817</v>
      </c>
      <c r="D4821" s="1" t="s">
        <v>30154</v>
      </c>
      <c r="E4821" s="1" t="s">
        <v>30155</v>
      </c>
    </row>
    <row r="4822" spans="1:5">
      <c r="A4822" s="1" t="s">
        <v>9790</v>
      </c>
      <c r="B4822" s="1" t="s">
        <v>9791</v>
      </c>
      <c r="C4822" s="9" t="s">
        <v>61817</v>
      </c>
      <c r="D4822" s="1" t="s">
        <v>30156</v>
      </c>
      <c r="E4822" s="1" t="s">
        <v>30157</v>
      </c>
    </row>
    <row r="4823" spans="1:5">
      <c r="A4823" s="1" t="s">
        <v>9792</v>
      </c>
      <c r="B4823" s="1" t="s">
        <v>9793</v>
      </c>
      <c r="C4823" s="9" t="s">
        <v>61817</v>
      </c>
      <c r="D4823" s="1" t="s">
        <v>30158</v>
      </c>
      <c r="E4823" s="1" t="s">
        <v>30159</v>
      </c>
    </row>
    <row r="4824" spans="1:5">
      <c r="A4824" s="1" t="s">
        <v>9794</v>
      </c>
      <c r="B4824" s="1" t="s">
        <v>9795</v>
      </c>
      <c r="C4824" s="9" t="s">
        <v>61817</v>
      </c>
      <c r="D4824" s="1" t="s">
        <v>30160</v>
      </c>
      <c r="E4824" s="1" t="s">
        <v>30161</v>
      </c>
    </row>
    <row r="4825" spans="1:5">
      <c r="A4825" s="1" t="s">
        <v>9796</v>
      </c>
      <c r="B4825" s="1" t="s">
        <v>9797</v>
      </c>
      <c r="C4825" s="9" t="s">
        <v>61817</v>
      </c>
      <c r="D4825" s="1" t="s">
        <v>30162</v>
      </c>
      <c r="E4825" s="1" t="s">
        <v>30163</v>
      </c>
    </row>
    <row r="4826" spans="1:5">
      <c r="A4826" s="1" t="s">
        <v>9798</v>
      </c>
      <c r="B4826" s="1" t="s">
        <v>9799</v>
      </c>
      <c r="C4826" s="9" t="s">
        <v>61817</v>
      </c>
      <c r="D4826" s="1" t="s">
        <v>30164</v>
      </c>
      <c r="E4826" s="1" t="s">
        <v>30165</v>
      </c>
    </row>
    <row r="4827" spans="1:5">
      <c r="A4827" s="1" t="s">
        <v>9800</v>
      </c>
      <c r="B4827" s="1" t="s">
        <v>9801</v>
      </c>
      <c r="C4827" s="9" t="s">
        <v>61817</v>
      </c>
      <c r="D4827" s="1" t="s">
        <v>30166</v>
      </c>
      <c r="E4827" s="1" t="s">
        <v>30167</v>
      </c>
    </row>
    <row r="4828" spans="1:5">
      <c r="A4828" s="1" t="s">
        <v>9802</v>
      </c>
      <c r="B4828" s="1" t="s">
        <v>9803</v>
      </c>
      <c r="C4828" s="9" t="s">
        <v>61817</v>
      </c>
      <c r="D4828" s="1" t="s">
        <v>30168</v>
      </c>
      <c r="E4828" s="1" t="s">
        <v>30169</v>
      </c>
    </row>
    <row r="4829" spans="1:5">
      <c r="A4829" s="1" t="s">
        <v>9804</v>
      </c>
      <c r="B4829" s="1" t="s">
        <v>9805</v>
      </c>
      <c r="C4829" s="9" t="s">
        <v>61817</v>
      </c>
      <c r="D4829" s="1" t="s">
        <v>30170</v>
      </c>
      <c r="E4829" s="1" t="s">
        <v>30171</v>
      </c>
    </row>
    <row r="4830" spans="1:5">
      <c r="A4830" s="1" t="s">
        <v>9806</v>
      </c>
      <c r="B4830" s="1" t="s">
        <v>9807</v>
      </c>
      <c r="C4830" s="9" t="s">
        <v>61817</v>
      </c>
      <c r="D4830" s="1" t="s">
        <v>30172</v>
      </c>
      <c r="E4830" s="1" t="s">
        <v>30173</v>
      </c>
    </row>
    <row r="4831" spans="1:5">
      <c r="A4831" s="1" t="s">
        <v>9808</v>
      </c>
      <c r="B4831" s="1" t="s">
        <v>9809</v>
      </c>
      <c r="C4831" s="9" t="s">
        <v>61817</v>
      </c>
      <c r="D4831" s="1" t="s">
        <v>30174</v>
      </c>
      <c r="E4831" s="1" t="s">
        <v>30175</v>
      </c>
    </row>
    <row r="4832" spans="1:5">
      <c r="A4832" s="1" t="s">
        <v>9810</v>
      </c>
      <c r="B4832" s="1" t="s">
        <v>9811</v>
      </c>
      <c r="C4832" s="9" t="s">
        <v>61817</v>
      </c>
      <c r="D4832" s="1" t="s">
        <v>30176</v>
      </c>
      <c r="E4832" s="1" t="s">
        <v>30177</v>
      </c>
    </row>
    <row r="4833" spans="1:5">
      <c r="A4833" s="1" t="s">
        <v>9812</v>
      </c>
      <c r="B4833" s="1" t="s">
        <v>9813</v>
      </c>
      <c r="C4833" s="9" t="s">
        <v>61817</v>
      </c>
      <c r="D4833" s="1" t="s">
        <v>30178</v>
      </c>
      <c r="E4833" s="1" t="s">
        <v>30179</v>
      </c>
    </row>
    <row r="4834" spans="1:5">
      <c r="A4834" s="1" t="s">
        <v>9814</v>
      </c>
      <c r="B4834" s="1" t="s">
        <v>9815</v>
      </c>
      <c r="C4834" s="9" t="s">
        <v>61817</v>
      </c>
      <c r="D4834" s="1" t="s">
        <v>30180</v>
      </c>
      <c r="E4834" s="1" t="s">
        <v>30181</v>
      </c>
    </row>
    <row r="4835" spans="1:5">
      <c r="A4835" s="1" t="s">
        <v>9816</v>
      </c>
      <c r="B4835" s="1" t="s">
        <v>9817</v>
      </c>
      <c r="C4835" s="9" t="s">
        <v>61817</v>
      </c>
      <c r="D4835" s="1" t="s">
        <v>30182</v>
      </c>
      <c r="E4835" s="1" t="s">
        <v>30183</v>
      </c>
    </row>
    <row r="4836" spans="1:5">
      <c r="A4836" s="1" t="s">
        <v>9818</v>
      </c>
      <c r="B4836" s="1" t="s">
        <v>9819</v>
      </c>
      <c r="C4836" s="9" t="s">
        <v>61817</v>
      </c>
      <c r="D4836" s="1" t="s">
        <v>30184</v>
      </c>
      <c r="E4836" s="1" t="s">
        <v>30185</v>
      </c>
    </row>
    <row r="4837" spans="1:5">
      <c r="A4837" s="1" t="s">
        <v>9820</v>
      </c>
      <c r="B4837" s="1" t="s">
        <v>9821</v>
      </c>
      <c r="C4837" s="9" t="s">
        <v>61817</v>
      </c>
      <c r="D4837" s="1" t="s">
        <v>30186</v>
      </c>
      <c r="E4837" s="1" t="s">
        <v>30187</v>
      </c>
    </row>
    <row r="4838" spans="1:5">
      <c r="A4838" s="1" t="s">
        <v>9822</v>
      </c>
      <c r="B4838" s="1" t="s">
        <v>9823</v>
      </c>
      <c r="C4838" s="9" t="s">
        <v>61817</v>
      </c>
      <c r="D4838" s="1" t="s">
        <v>30188</v>
      </c>
      <c r="E4838" s="1" t="s">
        <v>30189</v>
      </c>
    </row>
    <row r="4839" spans="1:5">
      <c r="A4839" s="1" t="s">
        <v>9824</v>
      </c>
      <c r="B4839" s="1" t="s">
        <v>9825</v>
      </c>
      <c r="C4839" s="9" t="s">
        <v>61817</v>
      </c>
      <c r="D4839" s="1" t="s">
        <v>30190</v>
      </c>
      <c r="E4839" s="1" t="s">
        <v>30191</v>
      </c>
    </row>
    <row r="4840" spans="1:5">
      <c r="A4840" s="1" t="s">
        <v>9826</v>
      </c>
      <c r="B4840" s="1" t="s">
        <v>9827</v>
      </c>
      <c r="C4840" s="9" t="s">
        <v>61817</v>
      </c>
      <c r="D4840" s="1" t="s">
        <v>30192</v>
      </c>
      <c r="E4840" s="1" t="s">
        <v>30193</v>
      </c>
    </row>
    <row r="4841" spans="1:5">
      <c r="A4841" s="1" t="s">
        <v>9828</v>
      </c>
      <c r="B4841" s="1" t="s">
        <v>9829</v>
      </c>
      <c r="C4841" s="9" t="s">
        <v>61817</v>
      </c>
      <c r="D4841" s="1" t="s">
        <v>30194</v>
      </c>
      <c r="E4841" s="1" t="s">
        <v>30195</v>
      </c>
    </row>
    <row r="4842" spans="1:5">
      <c r="A4842" s="1" t="s">
        <v>9830</v>
      </c>
      <c r="B4842" s="1" t="s">
        <v>9831</v>
      </c>
      <c r="C4842" s="9" t="s">
        <v>61817</v>
      </c>
      <c r="D4842" s="1" t="s">
        <v>30196</v>
      </c>
      <c r="E4842" s="1" t="s">
        <v>30197</v>
      </c>
    </row>
    <row r="4843" spans="1:5">
      <c r="A4843" s="1" t="s">
        <v>9832</v>
      </c>
      <c r="B4843" s="1" t="s">
        <v>9833</v>
      </c>
      <c r="C4843" s="9" t="s">
        <v>61817</v>
      </c>
      <c r="D4843" s="1" t="s">
        <v>30198</v>
      </c>
      <c r="E4843" s="1" t="s">
        <v>30199</v>
      </c>
    </row>
    <row r="4844" spans="1:5">
      <c r="A4844" s="1" t="s">
        <v>9834</v>
      </c>
      <c r="B4844" s="1" t="s">
        <v>9835</v>
      </c>
      <c r="C4844" s="9" t="s">
        <v>61817</v>
      </c>
      <c r="D4844" s="1" t="s">
        <v>30200</v>
      </c>
      <c r="E4844" s="1" t="s">
        <v>30201</v>
      </c>
    </row>
    <row r="4845" spans="1:5">
      <c r="A4845" s="1" t="s">
        <v>9836</v>
      </c>
      <c r="B4845" s="1" t="s">
        <v>9837</v>
      </c>
      <c r="C4845" s="9" t="s">
        <v>61817</v>
      </c>
      <c r="D4845" s="1" t="s">
        <v>30202</v>
      </c>
      <c r="E4845" s="1" t="s">
        <v>30203</v>
      </c>
    </row>
    <row r="4846" spans="1:5">
      <c r="A4846" s="1" t="s">
        <v>9838</v>
      </c>
      <c r="B4846" s="1" t="s">
        <v>9839</v>
      </c>
      <c r="C4846" s="9" t="s">
        <v>61817</v>
      </c>
      <c r="D4846" s="1" t="s">
        <v>30204</v>
      </c>
      <c r="E4846" s="1" t="s">
        <v>30205</v>
      </c>
    </row>
    <row r="4847" spans="1:5">
      <c r="A4847" s="1" t="s">
        <v>9840</v>
      </c>
      <c r="B4847" s="1" t="s">
        <v>9841</v>
      </c>
      <c r="C4847" s="9" t="s">
        <v>61817</v>
      </c>
      <c r="D4847" s="1" t="s">
        <v>30206</v>
      </c>
      <c r="E4847" s="1" t="s">
        <v>30207</v>
      </c>
    </row>
    <row r="4848" spans="1:5">
      <c r="A4848" s="1" t="s">
        <v>9842</v>
      </c>
      <c r="B4848" s="1" t="s">
        <v>9843</v>
      </c>
      <c r="C4848" s="9" t="s">
        <v>61817</v>
      </c>
      <c r="D4848" s="1" t="s">
        <v>30208</v>
      </c>
      <c r="E4848" s="1" t="s">
        <v>30209</v>
      </c>
    </row>
    <row r="4849" spans="1:5">
      <c r="A4849" s="1" t="s">
        <v>9844</v>
      </c>
      <c r="B4849" s="1" t="s">
        <v>9845</v>
      </c>
      <c r="C4849" s="9" t="s">
        <v>61817</v>
      </c>
      <c r="D4849" s="1" t="s">
        <v>30210</v>
      </c>
      <c r="E4849" s="1" t="s">
        <v>30211</v>
      </c>
    </row>
    <row r="4850" spans="1:5">
      <c r="A4850" s="1" t="s">
        <v>9846</v>
      </c>
      <c r="B4850" s="1" t="s">
        <v>9847</v>
      </c>
      <c r="C4850" s="9" t="s">
        <v>61817</v>
      </c>
      <c r="D4850" s="1" t="s">
        <v>30212</v>
      </c>
      <c r="E4850" s="1" t="s">
        <v>30213</v>
      </c>
    </row>
    <row r="4851" spans="1:5">
      <c r="A4851" s="1" t="s">
        <v>9848</v>
      </c>
      <c r="B4851" s="1" t="s">
        <v>9849</v>
      </c>
      <c r="C4851" s="9" t="s">
        <v>61817</v>
      </c>
      <c r="D4851" s="1" t="s">
        <v>30214</v>
      </c>
      <c r="E4851" s="1" t="s">
        <v>30215</v>
      </c>
    </row>
    <row r="4852" spans="1:5">
      <c r="A4852" s="1" t="s">
        <v>9850</v>
      </c>
      <c r="B4852" s="1" t="s">
        <v>9851</v>
      </c>
      <c r="C4852" s="9" t="s">
        <v>61817</v>
      </c>
      <c r="D4852" s="1" t="s">
        <v>30216</v>
      </c>
      <c r="E4852" s="1" t="s">
        <v>30217</v>
      </c>
    </row>
    <row r="4853" spans="1:5">
      <c r="A4853" s="1" t="s">
        <v>9852</v>
      </c>
      <c r="B4853" s="1" t="s">
        <v>9853</v>
      </c>
      <c r="C4853" s="9" t="s">
        <v>61817</v>
      </c>
      <c r="D4853" s="1" t="s">
        <v>30218</v>
      </c>
      <c r="E4853" s="1" t="s">
        <v>30219</v>
      </c>
    </row>
    <row r="4854" spans="1:5">
      <c r="A4854" s="1" t="s">
        <v>9854</v>
      </c>
      <c r="B4854" s="1" t="s">
        <v>9855</v>
      </c>
      <c r="C4854" s="9" t="s">
        <v>61817</v>
      </c>
      <c r="D4854" s="1" t="s">
        <v>30220</v>
      </c>
      <c r="E4854" s="1" t="s">
        <v>30221</v>
      </c>
    </row>
    <row r="4855" spans="1:5">
      <c r="A4855" s="1" t="s">
        <v>9856</v>
      </c>
      <c r="B4855" s="1" t="s">
        <v>9857</v>
      </c>
      <c r="C4855" s="9" t="s">
        <v>61817</v>
      </c>
      <c r="D4855" s="1" t="s">
        <v>30222</v>
      </c>
      <c r="E4855" s="1" t="s">
        <v>30223</v>
      </c>
    </row>
    <row r="4856" spans="1:5">
      <c r="A4856" s="1" t="s">
        <v>9858</v>
      </c>
      <c r="B4856" s="1" t="s">
        <v>9859</v>
      </c>
      <c r="C4856" s="9" t="s">
        <v>61817</v>
      </c>
      <c r="D4856" s="1" t="s">
        <v>30224</v>
      </c>
      <c r="E4856" s="1" t="s">
        <v>30225</v>
      </c>
    </row>
    <row r="4857" spans="1:5">
      <c r="A4857" s="1" t="s">
        <v>9860</v>
      </c>
      <c r="B4857" s="1" t="s">
        <v>9861</v>
      </c>
      <c r="C4857" s="9" t="s">
        <v>61817</v>
      </c>
      <c r="D4857" s="1" t="s">
        <v>30226</v>
      </c>
      <c r="E4857" s="1" t="s">
        <v>30227</v>
      </c>
    </row>
    <row r="4858" spans="1:5">
      <c r="A4858" s="1" t="s">
        <v>9862</v>
      </c>
      <c r="B4858" s="1" t="s">
        <v>9863</v>
      </c>
      <c r="C4858" s="9" t="s">
        <v>61817</v>
      </c>
      <c r="D4858" s="1" t="s">
        <v>30228</v>
      </c>
      <c r="E4858" s="1" t="s">
        <v>30229</v>
      </c>
    </row>
    <row r="4859" spans="1:5">
      <c r="A4859" s="1" t="s">
        <v>9864</v>
      </c>
      <c r="B4859" s="1" t="s">
        <v>9865</v>
      </c>
      <c r="C4859" s="9" t="s">
        <v>61817</v>
      </c>
      <c r="D4859" s="1" t="s">
        <v>30230</v>
      </c>
      <c r="E4859" s="1" t="s">
        <v>30231</v>
      </c>
    </row>
    <row r="4860" spans="1:5">
      <c r="A4860" s="1" t="s">
        <v>9866</v>
      </c>
      <c r="B4860" s="1" t="s">
        <v>9867</v>
      </c>
      <c r="C4860" s="9" t="s">
        <v>61817</v>
      </c>
      <c r="D4860" s="1" t="s">
        <v>30232</v>
      </c>
      <c r="E4860" s="1" t="s">
        <v>30233</v>
      </c>
    </row>
    <row r="4861" spans="1:5">
      <c r="A4861" s="1" t="s">
        <v>9868</v>
      </c>
      <c r="B4861" s="1" t="s">
        <v>9869</v>
      </c>
      <c r="C4861" s="9" t="s">
        <v>61817</v>
      </c>
      <c r="D4861" s="1" t="s">
        <v>30234</v>
      </c>
      <c r="E4861" s="1" t="s">
        <v>30235</v>
      </c>
    </row>
    <row r="4862" spans="1:5">
      <c r="A4862" s="1" t="s">
        <v>9870</v>
      </c>
      <c r="B4862" s="1" t="s">
        <v>9871</v>
      </c>
      <c r="C4862" s="9" t="s">
        <v>61817</v>
      </c>
      <c r="D4862" s="1" t="s">
        <v>30236</v>
      </c>
      <c r="E4862" s="1" t="s">
        <v>30237</v>
      </c>
    </row>
    <row r="4863" spans="1:5">
      <c r="A4863" s="1" t="s">
        <v>9872</v>
      </c>
      <c r="B4863" s="1" t="s">
        <v>9873</v>
      </c>
      <c r="C4863" s="9" t="s">
        <v>61817</v>
      </c>
      <c r="D4863" s="1" t="s">
        <v>30238</v>
      </c>
      <c r="E4863" s="1" t="s">
        <v>30239</v>
      </c>
    </row>
    <row r="4864" spans="1:5">
      <c r="A4864" s="1" t="s">
        <v>9874</v>
      </c>
      <c r="B4864" s="1" t="s">
        <v>9875</v>
      </c>
      <c r="C4864" s="9" t="s">
        <v>61817</v>
      </c>
      <c r="D4864" s="1" t="s">
        <v>30240</v>
      </c>
      <c r="E4864" s="1" t="s">
        <v>30241</v>
      </c>
    </row>
    <row r="4865" spans="1:5">
      <c r="A4865" s="1" t="s">
        <v>9876</v>
      </c>
      <c r="B4865" s="1" t="s">
        <v>9877</v>
      </c>
      <c r="C4865" s="9" t="s">
        <v>61817</v>
      </c>
      <c r="D4865" s="1" t="s">
        <v>30242</v>
      </c>
      <c r="E4865" s="1" t="s">
        <v>30243</v>
      </c>
    </row>
    <row r="4866" spans="1:5">
      <c r="A4866" s="1" t="s">
        <v>9878</v>
      </c>
      <c r="B4866" s="1" t="s">
        <v>9879</v>
      </c>
      <c r="C4866" s="9" t="s">
        <v>61817</v>
      </c>
      <c r="D4866" s="1" t="s">
        <v>30244</v>
      </c>
      <c r="E4866" s="1" t="s">
        <v>30245</v>
      </c>
    </row>
    <row r="4867" spans="1:5">
      <c r="A4867" s="1" t="s">
        <v>9880</v>
      </c>
      <c r="B4867" s="1" t="s">
        <v>9881</v>
      </c>
      <c r="C4867" s="9" t="s">
        <v>61817</v>
      </c>
      <c r="D4867" s="1" t="s">
        <v>30246</v>
      </c>
      <c r="E4867" s="1" t="s">
        <v>30247</v>
      </c>
    </row>
    <row r="4868" spans="1:5">
      <c r="A4868" s="1" t="s">
        <v>9882</v>
      </c>
      <c r="B4868" s="1" t="s">
        <v>9883</v>
      </c>
      <c r="C4868" s="9" t="s">
        <v>61817</v>
      </c>
      <c r="D4868" s="1" t="s">
        <v>30248</v>
      </c>
      <c r="E4868" s="1" t="s">
        <v>30249</v>
      </c>
    </row>
    <row r="4869" spans="1:5">
      <c r="A4869" s="1" t="s">
        <v>9884</v>
      </c>
      <c r="B4869" s="1" t="s">
        <v>9885</v>
      </c>
      <c r="C4869" s="9" t="s">
        <v>61817</v>
      </c>
      <c r="D4869" s="1" t="s">
        <v>30250</v>
      </c>
      <c r="E4869" s="1" t="s">
        <v>30251</v>
      </c>
    </row>
    <row r="4870" spans="1:5">
      <c r="A4870" s="1" t="s">
        <v>9886</v>
      </c>
      <c r="B4870" s="1" t="s">
        <v>9887</v>
      </c>
      <c r="C4870" s="9" t="s">
        <v>61817</v>
      </c>
      <c r="D4870" s="1" t="s">
        <v>30252</v>
      </c>
      <c r="E4870" s="1" t="s">
        <v>30253</v>
      </c>
    </row>
    <row r="4871" spans="1:5">
      <c r="A4871" s="1" t="s">
        <v>9888</v>
      </c>
      <c r="B4871" s="1" t="s">
        <v>9889</v>
      </c>
      <c r="C4871" s="9" t="s">
        <v>61817</v>
      </c>
      <c r="D4871" s="1" t="s">
        <v>30254</v>
      </c>
      <c r="E4871" s="1" t="s">
        <v>30255</v>
      </c>
    </row>
    <row r="4872" spans="1:5">
      <c r="A4872" s="1" t="s">
        <v>9890</v>
      </c>
      <c r="B4872" s="1" t="s">
        <v>9891</v>
      </c>
      <c r="C4872" s="9" t="s">
        <v>61817</v>
      </c>
      <c r="D4872" s="1" t="s">
        <v>30256</v>
      </c>
      <c r="E4872" s="1" t="s">
        <v>30257</v>
      </c>
    </row>
    <row r="4873" spans="1:5">
      <c r="A4873" s="1" t="s">
        <v>9892</v>
      </c>
      <c r="B4873" s="1" t="s">
        <v>9893</v>
      </c>
      <c r="C4873" s="9" t="s">
        <v>61817</v>
      </c>
      <c r="D4873" s="1" t="s">
        <v>30258</v>
      </c>
      <c r="E4873" s="1" t="s">
        <v>30259</v>
      </c>
    </row>
    <row r="4874" spans="1:5">
      <c r="A4874" s="1" t="s">
        <v>9894</v>
      </c>
      <c r="B4874" s="1" t="s">
        <v>9895</v>
      </c>
      <c r="C4874" s="9" t="s">
        <v>61817</v>
      </c>
      <c r="D4874" s="1" t="s">
        <v>30260</v>
      </c>
      <c r="E4874" s="1" t="s">
        <v>30261</v>
      </c>
    </row>
    <row r="4875" spans="1:5">
      <c r="A4875" s="1" t="s">
        <v>9896</v>
      </c>
      <c r="B4875" s="1" t="s">
        <v>9897</v>
      </c>
      <c r="C4875" s="9" t="s">
        <v>61817</v>
      </c>
      <c r="D4875" s="1" t="s">
        <v>30262</v>
      </c>
      <c r="E4875" s="1" t="s">
        <v>30263</v>
      </c>
    </row>
    <row r="4876" spans="1:5">
      <c r="A4876" s="1" t="s">
        <v>9898</v>
      </c>
      <c r="B4876" s="1" t="s">
        <v>9899</v>
      </c>
      <c r="C4876" s="9" t="s">
        <v>61817</v>
      </c>
      <c r="D4876" s="1" t="s">
        <v>30264</v>
      </c>
      <c r="E4876" s="1" t="s">
        <v>30265</v>
      </c>
    </row>
    <row r="4877" spans="1:5">
      <c r="A4877" s="1" t="s">
        <v>9900</v>
      </c>
      <c r="B4877" s="1" t="s">
        <v>9901</v>
      </c>
      <c r="C4877" s="9" t="s">
        <v>61817</v>
      </c>
      <c r="D4877" s="1" t="s">
        <v>30266</v>
      </c>
      <c r="E4877" s="1" t="s">
        <v>30267</v>
      </c>
    </row>
    <row r="4878" spans="1:5">
      <c r="A4878" s="1" t="s">
        <v>9902</v>
      </c>
      <c r="B4878" s="1" t="s">
        <v>9903</v>
      </c>
      <c r="C4878" s="9" t="s">
        <v>61817</v>
      </c>
      <c r="D4878" s="1" t="s">
        <v>30268</v>
      </c>
      <c r="E4878" s="1" t="s">
        <v>30269</v>
      </c>
    </row>
    <row r="4879" spans="1:5">
      <c r="A4879" s="1" t="s">
        <v>9904</v>
      </c>
      <c r="B4879" s="1" t="s">
        <v>9905</v>
      </c>
      <c r="C4879" s="9" t="s">
        <v>61817</v>
      </c>
      <c r="D4879" s="1" t="s">
        <v>30270</v>
      </c>
      <c r="E4879" s="1" t="s">
        <v>30271</v>
      </c>
    </row>
    <row r="4880" spans="1:5">
      <c r="A4880" s="1" t="s">
        <v>9906</v>
      </c>
      <c r="B4880" s="1" t="s">
        <v>9907</v>
      </c>
      <c r="C4880" s="9" t="s">
        <v>61817</v>
      </c>
      <c r="D4880" s="1" t="s">
        <v>30272</v>
      </c>
      <c r="E4880" s="1" t="s">
        <v>30273</v>
      </c>
    </row>
    <row r="4881" spans="1:5">
      <c r="A4881" s="1" t="s">
        <v>9908</v>
      </c>
      <c r="B4881" s="1" t="s">
        <v>9909</v>
      </c>
      <c r="C4881" s="9" t="s">
        <v>61817</v>
      </c>
      <c r="D4881" s="1" t="s">
        <v>30274</v>
      </c>
      <c r="E4881" s="1" t="s">
        <v>30275</v>
      </c>
    </row>
    <row r="4882" spans="1:5">
      <c r="A4882" s="1" t="s">
        <v>9910</v>
      </c>
      <c r="B4882" s="1" t="s">
        <v>9911</v>
      </c>
      <c r="C4882" s="9" t="s">
        <v>61817</v>
      </c>
      <c r="D4882" s="1" t="s">
        <v>30276</v>
      </c>
      <c r="E4882" s="1" t="s">
        <v>30277</v>
      </c>
    </row>
    <row r="4883" spans="1:5">
      <c r="A4883" s="1" t="s">
        <v>9912</v>
      </c>
      <c r="B4883" s="1" t="s">
        <v>9913</v>
      </c>
      <c r="C4883" s="9" t="s">
        <v>61817</v>
      </c>
      <c r="D4883" s="1" t="s">
        <v>30278</v>
      </c>
      <c r="E4883" s="1" t="s">
        <v>30279</v>
      </c>
    </row>
    <row r="4884" spans="1:5">
      <c r="A4884" s="1" t="s">
        <v>9914</v>
      </c>
      <c r="B4884" s="1" t="s">
        <v>9915</v>
      </c>
      <c r="C4884" s="9" t="s">
        <v>61817</v>
      </c>
      <c r="D4884" s="1" t="s">
        <v>30280</v>
      </c>
      <c r="E4884" s="1" t="s">
        <v>30281</v>
      </c>
    </row>
    <row r="4885" spans="1:5">
      <c r="A4885" s="1" t="s">
        <v>9916</v>
      </c>
      <c r="B4885" s="1" t="s">
        <v>9917</v>
      </c>
      <c r="C4885" s="9" t="s">
        <v>61817</v>
      </c>
      <c r="D4885" s="1" t="s">
        <v>30282</v>
      </c>
      <c r="E4885" s="1" t="s">
        <v>30283</v>
      </c>
    </row>
    <row r="4886" spans="1:5">
      <c r="A4886" s="1" t="s">
        <v>9918</v>
      </c>
      <c r="B4886" s="1" t="s">
        <v>9919</v>
      </c>
      <c r="C4886" s="9" t="s">
        <v>61817</v>
      </c>
      <c r="D4886" s="1" t="s">
        <v>30284</v>
      </c>
      <c r="E4886" s="1" t="s">
        <v>30285</v>
      </c>
    </row>
    <row r="4887" spans="1:5">
      <c r="A4887" s="1" t="s">
        <v>9920</v>
      </c>
      <c r="B4887" s="1" t="s">
        <v>9921</v>
      </c>
      <c r="C4887" s="9" t="s">
        <v>61817</v>
      </c>
      <c r="D4887" s="1" t="s">
        <v>30286</v>
      </c>
      <c r="E4887" s="1" t="s">
        <v>30287</v>
      </c>
    </row>
    <row r="4888" spans="1:5">
      <c r="A4888" s="1" t="s">
        <v>9922</v>
      </c>
      <c r="B4888" s="1" t="s">
        <v>9923</v>
      </c>
      <c r="C4888" s="9" t="s">
        <v>61817</v>
      </c>
      <c r="D4888" s="1" t="s">
        <v>30288</v>
      </c>
      <c r="E4888" s="1" t="s">
        <v>30289</v>
      </c>
    </row>
    <row r="4889" spans="1:5">
      <c r="A4889" s="1" t="s">
        <v>9924</v>
      </c>
      <c r="B4889" s="1" t="s">
        <v>9925</v>
      </c>
      <c r="C4889" s="9" t="s">
        <v>61817</v>
      </c>
      <c r="D4889" s="1" t="s">
        <v>30290</v>
      </c>
      <c r="E4889" s="1" t="s">
        <v>30291</v>
      </c>
    </row>
    <row r="4890" spans="1:5">
      <c r="A4890" s="1" t="s">
        <v>9926</v>
      </c>
      <c r="B4890" s="1" t="s">
        <v>9927</v>
      </c>
      <c r="C4890" s="9" t="s">
        <v>61817</v>
      </c>
      <c r="D4890" s="1" t="s">
        <v>30292</v>
      </c>
      <c r="E4890" s="1" t="s">
        <v>30293</v>
      </c>
    </row>
    <row r="4891" spans="1:5">
      <c r="A4891" s="1" t="s">
        <v>9928</v>
      </c>
      <c r="B4891" s="1" t="s">
        <v>9929</v>
      </c>
      <c r="C4891" s="9" t="s">
        <v>61817</v>
      </c>
      <c r="D4891" s="1" t="s">
        <v>30294</v>
      </c>
      <c r="E4891" s="1" t="s">
        <v>30295</v>
      </c>
    </row>
    <row r="4892" spans="1:5">
      <c r="A4892" s="1" t="s">
        <v>9930</v>
      </c>
      <c r="B4892" s="1" t="s">
        <v>9931</v>
      </c>
      <c r="C4892" s="9" t="s">
        <v>61817</v>
      </c>
      <c r="D4892" s="1" t="s">
        <v>30296</v>
      </c>
      <c r="E4892" s="1" t="s">
        <v>30297</v>
      </c>
    </row>
    <row r="4893" spans="1:5">
      <c r="A4893" s="1" t="s">
        <v>9932</v>
      </c>
      <c r="B4893" s="1" t="s">
        <v>9933</v>
      </c>
      <c r="C4893" s="9" t="s">
        <v>61817</v>
      </c>
      <c r="D4893" s="1" t="s">
        <v>30298</v>
      </c>
      <c r="E4893" s="1" t="s">
        <v>30299</v>
      </c>
    </row>
    <row r="4894" spans="1:5">
      <c r="A4894" s="1" t="s">
        <v>9934</v>
      </c>
      <c r="B4894" s="1" t="s">
        <v>9935</v>
      </c>
      <c r="C4894" s="9" t="s">
        <v>61817</v>
      </c>
      <c r="D4894" s="1" t="s">
        <v>30300</v>
      </c>
      <c r="E4894" s="1" t="s">
        <v>30301</v>
      </c>
    </row>
    <row r="4895" spans="1:5">
      <c r="A4895" s="1" t="s">
        <v>9936</v>
      </c>
      <c r="B4895" s="1" t="s">
        <v>9937</v>
      </c>
      <c r="C4895" s="9" t="s">
        <v>61817</v>
      </c>
      <c r="D4895" s="1" t="s">
        <v>30302</v>
      </c>
      <c r="E4895" s="1" t="s">
        <v>30303</v>
      </c>
    </row>
    <row r="4896" spans="1:5">
      <c r="A4896" s="1" t="s">
        <v>9938</v>
      </c>
      <c r="B4896" s="1" t="s">
        <v>9939</v>
      </c>
      <c r="C4896" s="9" t="s">
        <v>61817</v>
      </c>
      <c r="D4896" s="1" t="s">
        <v>30304</v>
      </c>
      <c r="E4896" s="1" t="s">
        <v>30305</v>
      </c>
    </row>
    <row r="4897" spans="1:5">
      <c r="A4897" s="1" t="s">
        <v>9940</v>
      </c>
      <c r="B4897" s="1" t="s">
        <v>9941</v>
      </c>
      <c r="C4897" s="9" t="s">
        <v>61817</v>
      </c>
      <c r="D4897" s="1" t="s">
        <v>30306</v>
      </c>
      <c r="E4897" s="1" t="s">
        <v>30307</v>
      </c>
    </row>
    <row r="4898" spans="1:5">
      <c r="A4898" s="1" t="s">
        <v>9942</v>
      </c>
      <c r="B4898" s="1" t="s">
        <v>9943</v>
      </c>
      <c r="C4898" s="9" t="s">
        <v>61817</v>
      </c>
      <c r="D4898" s="1" t="s">
        <v>30308</v>
      </c>
      <c r="E4898" s="1" t="s">
        <v>30309</v>
      </c>
    </row>
    <row r="4899" spans="1:5">
      <c r="A4899" s="1" t="s">
        <v>9944</v>
      </c>
      <c r="B4899" s="1" t="s">
        <v>9945</v>
      </c>
      <c r="C4899" s="9" t="s">
        <v>61817</v>
      </c>
      <c r="D4899" s="1" t="s">
        <v>30310</v>
      </c>
      <c r="E4899" s="1" t="s">
        <v>30311</v>
      </c>
    </row>
    <row r="4900" spans="1:5">
      <c r="A4900" s="1" t="s">
        <v>9946</v>
      </c>
      <c r="B4900" s="1" t="s">
        <v>9947</v>
      </c>
      <c r="C4900" s="9" t="s">
        <v>61817</v>
      </c>
      <c r="D4900" s="1" t="s">
        <v>30312</v>
      </c>
      <c r="E4900" s="1" t="s">
        <v>30313</v>
      </c>
    </row>
    <row r="4901" spans="1:5">
      <c r="A4901" s="1" t="s">
        <v>9948</v>
      </c>
      <c r="B4901" s="1" t="s">
        <v>9949</v>
      </c>
      <c r="C4901" s="9" t="s">
        <v>61817</v>
      </c>
      <c r="D4901" s="1" t="s">
        <v>30314</v>
      </c>
      <c r="E4901" s="1" t="s">
        <v>30315</v>
      </c>
    </row>
    <row r="4902" spans="1:5">
      <c r="A4902" s="1" t="s">
        <v>9950</v>
      </c>
      <c r="B4902" s="1" t="s">
        <v>9951</v>
      </c>
      <c r="C4902" s="9" t="s">
        <v>61817</v>
      </c>
      <c r="D4902" s="1" t="s">
        <v>30316</v>
      </c>
      <c r="E4902" s="1" t="s">
        <v>30317</v>
      </c>
    </row>
    <row r="4903" spans="1:5">
      <c r="A4903" s="1" t="s">
        <v>9952</v>
      </c>
      <c r="B4903" s="1" t="s">
        <v>9953</v>
      </c>
      <c r="C4903" s="9" t="s">
        <v>61817</v>
      </c>
      <c r="D4903" s="1" t="s">
        <v>30318</v>
      </c>
      <c r="E4903" s="1" t="s">
        <v>30319</v>
      </c>
    </row>
    <row r="4904" spans="1:5">
      <c r="A4904" s="1" t="s">
        <v>9954</v>
      </c>
      <c r="B4904" s="1" t="s">
        <v>9955</v>
      </c>
      <c r="C4904" s="9" t="s">
        <v>61817</v>
      </c>
      <c r="D4904" s="1" t="s">
        <v>30320</v>
      </c>
      <c r="E4904" s="1" t="s">
        <v>30321</v>
      </c>
    </row>
    <row r="4905" spans="1:5">
      <c r="A4905" s="1" t="s">
        <v>9956</v>
      </c>
      <c r="B4905" s="1" t="s">
        <v>9957</v>
      </c>
      <c r="C4905" s="9" t="s">
        <v>61817</v>
      </c>
      <c r="D4905" s="1" t="s">
        <v>30322</v>
      </c>
      <c r="E4905" s="1" t="s">
        <v>30323</v>
      </c>
    </row>
    <row r="4906" spans="1:5">
      <c r="A4906" s="1" t="s">
        <v>9958</v>
      </c>
      <c r="B4906" s="1" t="s">
        <v>9959</v>
      </c>
      <c r="C4906" s="9" t="s">
        <v>61817</v>
      </c>
      <c r="D4906" s="1" t="s">
        <v>30324</v>
      </c>
      <c r="E4906" s="1" t="s">
        <v>30325</v>
      </c>
    </row>
    <row r="4907" spans="1:5">
      <c r="A4907" s="1" t="s">
        <v>9960</v>
      </c>
      <c r="B4907" s="1" t="s">
        <v>9961</v>
      </c>
      <c r="C4907" s="9" t="s">
        <v>61817</v>
      </c>
      <c r="D4907" s="1" t="s">
        <v>30326</v>
      </c>
      <c r="E4907" s="1" t="s">
        <v>30327</v>
      </c>
    </row>
    <row r="4908" spans="1:5">
      <c r="A4908" s="1" t="s">
        <v>9962</v>
      </c>
      <c r="B4908" s="1" t="s">
        <v>9963</v>
      </c>
      <c r="C4908" s="9" t="s">
        <v>61817</v>
      </c>
      <c r="D4908" s="1" t="s">
        <v>30328</v>
      </c>
      <c r="E4908" s="1" t="s">
        <v>30329</v>
      </c>
    </row>
    <row r="4909" spans="1:5">
      <c r="A4909" s="1" t="s">
        <v>9964</v>
      </c>
      <c r="B4909" s="1" t="s">
        <v>9965</v>
      </c>
      <c r="C4909" s="9" t="s">
        <v>61817</v>
      </c>
      <c r="D4909" s="1" t="s">
        <v>30330</v>
      </c>
      <c r="E4909" s="1" t="s">
        <v>30331</v>
      </c>
    </row>
    <row r="4910" spans="1:5">
      <c r="A4910" s="1" t="s">
        <v>9966</v>
      </c>
      <c r="B4910" s="1" t="s">
        <v>9967</v>
      </c>
      <c r="C4910" s="9" t="s">
        <v>61817</v>
      </c>
      <c r="D4910" s="1" t="s">
        <v>30332</v>
      </c>
      <c r="E4910" s="1" t="s">
        <v>30333</v>
      </c>
    </row>
    <row r="4911" spans="1:5">
      <c r="A4911" s="1" t="s">
        <v>9968</v>
      </c>
      <c r="B4911" s="1" t="s">
        <v>9969</v>
      </c>
      <c r="C4911" s="9" t="s">
        <v>61817</v>
      </c>
      <c r="D4911" s="1" t="s">
        <v>30334</v>
      </c>
      <c r="E4911" s="1" t="s">
        <v>30335</v>
      </c>
    </row>
    <row r="4912" spans="1:5">
      <c r="A4912" s="1" t="s">
        <v>9970</v>
      </c>
      <c r="B4912" s="1" t="s">
        <v>9971</v>
      </c>
      <c r="C4912" s="9" t="s">
        <v>61817</v>
      </c>
      <c r="D4912" s="1" t="s">
        <v>30336</v>
      </c>
      <c r="E4912" s="1" t="s">
        <v>30337</v>
      </c>
    </row>
    <row r="4913" spans="1:5">
      <c r="A4913" s="1" t="s">
        <v>9972</v>
      </c>
      <c r="B4913" s="1" t="s">
        <v>9973</v>
      </c>
      <c r="C4913" s="9" t="s">
        <v>61817</v>
      </c>
      <c r="D4913" s="1" t="s">
        <v>30338</v>
      </c>
      <c r="E4913" s="1" t="s">
        <v>30339</v>
      </c>
    </row>
    <row r="4914" spans="1:5">
      <c r="A4914" s="1" t="s">
        <v>9974</v>
      </c>
      <c r="B4914" s="1" t="s">
        <v>9975</v>
      </c>
      <c r="C4914" s="9" t="s">
        <v>61817</v>
      </c>
      <c r="D4914" s="1" t="s">
        <v>30340</v>
      </c>
      <c r="E4914" s="1" t="s">
        <v>30341</v>
      </c>
    </row>
    <row r="4915" spans="1:5">
      <c r="A4915" s="1" t="s">
        <v>9976</v>
      </c>
      <c r="B4915" s="1" t="s">
        <v>9977</v>
      </c>
      <c r="C4915" s="9" t="s">
        <v>61817</v>
      </c>
      <c r="D4915" s="1" t="s">
        <v>30342</v>
      </c>
      <c r="E4915" s="1" t="s">
        <v>30343</v>
      </c>
    </row>
    <row r="4916" spans="1:5">
      <c r="A4916" s="1" t="s">
        <v>9978</v>
      </c>
      <c r="B4916" s="1" t="s">
        <v>9979</v>
      </c>
      <c r="C4916" s="9" t="s">
        <v>61817</v>
      </c>
      <c r="D4916" s="1" t="s">
        <v>30344</v>
      </c>
      <c r="E4916" s="1" t="s">
        <v>30345</v>
      </c>
    </row>
    <row r="4917" spans="1:5">
      <c r="A4917" s="1" t="s">
        <v>9980</v>
      </c>
      <c r="B4917" s="1" t="s">
        <v>9981</v>
      </c>
      <c r="C4917" s="9" t="s">
        <v>61817</v>
      </c>
      <c r="D4917" s="1" t="s">
        <v>30346</v>
      </c>
      <c r="E4917" s="1" t="s">
        <v>30347</v>
      </c>
    </row>
    <row r="4918" spans="1:5">
      <c r="A4918" s="1" t="s">
        <v>9982</v>
      </c>
      <c r="B4918" s="1" t="s">
        <v>9983</v>
      </c>
      <c r="C4918" s="9" t="s">
        <v>61817</v>
      </c>
      <c r="D4918" s="1" t="s">
        <v>30348</v>
      </c>
      <c r="E4918" s="1" t="s">
        <v>30349</v>
      </c>
    </row>
    <row r="4919" spans="1:5">
      <c r="A4919" s="1" t="s">
        <v>9984</v>
      </c>
      <c r="B4919" s="1" t="s">
        <v>9985</v>
      </c>
      <c r="C4919" s="9" t="s">
        <v>61817</v>
      </c>
      <c r="D4919" s="1" t="s">
        <v>30350</v>
      </c>
      <c r="E4919" s="1" t="s">
        <v>30351</v>
      </c>
    </row>
    <row r="4920" spans="1:5">
      <c r="A4920" s="1" t="s">
        <v>9986</v>
      </c>
      <c r="B4920" s="1" t="s">
        <v>9987</v>
      </c>
      <c r="C4920" s="9" t="s">
        <v>61817</v>
      </c>
      <c r="D4920" s="1" t="s">
        <v>30352</v>
      </c>
      <c r="E4920" s="1" t="s">
        <v>30353</v>
      </c>
    </row>
    <row r="4921" spans="1:5">
      <c r="A4921" s="1" t="s">
        <v>9988</v>
      </c>
      <c r="B4921" s="1" t="s">
        <v>9989</v>
      </c>
      <c r="C4921" s="9" t="s">
        <v>61817</v>
      </c>
      <c r="D4921" s="1" t="s">
        <v>30354</v>
      </c>
      <c r="E4921" s="1" t="s">
        <v>30355</v>
      </c>
    </row>
    <row r="4922" spans="1:5">
      <c r="A4922" s="1" t="s">
        <v>9990</v>
      </c>
      <c r="B4922" s="1" t="s">
        <v>9991</v>
      </c>
      <c r="C4922" s="9" t="s">
        <v>61817</v>
      </c>
      <c r="D4922" s="1" t="s">
        <v>30356</v>
      </c>
      <c r="E4922" s="1" t="s">
        <v>30357</v>
      </c>
    </row>
    <row r="4923" spans="1:5">
      <c r="A4923" s="1" t="s">
        <v>9992</v>
      </c>
      <c r="B4923" s="1" t="s">
        <v>9993</v>
      </c>
      <c r="C4923" s="9" t="s">
        <v>61817</v>
      </c>
      <c r="D4923" s="1" t="s">
        <v>30358</v>
      </c>
      <c r="E4923" s="1" t="s">
        <v>30359</v>
      </c>
    </row>
    <row r="4924" spans="1:5">
      <c r="A4924" s="1" t="s">
        <v>9994</v>
      </c>
      <c r="B4924" s="1" t="s">
        <v>9995</v>
      </c>
      <c r="C4924" s="9" t="s">
        <v>61817</v>
      </c>
      <c r="D4924" s="1" t="s">
        <v>30360</v>
      </c>
      <c r="E4924" s="1" t="s">
        <v>30361</v>
      </c>
    </row>
    <row r="4925" spans="1:5">
      <c r="A4925" s="1" t="s">
        <v>9996</v>
      </c>
      <c r="B4925" s="1" t="s">
        <v>9997</v>
      </c>
      <c r="C4925" s="9" t="s">
        <v>61817</v>
      </c>
      <c r="D4925" s="1" t="s">
        <v>30362</v>
      </c>
      <c r="E4925" s="1" t="s">
        <v>30363</v>
      </c>
    </row>
    <row r="4926" spans="1:5">
      <c r="A4926" s="1" t="s">
        <v>9998</v>
      </c>
      <c r="B4926" s="1" t="s">
        <v>9999</v>
      </c>
      <c r="C4926" s="9" t="s">
        <v>61817</v>
      </c>
      <c r="D4926" s="1" t="s">
        <v>30364</v>
      </c>
      <c r="E4926" s="1" t="s">
        <v>30365</v>
      </c>
    </row>
    <row r="4927" spans="1:5">
      <c r="A4927" s="1" t="s">
        <v>10000</v>
      </c>
      <c r="B4927" s="1" t="s">
        <v>10001</v>
      </c>
      <c r="C4927" s="9" t="s">
        <v>61817</v>
      </c>
      <c r="D4927" s="1" t="s">
        <v>30366</v>
      </c>
      <c r="E4927" s="1" t="s">
        <v>30367</v>
      </c>
    </row>
    <row r="4928" spans="1:5">
      <c r="A4928" s="1" t="s">
        <v>10002</v>
      </c>
      <c r="B4928" s="1" t="s">
        <v>10003</v>
      </c>
      <c r="C4928" s="9" t="s">
        <v>61817</v>
      </c>
      <c r="D4928" s="1" t="s">
        <v>30368</v>
      </c>
      <c r="E4928" s="1" t="s">
        <v>30369</v>
      </c>
    </row>
    <row r="4929" spans="1:5">
      <c r="A4929" s="1" t="s">
        <v>10004</v>
      </c>
      <c r="B4929" s="1" t="s">
        <v>10005</v>
      </c>
      <c r="C4929" s="9" t="s">
        <v>61817</v>
      </c>
      <c r="D4929" s="1" t="s">
        <v>30370</v>
      </c>
      <c r="E4929" s="1" t="s">
        <v>30371</v>
      </c>
    </row>
    <row r="4930" spans="1:5">
      <c r="A4930" s="1" t="s">
        <v>10006</v>
      </c>
      <c r="B4930" s="1" t="s">
        <v>10007</v>
      </c>
      <c r="C4930" s="9" t="s">
        <v>61817</v>
      </c>
      <c r="D4930" s="1" t="s">
        <v>30372</v>
      </c>
      <c r="E4930" s="1" t="s">
        <v>30373</v>
      </c>
    </row>
    <row r="4931" spans="1:5">
      <c r="A4931" s="1" t="s">
        <v>10008</v>
      </c>
      <c r="B4931" s="1" t="s">
        <v>10009</v>
      </c>
      <c r="C4931" s="9" t="s">
        <v>61817</v>
      </c>
      <c r="D4931" s="1" t="s">
        <v>30374</v>
      </c>
      <c r="E4931" s="1" t="s">
        <v>30375</v>
      </c>
    </row>
    <row r="4932" spans="1:5">
      <c r="A4932" s="1" t="s">
        <v>10010</v>
      </c>
      <c r="B4932" s="1" t="s">
        <v>10011</v>
      </c>
      <c r="C4932" s="9" t="s">
        <v>61817</v>
      </c>
      <c r="D4932" s="1" t="s">
        <v>30376</v>
      </c>
      <c r="E4932" s="1" t="s">
        <v>30377</v>
      </c>
    </row>
    <row r="4933" spans="1:5">
      <c r="A4933" s="1" t="s">
        <v>10012</v>
      </c>
      <c r="B4933" s="1" t="s">
        <v>10013</v>
      </c>
      <c r="C4933" s="9" t="s">
        <v>61817</v>
      </c>
      <c r="D4933" s="1" t="s">
        <v>30378</v>
      </c>
      <c r="E4933" s="1" t="s">
        <v>30379</v>
      </c>
    </row>
    <row r="4934" spans="1:5">
      <c r="A4934" s="1" t="s">
        <v>10014</v>
      </c>
      <c r="B4934" s="1" t="s">
        <v>10015</v>
      </c>
      <c r="C4934" s="9" t="s">
        <v>61817</v>
      </c>
      <c r="D4934" s="1" t="s">
        <v>30380</v>
      </c>
      <c r="E4934" s="1" t="s">
        <v>30381</v>
      </c>
    </row>
    <row r="4935" spans="1:5">
      <c r="A4935" s="1" t="s">
        <v>10016</v>
      </c>
      <c r="B4935" s="1" t="s">
        <v>10017</v>
      </c>
      <c r="C4935" s="9" t="s">
        <v>61817</v>
      </c>
      <c r="D4935" s="1" t="s">
        <v>30382</v>
      </c>
      <c r="E4935" s="1" t="s">
        <v>30383</v>
      </c>
    </row>
    <row r="4936" spans="1:5">
      <c r="A4936" s="1" t="s">
        <v>10018</v>
      </c>
      <c r="B4936" s="1" t="s">
        <v>10019</v>
      </c>
      <c r="C4936" s="9" t="s">
        <v>61817</v>
      </c>
      <c r="D4936" s="1" t="s">
        <v>30384</v>
      </c>
      <c r="E4936" s="1" t="s">
        <v>30385</v>
      </c>
    </row>
    <row r="4937" spans="1:5">
      <c r="A4937" s="1" t="s">
        <v>10020</v>
      </c>
      <c r="B4937" s="1" t="s">
        <v>10021</v>
      </c>
      <c r="C4937" s="9" t="s">
        <v>61817</v>
      </c>
      <c r="D4937" s="1" t="s">
        <v>30386</v>
      </c>
      <c r="E4937" s="1" t="s">
        <v>30387</v>
      </c>
    </row>
    <row r="4938" spans="1:5">
      <c r="A4938" s="1" t="s">
        <v>10022</v>
      </c>
      <c r="B4938" s="1" t="s">
        <v>10023</v>
      </c>
      <c r="C4938" s="9" t="s">
        <v>61817</v>
      </c>
      <c r="D4938" s="1" t="s">
        <v>30388</v>
      </c>
      <c r="E4938" s="1" t="s">
        <v>30389</v>
      </c>
    </row>
    <row r="4939" spans="1:5">
      <c r="A4939" s="1" t="s">
        <v>10024</v>
      </c>
      <c r="B4939" s="1" t="s">
        <v>10025</v>
      </c>
      <c r="C4939" s="9" t="s">
        <v>61817</v>
      </c>
      <c r="D4939" s="1" t="s">
        <v>30390</v>
      </c>
      <c r="E4939" s="1" t="s">
        <v>30391</v>
      </c>
    </row>
    <row r="4940" spans="1:5">
      <c r="A4940" s="1" t="s">
        <v>10026</v>
      </c>
      <c r="B4940" s="1" t="s">
        <v>10027</v>
      </c>
      <c r="C4940" s="9" t="s">
        <v>61817</v>
      </c>
      <c r="D4940" s="1" t="s">
        <v>30392</v>
      </c>
      <c r="E4940" s="1" t="s">
        <v>30393</v>
      </c>
    </row>
    <row r="4941" spans="1:5">
      <c r="A4941" s="1" t="s">
        <v>10028</v>
      </c>
      <c r="B4941" s="1" t="s">
        <v>10029</v>
      </c>
      <c r="C4941" s="9" t="s">
        <v>61817</v>
      </c>
      <c r="D4941" s="1" t="s">
        <v>30394</v>
      </c>
      <c r="E4941" s="1" t="s">
        <v>30395</v>
      </c>
    </row>
    <row r="4942" spans="1:5">
      <c r="A4942" s="1" t="s">
        <v>10030</v>
      </c>
      <c r="B4942" s="1" t="s">
        <v>10031</v>
      </c>
      <c r="C4942" s="9" t="s">
        <v>61817</v>
      </c>
      <c r="D4942" s="1" t="s">
        <v>30396</v>
      </c>
      <c r="E4942" s="1" t="s">
        <v>30397</v>
      </c>
    </row>
    <row r="4943" spans="1:5">
      <c r="A4943" s="1" t="s">
        <v>10032</v>
      </c>
      <c r="B4943" s="1" t="s">
        <v>10033</v>
      </c>
      <c r="C4943" s="9" t="s">
        <v>61817</v>
      </c>
      <c r="D4943" s="1" t="s">
        <v>30398</v>
      </c>
      <c r="E4943" s="1" t="s">
        <v>30399</v>
      </c>
    </row>
    <row r="4944" spans="1:5">
      <c r="A4944" s="1" t="s">
        <v>10034</v>
      </c>
      <c r="B4944" s="1" t="s">
        <v>10035</v>
      </c>
      <c r="C4944" s="9" t="s">
        <v>61817</v>
      </c>
      <c r="D4944" s="1" t="s">
        <v>30400</v>
      </c>
      <c r="E4944" s="1" t="s">
        <v>30401</v>
      </c>
    </row>
    <row r="4945" spans="1:5">
      <c r="A4945" s="1" t="s">
        <v>10036</v>
      </c>
      <c r="B4945" s="1" t="s">
        <v>10037</v>
      </c>
      <c r="C4945" s="9" t="s">
        <v>61817</v>
      </c>
      <c r="D4945" s="1" t="s">
        <v>30402</v>
      </c>
      <c r="E4945" s="1" t="s">
        <v>30403</v>
      </c>
    </row>
    <row r="4946" spans="1:5">
      <c r="A4946" s="1" t="s">
        <v>10038</v>
      </c>
      <c r="B4946" s="1" t="s">
        <v>10039</v>
      </c>
      <c r="C4946" s="9" t="s">
        <v>61817</v>
      </c>
      <c r="D4946" s="1" t="s">
        <v>30404</v>
      </c>
      <c r="E4946" s="1" t="s">
        <v>30405</v>
      </c>
    </row>
    <row r="4947" spans="1:5">
      <c r="A4947" s="1" t="s">
        <v>10040</v>
      </c>
      <c r="B4947" s="1" t="s">
        <v>10041</v>
      </c>
      <c r="C4947" s="9" t="s">
        <v>61817</v>
      </c>
      <c r="D4947" s="1" t="s">
        <v>30406</v>
      </c>
      <c r="E4947" s="1" t="s">
        <v>30407</v>
      </c>
    </row>
    <row r="4948" spans="1:5">
      <c r="A4948" s="1" t="s">
        <v>10042</v>
      </c>
      <c r="B4948" s="1" t="s">
        <v>10043</v>
      </c>
      <c r="C4948" s="9" t="s">
        <v>61817</v>
      </c>
      <c r="D4948" s="1" t="s">
        <v>30408</v>
      </c>
      <c r="E4948" s="1" t="s">
        <v>30409</v>
      </c>
    </row>
    <row r="4949" spans="1:5">
      <c r="A4949" s="1" t="s">
        <v>10044</v>
      </c>
      <c r="B4949" s="1" t="s">
        <v>10045</v>
      </c>
      <c r="C4949" s="9" t="s">
        <v>61817</v>
      </c>
      <c r="D4949" s="1" t="s">
        <v>30410</v>
      </c>
      <c r="E4949" s="1" t="s">
        <v>30411</v>
      </c>
    </row>
    <row r="4950" spans="1:5">
      <c r="A4950" s="1" t="s">
        <v>10046</v>
      </c>
      <c r="B4950" s="1" t="s">
        <v>10047</v>
      </c>
      <c r="C4950" s="9" t="s">
        <v>61817</v>
      </c>
      <c r="D4950" s="1" t="s">
        <v>30412</v>
      </c>
      <c r="E4950" s="1" t="s">
        <v>30413</v>
      </c>
    </row>
    <row r="4951" spans="1:5">
      <c r="A4951" s="1" t="s">
        <v>10048</v>
      </c>
      <c r="B4951" s="1" t="s">
        <v>10049</v>
      </c>
      <c r="C4951" s="9" t="s">
        <v>61817</v>
      </c>
      <c r="D4951" s="1" t="s">
        <v>30414</v>
      </c>
      <c r="E4951" s="1" t="s">
        <v>30415</v>
      </c>
    </row>
    <row r="4952" spans="1:5">
      <c r="A4952" s="1" t="s">
        <v>10050</v>
      </c>
      <c r="B4952" s="1" t="s">
        <v>10051</v>
      </c>
      <c r="C4952" s="9" t="s">
        <v>61817</v>
      </c>
      <c r="D4952" s="1" t="s">
        <v>30416</v>
      </c>
      <c r="E4952" s="1" t="s">
        <v>30417</v>
      </c>
    </row>
    <row r="4953" spans="1:5">
      <c r="A4953" s="1" t="s">
        <v>10052</v>
      </c>
      <c r="B4953" s="1" t="s">
        <v>10053</v>
      </c>
      <c r="C4953" s="9" t="s">
        <v>61817</v>
      </c>
      <c r="D4953" s="1" t="s">
        <v>30418</v>
      </c>
      <c r="E4953" s="1" t="s">
        <v>30419</v>
      </c>
    </row>
    <row r="4954" spans="1:5">
      <c r="A4954" s="1" t="s">
        <v>10054</v>
      </c>
      <c r="B4954" s="1" t="s">
        <v>10055</v>
      </c>
      <c r="C4954" s="9" t="s">
        <v>61817</v>
      </c>
      <c r="D4954" s="1" t="s">
        <v>30420</v>
      </c>
      <c r="E4954" s="1" t="s">
        <v>30421</v>
      </c>
    </row>
    <row r="4955" spans="1:5">
      <c r="A4955" s="1" t="s">
        <v>10056</v>
      </c>
      <c r="B4955" s="1" t="s">
        <v>10057</v>
      </c>
      <c r="C4955" s="9" t="s">
        <v>61817</v>
      </c>
      <c r="D4955" s="1" t="s">
        <v>30422</v>
      </c>
      <c r="E4955" s="1" t="s">
        <v>30423</v>
      </c>
    </row>
    <row r="4956" spans="1:5">
      <c r="A4956" s="1" t="s">
        <v>10058</v>
      </c>
      <c r="B4956" s="1" t="s">
        <v>10059</v>
      </c>
      <c r="C4956" s="9" t="s">
        <v>61817</v>
      </c>
      <c r="D4956" s="1" t="s">
        <v>30424</v>
      </c>
      <c r="E4956" s="1" t="s">
        <v>30425</v>
      </c>
    </row>
    <row r="4957" spans="1:5">
      <c r="A4957" s="1" t="s">
        <v>10060</v>
      </c>
      <c r="B4957" s="1" t="s">
        <v>10061</v>
      </c>
      <c r="C4957" s="9" t="s">
        <v>61817</v>
      </c>
      <c r="D4957" s="1" t="s">
        <v>30426</v>
      </c>
      <c r="E4957" s="1" t="s">
        <v>30427</v>
      </c>
    </row>
    <row r="4958" spans="1:5">
      <c r="A4958" s="1" t="s">
        <v>10062</v>
      </c>
      <c r="B4958" s="1" t="s">
        <v>10063</v>
      </c>
      <c r="C4958" s="9" t="s">
        <v>61817</v>
      </c>
      <c r="D4958" s="1" t="s">
        <v>30428</v>
      </c>
      <c r="E4958" s="1" t="s">
        <v>30429</v>
      </c>
    </row>
    <row r="4959" spans="1:5">
      <c r="A4959" s="1" t="s">
        <v>10064</v>
      </c>
      <c r="B4959" s="1" t="s">
        <v>10065</v>
      </c>
      <c r="C4959" s="9" t="s">
        <v>61817</v>
      </c>
      <c r="D4959" s="1" t="s">
        <v>30430</v>
      </c>
      <c r="E4959" s="1" t="s">
        <v>30431</v>
      </c>
    </row>
    <row r="4960" spans="1:5">
      <c r="A4960" s="1" t="s">
        <v>10066</v>
      </c>
      <c r="B4960" s="1" t="s">
        <v>10067</v>
      </c>
      <c r="C4960" s="9" t="s">
        <v>61817</v>
      </c>
      <c r="D4960" s="1" t="s">
        <v>30432</v>
      </c>
      <c r="E4960" s="1" t="s">
        <v>30433</v>
      </c>
    </row>
    <row r="4961" spans="1:5">
      <c r="A4961" s="1" t="s">
        <v>10068</v>
      </c>
      <c r="B4961" s="1" t="s">
        <v>10069</v>
      </c>
      <c r="C4961" s="9" t="s">
        <v>61817</v>
      </c>
      <c r="D4961" s="1" t="s">
        <v>30434</v>
      </c>
      <c r="E4961" s="1" t="s">
        <v>30435</v>
      </c>
    </row>
    <row r="4962" spans="1:5">
      <c r="A4962" s="1" t="s">
        <v>10070</v>
      </c>
      <c r="B4962" s="1" t="s">
        <v>10071</v>
      </c>
      <c r="C4962" s="9" t="s">
        <v>61817</v>
      </c>
      <c r="D4962" s="1" t="s">
        <v>30436</v>
      </c>
      <c r="E4962" s="1" t="s">
        <v>30437</v>
      </c>
    </row>
    <row r="4963" spans="1:5">
      <c r="A4963" s="1" t="s">
        <v>10072</v>
      </c>
      <c r="B4963" s="1" t="s">
        <v>10073</v>
      </c>
      <c r="C4963" s="9" t="s">
        <v>61817</v>
      </c>
      <c r="D4963" s="1" t="s">
        <v>30438</v>
      </c>
      <c r="E4963" s="1" t="s">
        <v>30439</v>
      </c>
    </row>
    <row r="4964" spans="1:5">
      <c r="A4964" s="1" t="s">
        <v>10074</v>
      </c>
      <c r="B4964" s="1" t="s">
        <v>10075</v>
      </c>
      <c r="C4964" s="9" t="s">
        <v>61817</v>
      </c>
      <c r="D4964" s="1" t="s">
        <v>30440</v>
      </c>
      <c r="E4964" s="1" t="s">
        <v>30441</v>
      </c>
    </row>
    <row r="4965" spans="1:5">
      <c r="A4965" s="1" t="s">
        <v>10076</v>
      </c>
      <c r="B4965" s="1" t="s">
        <v>10077</v>
      </c>
      <c r="C4965" s="9" t="s">
        <v>61817</v>
      </c>
      <c r="D4965" s="1" t="s">
        <v>30442</v>
      </c>
      <c r="E4965" s="1" t="s">
        <v>30443</v>
      </c>
    </row>
    <row r="4966" spans="1:5">
      <c r="A4966" s="1" t="s">
        <v>10078</v>
      </c>
      <c r="B4966" s="1" t="s">
        <v>10079</v>
      </c>
      <c r="C4966" s="9" t="s">
        <v>61817</v>
      </c>
      <c r="D4966" s="1" t="s">
        <v>30444</v>
      </c>
      <c r="E4966" s="1" t="s">
        <v>30445</v>
      </c>
    </row>
    <row r="4967" spans="1:5">
      <c r="A4967" s="1" t="s">
        <v>10080</v>
      </c>
      <c r="B4967" s="1" t="s">
        <v>10081</v>
      </c>
      <c r="C4967" s="9" t="s">
        <v>61817</v>
      </c>
      <c r="D4967" s="1" t="s">
        <v>30446</v>
      </c>
      <c r="E4967" s="1" t="s">
        <v>30447</v>
      </c>
    </row>
    <row r="4968" spans="1:5">
      <c r="A4968" s="1" t="s">
        <v>10082</v>
      </c>
      <c r="B4968" s="1" t="s">
        <v>10083</v>
      </c>
      <c r="C4968" s="9" t="s">
        <v>61817</v>
      </c>
      <c r="D4968" s="1" t="s">
        <v>30448</v>
      </c>
      <c r="E4968" s="1" t="s">
        <v>30449</v>
      </c>
    </row>
    <row r="4969" spans="1:5">
      <c r="A4969" s="1" t="s">
        <v>10084</v>
      </c>
      <c r="B4969" s="1" t="s">
        <v>10085</v>
      </c>
      <c r="C4969" s="9" t="s">
        <v>61817</v>
      </c>
      <c r="D4969" s="1" t="s">
        <v>30450</v>
      </c>
      <c r="E4969" s="1" t="s">
        <v>30451</v>
      </c>
    </row>
    <row r="4970" spans="1:5">
      <c r="A4970" s="1" t="s">
        <v>10086</v>
      </c>
      <c r="B4970" s="1" t="s">
        <v>10087</v>
      </c>
      <c r="C4970" s="9" t="s">
        <v>61817</v>
      </c>
      <c r="D4970" s="1" t="s">
        <v>30452</v>
      </c>
      <c r="E4970" s="1" t="s">
        <v>30453</v>
      </c>
    </row>
    <row r="4971" spans="1:5">
      <c r="A4971" s="1" t="s">
        <v>10088</v>
      </c>
      <c r="B4971" s="1" t="s">
        <v>10089</v>
      </c>
      <c r="C4971" s="9" t="s">
        <v>61817</v>
      </c>
      <c r="D4971" s="1" t="s">
        <v>30454</v>
      </c>
      <c r="E4971" s="1" t="s">
        <v>30455</v>
      </c>
    </row>
    <row r="4972" spans="1:5">
      <c r="A4972" s="1" t="s">
        <v>10090</v>
      </c>
      <c r="B4972" s="1" t="s">
        <v>10091</v>
      </c>
      <c r="C4972" s="9" t="s">
        <v>61817</v>
      </c>
      <c r="D4972" s="1" t="s">
        <v>30456</v>
      </c>
      <c r="E4972" s="1" t="s">
        <v>30457</v>
      </c>
    </row>
    <row r="4973" spans="1:5">
      <c r="A4973" s="1" t="s">
        <v>10092</v>
      </c>
      <c r="B4973" s="1" t="s">
        <v>10093</v>
      </c>
      <c r="C4973" s="9" t="s">
        <v>61817</v>
      </c>
      <c r="D4973" s="1" t="s">
        <v>30458</v>
      </c>
      <c r="E4973" s="1" t="s">
        <v>30459</v>
      </c>
    </row>
    <row r="4974" spans="1:5">
      <c r="A4974" s="1" t="s">
        <v>10094</v>
      </c>
      <c r="B4974" s="1" t="s">
        <v>10095</v>
      </c>
      <c r="C4974" s="9" t="s">
        <v>61817</v>
      </c>
      <c r="D4974" s="1" t="s">
        <v>30460</v>
      </c>
      <c r="E4974" s="1" t="s">
        <v>30461</v>
      </c>
    </row>
    <row r="4975" spans="1:5">
      <c r="A4975" s="1" t="s">
        <v>10096</v>
      </c>
      <c r="B4975" s="1" t="s">
        <v>10097</v>
      </c>
      <c r="C4975" s="9" t="s">
        <v>61817</v>
      </c>
      <c r="D4975" s="1" t="s">
        <v>30462</v>
      </c>
      <c r="E4975" s="1" t="s">
        <v>30463</v>
      </c>
    </row>
    <row r="4976" spans="1:5">
      <c r="A4976" s="1" t="s">
        <v>10098</v>
      </c>
      <c r="B4976" s="1" t="s">
        <v>10099</v>
      </c>
      <c r="C4976" s="9" t="s">
        <v>61817</v>
      </c>
      <c r="D4976" s="1" t="s">
        <v>30464</v>
      </c>
      <c r="E4976" s="1" t="s">
        <v>30465</v>
      </c>
    </row>
    <row r="4977" spans="1:5">
      <c r="A4977" s="1" t="s">
        <v>10100</v>
      </c>
      <c r="B4977" s="1" t="s">
        <v>10101</v>
      </c>
      <c r="C4977" s="9" t="s">
        <v>61817</v>
      </c>
      <c r="D4977" s="1" t="s">
        <v>30466</v>
      </c>
      <c r="E4977" s="1" t="s">
        <v>30467</v>
      </c>
    </row>
    <row r="4978" spans="1:5">
      <c r="A4978" s="1" t="s">
        <v>10102</v>
      </c>
      <c r="B4978" s="1" t="s">
        <v>10103</v>
      </c>
      <c r="C4978" s="9" t="s">
        <v>61817</v>
      </c>
      <c r="D4978" s="1" t="s">
        <v>30468</v>
      </c>
      <c r="E4978" s="1" t="s">
        <v>30469</v>
      </c>
    </row>
    <row r="4979" spans="1:5">
      <c r="A4979" s="1" t="s">
        <v>10104</v>
      </c>
      <c r="B4979" s="1" t="s">
        <v>10105</v>
      </c>
      <c r="C4979" s="9" t="s">
        <v>61817</v>
      </c>
      <c r="D4979" s="1" t="s">
        <v>30470</v>
      </c>
      <c r="E4979" s="1" t="s">
        <v>30471</v>
      </c>
    </row>
    <row r="4980" spans="1:5">
      <c r="A4980" s="1" t="s">
        <v>10106</v>
      </c>
      <c r="B4980" s="1" t="s">
        <v>10107</v>
      </c>
      <c r="C4980" s="9" t="s">
        <v>61817</v>
      </c>
      <c r="D4980" s="1" t="s">
        <v>30472</v>
      </c>
      <c r="E4980" s="1" t="s">
        <v>30473</v>
      </c>
    </row>
    <row r="4981" spans="1:5">
      <c r="A4981" s="1" t="s">
        <v>10108</v>
      </c>
      <c r="B4981" s="1" t="s">
        <v>10109</v>
      </c>
      <c r="C4981" s="9" t="s">
        <v>61817</v>
      </c>
      <c r="D4981" s="1" t="s">
        <v>30474</v>
      </c>
      <c r="E4981" s="1" t="s">
        <v>30475</v>
      </c>
    </row>
    <row r="4982" spans="1:5">
      <c r="A4982" s="1" t="s">
        <v>10110</v>
      </c>
      <c r="B4982" s="1" t="s">
        <v>10111</v>
      </c>
      <c r="C4982" s="9" t="s">
        <v>61817</v>
      </c>
      <c r="D4982" s="1" t="s">
        <v>30476</v>
      </c>
      <c r="E4982" s="1" t="s">
        <v>30477</v>
      </c>
    </row>
    <row r="4983" spans="1:5">
      <c r="A4983" s="1" t="s">
        <v>10112</v>
      </c>
      <c r="B4983" s="1" t="s">
        <v>10113</v>
      </c>
      <c r="C4983" s="9" t="s">
        <v>61817</v>
      </c>
      <c r="D4983" s="1" t="s">
        <v>30478</v>
      </c>
      <c r="E4983" s="1" t="s">
        <v>30479</v>
      </c>
    </row>
    <row r="4984" spans="1:5">
      <c r="A4984" s="1" t="s">
        <v>10114</v>
      </c>
      <c r="B4984" s="1" t="s">
        <v>10115</v>
      </c>
      <c r="C4984" s="9" t="s">
        <v>61817</v>
      </c>
      <c r="D4984" s="1" t="s">
        <v>30480</v>
      </c>
      <c r="E4984" s="1" t="s">
        <v>30481</v>
      </c>
    </row>
    <row r="4985" spans="1:5">
      <c r="A4985" s="1" t="s">
        <v>10116</v>
      </c>
      <c r="B4985" s="1" t="s">
        <v>10117</v>
      </c>
      <c r="C4985" s="9" t="s">
        <v>61817</v>
      </c>
      <c r="D4985" s="1" t="s">
        <v>30482</v>
      </c>
      <c r="E4985" s="1" t="s">
        <v>30483</v>
      </c>
    </row>
    <row r="4986" spans="1:5">
      <c r="A4986" s="1" t="s">
        <v>10118</v>
      </c>
      <c r="B4986" s="1" t="s">
        <v>10119</v>
      </c>
      <c r="C4986" s="9" t="s">
        <v>61817</v>
      </c>
      <c r="D4986" s="1" t="s">
        <v>30484</v>
      </c>
      <c r="E4986" s="1" t="s">
        <v>30485</v>
      </c>
    </row>
    <row r="4987" spans="1:5">
      <c r="A4987" s="1" t="s">
        <v>10120</v>
      </c>
      <c r="B4987" s="1" t="s">
        <v>10121</v>
      </c>
      <c r="C4987" s="9" t="s">
        <v>61817</v>
      </c>
      <c r="D4987" s="1" t="s">
        <v>30486</v>
      </c>
      <c r="E4987" s="1" t="s">
        <v>30487</v>
      </c>
    </row>
    <row r="4988" spans="1:5">
      <c r="A4988" s="1" t="s">
        <v>10122</v>
      </c>
      <c r="B4988" s="1" t="s">
        <v>10123</v>
      </c>
      <c r="C4988" s="9" t="s">
        <v>61817</v>
      </c>
      <c r="D4988" s="1" t="s">
        <v>30488</v>
      </c>
      <c r="E4988" s="1" t="s">
        <v>30489</v>
      </c>
    </row>
    <row r="4989" spans="1:5">
      <c r="A4989" s="1" t="s">
        <v>10124</v>
      </c>
      <c r="B4989" s="1" t="s">
        <v>10125</v>
      </c>
      <c r="C4989" s="9" t="s">
        <v>61817</v>
      </c>
      <c r="D4989" s="1" t="s">
        <v>30490</v>
      </c>
      <c r="E4989" s="1" t="s">
        <v>30491</v>
      </c>
    </row>
    <row r="4990" spans="1:5">
      <c r="A4990" s="1" t="s">
        <v>10126</v>
      </c>
      <c r="B4990" s="1" t="s">
        <v>10127</v>
      </c>
      <c r="C4990" s="9" t="s">
        <v>61817</v>
      </c>
      <c r="D4990" s="1" t="s">
        <v>30492</v>
      </c>
      <c r="E4990" s="1" t="s">
        <v>30493</v>
      </c>
    </row>
    <row r="4991" spans="1:5">
      <c r="A4991" s="1" t="s">
        <v>10128</v>
      </c>
      <c r="B4991" s="1" t="s">
        <v>10129</v>
      </c>
      <c r="C4991" s="9" t="s">
        <v>61817</v>
      </c>
      <c r="D4991" s="1" t="s">
        <v>30494</v>
      </c>
      <c r="E4991" s="1" t="s">
        <v>30495</v>
      </c>
    </row>
    <row r="4992" spans="1:5">
      <c r="A4992" s="1" t="s">
        <v>10130</v>
      </c>
      <c r="B4992" s="1" t="s">
        <v>10131</v>
      </c>
      <c r="C4992" s="9" t="s">
        <v>61817</v>
      </c>
      <c r="D4992" s="1" t="s">
        <v>30496</v>
      </c>
      <c r="E4992" s="1" t="s">
        <v>30497</v>
      </c>
    </row>
    <row r="4993" spans="1:5">
      <c r="A4993" s="1" t="s">
        <v>10132</v>
      </c>
      <c r="B4993" s="1" t="s">
        <v>10133</v>
      </c>
      <c r="C4993" s="9" t="s">
        <v>61817</v>
      </c>
      <c r="D4993" s="1" t="s">
        <v>30498</v>
      </c>
      <c r="E4993" s="1" t="s">
        <v>30499</v>
      </c>
    </row>
    <row r="4994" spans="1:5">
      <c r="A4994" s="1" t="s">
        <v>10134</v>
      </c>
      <c r="B4994" s="1" t="s">
        <v>10135</v>
      </c>
      <c r="C4994" s="9" t="s">
        <v>61817</v>
      </c>
      <c r="D4994" s="1" t="s">
        <v>30500</v>
      </c>
      <c r="E4994" s="1" t="s">
        <v>30501</v>
      </c>
    </row>
    <row r="4995" spans="1:5">
      <c r="A4995" s="1" t="s">
        <v>10136</v>
      </c>
      <c r="B4995" s="1" t="s">
        <v>10137</v>
      </c>
      <c r="C4995" s="9" t="s">
        <v>61817</v>
      </c>
      <c r="D4995" s="1" t="s">
        <v>30502</v>
      </c>
      <c r="E4995" s="1" t="s">
        <v>30503</v>
      </c>
    </row>
    <row r="4996" spans="1:5">
      <c r="A4996" s="1" t="s">
        <v>10138</v>
      </c>
      <c r="B4996" s="1" t="s">
        <v>10139</v>
      </c>
      <c r="C4996" s="9" t="s">
        <v>61817</v>
      </c>
      <c r="D4996" s="1" t="s">
        <v>30504</v>
      </c>
      <c r="E4996" s="1" t="s">
        <v>30505</v>
      </c>
    </row>
    <row r="4997" spans="1:5">
      <c r="A4997" s="1" t="s">
        <v>10140</v>
      </c>
      <c r="B4997" s="1" t="s">
        <v>10141</v>
      </c>
      <c r="C4997" s="9" t="s">
        <v>61817</v>
      </c>
      <c r="D4997" s="1" t="s">
        <v>30506</v>
      </c>
      <c r="E4997" s="1" t="s">
        <v>30507</v>
      </c>
    </row>
    <row r="4998" spans="1:5">
      <c r="A4998" s="1" t="s">
        <v>10142</v>
      </c>
      <c r="B4998" s="1" t="s">
        <v>10143</v>
      </c>
      <c r="C4998" s="9" t="s">
        <v>61817</v>
      </c>
      <c r="D4998" s="1" t="s">
        <v>30508</v>
      </c>
      <c r="E4998" s="1" t="s">
        <v>30509</v>
      </c>
    </row>
    <row r="4999" spans="1:5">
      <c r="A4999" s="1" t="s">
        <v>10144</v>
      </c>
      <c r="B4999" s="1" t="s">
        <v>10145</v>
      </c>
      <c r="C4999" s="9" t="s">
        <v>61817</v>
      </c>
      <c r="D4999" s="1" t="s">
        <v>30510</v>
      </c>
      <c r="E4999" s="1" t="s">
        <v>30511</v>
      </c>
    </row>
    <row r="5000" spans="1:5">
      <c r="A5000" s="1" t="s">
        <v>10146</v>
      </c>
      <c r="B5000" s="1" t="s">
        <v>10147</v>
      </c>
      <c r="C5000" s="9" t="s">
        <v>61817</v>
      </c>
      <c r="D5000" s="1" t="s">
        <v>30512</v>
      </c>
      <c r="E5000" s="1" t="s">
        <v>30513</v>
      </c>
    </row>
    <row r="5001" spans="1:5">
      <c r="A5001" s="1" t="s">
        <v>10148</v>
      </c>
      <c r="B5001" s="1" t="s">
        <v>10149</v>
      </c>
      <c r="C5001" s="9" t="s">
        <v>61817</v>
      </c>
      <c r="D5001" s="1" t="s">
        <v>30514</v>
      </c>
      <c r="E5001" s="1" t="s">
        <v>30515</v>
      </c>
    </row>
    <row r="5002" spans="1:5">
      <c r="A5002" s="1" t="s">
        <v>10150</v>
      </c>
      <c r="B5002" s="1" t="s">
        <v>10151</v>
      </c>
      <c r="C5002" s="9" t="s">
        <v>61817</v>
      </c>
      <c r="D5002" s="1" t="s">
        <v>30516</v>
      </c>
      <c r="E5002" s="1" t="s">
        <v>30517</v>
      </c>
    </row>
    <row r="5003" spans="1:5">
      <c r="A5003" s="1" t="s">
        <v>10152</v>
      </c>
      <c r="B5003" s="1" t="s">
        <v>10153</v>
      </c>
      <c r="C5003" s="9" t="s">
        <v>61817</v>
      </c>
      <c r="D5003" s="1" t="s">
        <v>30518</v>
      </c>
      <c r="E5003" s="1" t="s">
        <v>30519</v>
      </c>
    </row>
    <row r="5004" spans="1:5">
      <c r="A5004" s="1" t="s">
        <v>10154</v>
      </c>
      <c r="B5004" s="1" t="s">
        <v>10155</v>
      </c>
      <c r="C5004" s="9" t="s">
        <v>61817</v>
      </c>
      <c r="D5004" s="1" t="s">
        <v>30520</v>
      </c>
      <c r="E5004" s="1" t="s">
        <v>30521</v>
      </c>
    </row>
    <row r="5005" spans="1:5">
      <c r="A5005" s="1" t="s">
        <v>10156</v>
      </c>
      <c r="B5005" s="1" t="s">
        <v>10157</v>
      </c>
      <c r="C5005" s="9" t="s">
        <v>61817</v>
      </c>
      <c r="D5005" s="1" t="s">
        <v>30522</v>
      </c>
      <c r="E5005" s="1" t="s">
        <v>30523</v>
      </c>
    </row>
    <row r="5006" spans="1:5">
      <c r="A5006" s="1" t="s">
        <v>10158</v>
      </c>
      <c r="B5006" s="1" t="s">
        <v>10159</v>
      </c>
      <c r="C5006" s="9" t="s">
        <v>61817</v>
      </c>
      <c r="D5006" s="1" t="s">
        <v>30524</v>
      </c>
      <c r="E5006" s="1" t="s">
        <v>30525</v>
      </c>
    </row>
    <row r="5007" spans="1:5">
      <c r="A5007" s="1" t="s">
        <v>10160</v>
      </c>
      <c r="B5007" s="1" t="s">
        <v>10161</v>
      </c>
      <c r="C5007" s="9" t="s">
        <v>61817</v>
      </c>
      <c r="D5007" s="1" t="s">
        <v>30526</v>
      </c>
      <c r="E5007" s="1" t="s">
        <v>30527</v>
      </c>
    </row>
    <row r="5008" spans="1:5">
      <c r="A5008" s="1" t="s">
        <v>10162</v>
      </c>
      <c r="B5008" s="1" t="s">
        <v>10163</v>
      </c>
      <c r="C5008" s="9" t="s">
        <v>61817</v>
      </c>
      <c r="D5008" s="1" t="s">
        <v>30528</v>
      </c>
      <c r="E5008" s="1" t="s">
        <v>30529</v>
      </c>
    </row>
    <row r="5009" spans="1:5">
      <c r="A5009" s="1" t="s">
        <v>10164</v>
      </c>
      <c r="B5009" s="1" t="s">
        <v>10165</v>
      </c>
      <c r="C5009" s="9" t="s">
        <v>61817</v>
      </c>
      <c r="D5009" s="1" t="s">
        <v>30530</v>
      </c>
      <c r="E5009" s="1" t="s">
        <v>30531</v>
      </c>
    </row>
    <row r="5010" spans="1:5">
      <c r="A5010" s="1" t="s">
        <v>10166</v>
      </c>
      <c r="B5010" s="1" t="s">
        <v>10167</v>
      </c>
      <c r="C5010" s="9" t="s">
        <v>61817</v>
      </c>
      <c r="D5010" s="1" t="s">
        <v>30532</v>
      </c>
      <c r="E5010" s="1" t="s">
        <v>30533</v>
      </c>
    </row>
    <row r="5011" spans="1:5">
      <c r="A5011" s="1" t="s">
        <v>10168</v>
      </c>
      <c r="B5011" s="1" t="s">
        <v>10169</v>
      </c>
      <c r="C5011" s="9" t="s">
        <v>61817</v>
      </c>
      <c r="D5011" s="1" t="s">
        <v>30534</v>
      </c>
      <c r="E5011" s="1" t="s">
        <v>30535</v>
      </c>
    </row>
    <row r="5012" spans="1:5">
      <c r="A5012" s="1" t="s">
        <v>10170</v>
      </c>
      <c r="B5012" s="1" t="s">
        <v>10171</v>
      </c>
      <c r="C5012" s="9" t="s">
        <v>61817</v>
      </c>
      <c r="D5012" s="1" t="s">
        <v>30536</v>
      </c>
      <c r="E5012" s="1" t="s">
        <v>30537</v>
      </c>
    </row>
    <row r="5013" spans="1:5">
      <c r="A5013" s="1" t="s">
        <v>10172</v>
      </c>
      <c r="B5013" s="1" t="s">
        <v>10173</v>
      </c>
      <c r="C5013" s="9" t="s">
        <v>61817</v>
      </c>
      <c r="D5013" s="1" t="s">
        <v>30538</v>
      </c>
      <c r="E5013" s="1" t="s">
        <v>30539</v>
      </c>
    </row>
    <row r="5014" spans="1:5">
      <c r="A5014" s="1" t="s">
        <v>10174</v>
      </c>
      <c r="B5014" s="1" t="s">
        <v>10175</v>
      </c>
      <c r="C5014" s="9" t="s">
        <v>61817</v>
      </c>
      <c r="D5014" s="1" t="s">
        <v>30540</v>
      </c>
      <c r="E5014" s="1" t="s">
        <v>30541</v>
      </c>
    </row>
    <row r="5015" spans="1:5">
      <c r="A5015" s="1" t="s">
        <v>10176</v>
      </c>
      <c r="B5015" s="1" t="s">
        <v>10177</v>
      </c>
      <c r="C5015" s="9" t="s">
        <v>61817</v>
      </c>
      <c r="D5015" s="1" t="s">
        <v>30542</v>
      </c>
      <c r="E5015" s="1" t="s">
        <v>30543</v>
      </c>
    </row>
    <row r="5016" spans="1:5">
      <c r="A5016" s="1" t="s">
        <v>10178</v>
      </c>
      <c r="B5016" s="1" t="s">
        <v>10179</v>
      </c>
      <c r="C5016" s="9" t="s">
        <v>61817</v>
      </c>
      <c r="D5016" s="1" t="s">
        <v>30544</v>
      </c>
      <c r="E5016" s="1" t="s">
        <v>30545</v>
      </c>
    </row>
    <row r="5017" spans="1:5">
      <c r="A5017" s="1" t="s">
        <v>10180</v>
      </c>
      <c r="B5017" s="1" t="s">
        <v>10181</v>
      </c>
      <c r="C5017" s="9" t="s">
        <v>61817</v>
      </c>
      <c r="D5017" s="1" t="s">
        <v>30546</v>
      </c>
      <c r="E5017" s="1" t="s">
        <v>30547</v>
      </c>
    </row>
    <row r="5018" spans="1:5">
      <c r="A5018" s="1" t="s">
        <v>10182</v>
      </c>
      <c r="B5018" s="1" t="s">
        <v>10183</v>
      </c>
      <c r="C5018" s="9" t="s">
        <v>61817</v>
      </c>
      <c r="D5018" s="1" t="s">
        <v>30548</v>
      </c>
      <c r="E5018" s="1" t="s">
        <v>30549</v>
      </c>
    </row>
    <row r="5019" spans="1:5">
      <c r="A5019" s="1" t="s">
        <v>10184</v>
      </c>
      <c r="B5019" s="1" t="s">
        <v>10185</v>
      </c>
      <c r="C5019" s="9" t="s">
        <v>61817</v>
      </c>
      <c r="D5019" s="1" t="s">
        <v>30550</v>
      </c>
      <c r="E5019" s="1" t="s">
        <v>30551</v>
      </c>
    </row>
    <row r="5020" spans="1:5">
      <c r="A5020" s="1" t="s">
        <v>10186</v>
      </c>
      <c r="B5020" s="1" t="s">
        <v>10187</v>
      </c>
      <c r="C5020" s="9" t="s">
        <v>61817</v>
      </c>
      <c r="D5020" s="1" t="s">
        <v>30552</v>
      </c>
      <c r="E5020" s="1" t="s">
        <v>30553</v>
      </c>
    </row>
    <row r="5021" spans="1:5">
      <c r="A5021" s="1" t="s">
        <v>10188</v>
      </c>
      <c r="B5021" s="1" t="s">
        <v>10189</v>
      </c>
      <c r="C5021" s="9" t="s">
        <v>61817</v>
      </c>
      <c r="D5021" s="1" t="s">
        <v>30554</v>
      </c>
      <c r="E5021" s="1" t="s">
        <v>30555</v>
      </c>
    </row>
    <row r="5022" spans="1:5">
      <c r="A5022" s="1" t="s">
        <v>10190</v>
      </c>
      <c r="B5022" s="1" t="s">
        <v>10191</v>
      </c>
      <c r="C5022" s="9" t="s">
        <v>61817</v>
      </c>
      <c r="D5022" s="1" t="s">
        <v>30556</v>
      </c>
      <c r="E5022" s="1" t="s">
        <v>30557</v>
      </c>
    </row>
    <row r="5023" spans="1:5">
      <c r="A5023" s="1" t="s">
        <v>10192</v>
      </c>
      <c r="B5023" s="1" t="s">
        <v>10193</v>
      </c>
      <c r="C5023" s="9" t="s">
        <v>61817</v>
      </c>
      <c r="D5023" s="1" t="s">
        <v>30558</v>
      </c>
      <c r="E5023" s="1" t="s">
        <v>30559</v>
      </c>
    </row>
    <row r="5024" spans="1:5">
      <c r="A5024" s="1" t="s">
        <v>10194</v>
      </c>
      <c r="B5024" s="1" t="s">
        <v>10195</v>
      </c>
      <c r="C5024" s="9" t="s">
        <v>61817</v>
      </c>
      <c r="D5024" s="1" t="s">
        <v>30560</v>
      </c>
      <c r="E5024" s="1" t="s">
        <v>30561</v>
      </c>
    </row>
    <row r="5025" spans="1:5">
      <c r="A5025" s="1" t="s">
        <v>10196</v>
      </c>
      <c r="B5025" s="1" t="s">
        <v>10197</v>
      </c>
      <c r="C5025" s="9" t="s">
        <v>61817</v>
      </c>
      <c r="D5025" s="1" t="s">
        <v>30562</v>
      </c>
      <c r="E5025" s="1" t="s">
        <v>30563</v>
      </c>
    </row>
    <row r="5026" spans="1:5">
      <c r="A5026" s="1" t="s">
        <v>10198</v>
      </c>
      <c r="B5026" s="1" t="s">
        <v>10199</v>
      </c>
      <c r="C5026" s="9" t="s">
        <v>61817</v>
      </c>
      <c r="D5026" s="1" t="s">
        <v>30564</v>
      </c>
      <c r="E5026" s="1" t="s">
        <v>30565</v>
      </c>
    </row>
    <row r="5027" spans="1:5">
      <c r="A5027" s="1" t="s">
        <v>10200</v>
      </c>
      <c r="B5027" s="1" t="s">
        <v>10201</v>
      </c>
      <c r="C5027" s="9" t="s">
        <v>61817</v>
      </c>
      <c r="D5027" s="1" t="s">
        <v>30566</v>
      </c>
      <c r="E5027" s="1" t="s">
        <v>30567</v>
      </c>
    </row>
    <row r="5028" spans="1:5">
      <c r="A5028" s="1" t="s">
        <v>10202</v>
      </c>
      <c r="B5028" s="1" t="s">
        <v>10203</v>
      </c>
      <c r="C5028" s="9" t="s">
        <v>61817</v>
      </c>
      <c r="D5028" s="1" t="s">
        <v>30568</v>
      </c>
      <c r="E5028" s="1" t="s">
        <v>30569</v>
      </c>
    </row>
    <row r="5029" spans="1:5">
      <c r="A5029" s="1" t="s">
        <v>10204</v>
      </c>
      <c r="B5029" s="1" t="s">
        <v>10205</v>
      </c>
      <c r="C5029" s="9" t="s">
        <v>61817</v>
      </c>
      <c r="D5029" s="1" t="s">
        <v>30570</v>
      </c>
      <c r="E5029" s="1" t="s">
        <v>30571</v>
      </c>
    </row>
    <row r="5030" spans="1:5">
      <c r="A5030" s="1" t="s">
        <v>10206</v>
      </c>
      <c r="B5030" s="1" t="s">
        <v>10207</v>
      </c>
      <c r="C5030" s="9" t="s">
        <v>61817</v>
      </c>
      <c r="D5030" s="1" t="s">
        <v>30572</v>
      </c>
      <c r="E5030" s="1" t="s">
        <v>30573</v>
      </c>
    </row>
    <row r="5031" spans="1:5">
      <c r="A5031" s="1" t="s">
        <v>10208</v>
      </c>
      <c r="B5031" s="1" t="s">
        <v>10209</v>
      </c>
      <c r="C5031" s="9" t="s">
        <v>61817</v>
      </c>
      <c r="D5031" s="1" t="s">
        <v>30574</v>
      </c>
      <c r="E5031" s="1" t="s">
        <v>30575</v>
      </c>
    </row>
    <row r="5032" spans="1:5">
      <c r="A5032" s="1" t="s">
        <v>10210</v>
      </c>
      <c r="B5032" s="1" t="s">
        <v>10211</v>
      </c>
      <c r="C5032" s="9" t="s">
        <v>61817</v>
      </c>
      <c r="D5032" s="1" t="s">
        <v>30576</v>
      </c>
      <c r="E5032" s="1" t="s">
        <v>30577</v>
      </c>
    </row>
    <row r="5033" spans="1:5">
      <c r="A5033" s="1" t="s">
        <v>10212</v>
      </c>
      <c r="B5033" s="1" t="s">
        <v>10213</v>
      </c>
      <c r="C5033" s="9" t="s">
        <v>61817</v>
      </c>
      <c r="D5033" s="1" t="s">
        <v>30578</v>
      </c>
      <c r="E5033" s="1" t="s">
        <v>30579</v>
      </c>
    </row>
    <row r="5034" spans="1:5">
      <c r="A5034" s="1" t="s">
        <v>10214</v>
      </c>
      <c r="B5034" s="1" t="s">
        <v>10215</v>
      </c>
      <c r="C5034" s="9" t="s">
        <v>61817</v>
      </c>
      <c r="D5034" s="1" t="s">
        <v>30580</v>
      </c>
      <c r="E5034" s="1" t="s">
        <v>30581</v>
      </c>
    </row>
    <row r="5035" spans="1:5">
      <c r="A5035" s="1" t="s">
        <v>10216</v>
      </c>
      <c r="B5035" s="1" t="s">
        <v>10217</v>
      </c>
      <c r="C5035" s="9" t="s">
        <v>61817</v>
      </c>
      <c r="D5035" s="1" t="s">
        <v>30582</v>
      </c>
      <c r="E5035" s="1" t="s">
        <v>30583</v>
      </c>
    </row>
    <row r="5036" spans="1:5">
      <c r="A5036" s="1" t="s">
        <v>10218</v>
      </c>
      <c r="B5036" s="1" t="s">
        <v>10219</v>
      </c>
      <c r="C5036" s="9" t="s">
        <v>61817</v>
      </c>
      <c r="D5036" s="1" t="s">
        <v>30584</v>
      </c>
      <c r="E5036" s="1" t="s">
        <v>30585</v>
      </c>
    </row>
    <row r="5037" spans="1:5">
      <c r="A5037" s="1" t="s">
        <v>10220</v>
      </c>
      <c r="B5037" s="1" t="s">
        <v>10221</v>
      </c>
      <c r="C5037" s="9" t="s">
        <v>61817</v>
      </c>
      <c r="D5037" s="1" t="s">
        <v>30586</v>
      </c>
      <c r="E5037" s="1" t="s">
        <v>30587</v>
      </c>
    </row>
    <row r="5038" spans="1:5">
      <c r="A5038" s="1" t="s">
        <v>10222</v>
      </c>
      <c r="B5038" s="1" t="s">
        <v>10223</v>
      </c>
      <c r="C5038" s="9" t="s">
        <v>61817</v>
      </c>
      <c r="D5038" s="1" t="s">
        <v>30588</v>
      </c>
      <c r="E5038" s="1" t="s">
        <v>30589</v>
      </c>
    </row>
    <row r="5039" spans="1:5">
      <c r="A5039" s="1" t="s">
        <v>10224</v>
      </c>
      <c r="B5039" s="1" t="s">
        <v>10225</v>
      </c>
      <c r="C5039" s="9" t="s">
        <v>61817</v>
      </c>
      <c r="D5039" s="1" t="s">
        <v>30590</v>
      </c>
      <c r="E5039" s="1" t="s">
        <v>30591</v>
      </c>
    </row>
    <row r="5040" spans="1:5">
      <c r="A5040" s="1" t="s">
        <v>10226</v>
      </c>
      <c r="B5040" s="1" t="s">
        <v>10227</v>
      </c>
      <c r="C5040" s="9" t="s">
        <v>61817</v>
      </c>
      <c r="D5040" s="1" t="s">
        <v>30592</v>
      </c>
      <c r="E5040" s="1" t="s">
        <v>30593</v>
      </c>
    </row>
    <row r="5041" spans="1:5">
      <c r="A5041" s="1" t="s">
        <v>10228</v>
      </c>
      <c r="B5041" s="1" t="s">
        <v>10229</v>
      </c>
      <c r="C5041" s="9" t="s">
        <v>61817</v>
      </c>
      <c r="D5041" s="1" t="s">
        <v>30594</v>
      </c>
      <c r="E5041" s="1" t="s">
        <v>30595</v>
      </c>
    </row>
    <row r="5042" spans="1:5">
      <c r="A5042" s="1" t="s">
        <v>10230</v>
      </c>
      <c r="B5042" s="1" t="s">
        <v>10231</v>
      </c>
      <c r="C5042" s="9" t="s">
        <v>61817</v>
      </c>
      <c r="D5042" s="1" t="s">
        <v>30596</v>
      </c>
      <c r="E5042" s="1" t="s">
        <v>30597</v>
      </c>
    </row>
    <row r="5043" spans="1:5">
      <c r="A5043" s="1" t="s">
        <v>10232</v>
      </c>
      <c r="B5043" s="1" t="s">
        <v>10233</v>
      </c>
      <c r="C5043" s="9" t="s">
        <v>61817</v>
      </c>
      <c r="D5043" s="1" t="s">
        <v>30598</v>
      </c>
      <c r="E5043" s="1" t="s">
        <v>30599</v>
      </c>
    </row>
    <row r="5044" spans="1:5">
      <c r="A5044" s="1" t="s">
        <v>10234</v>
      </c>
      <c r="B5044" s="1" t="s">
        <v>10235</v>
      </c>
      <c r="C5044" s="9" t="s">
        <v>61817</v>
      </c>
      <c r="D5044" s="1" t="s">
        <v>30600</v>
      </c>
      <c r="E5044" s="1" t="s">
        <v>30601</v>
      </c>
    </row>
    <row r="5045" spans="1:5">
      <c r="A5045" s="1" t="s">
        <v>10236</v>
      </c>
      <c r="B5045" s="1" t="s">
        <v>10237</v>
      </c>
      <c r="C5045" s="9" t="s">
        <v>61817</v>
      </c>
      <c r="D5045" s="1" t="s">
        <v>30602</v>
      </c>
      <c r="E5045" s="1" t="s">
        <v>30603</v>
      </c>
    </row>
    <row r="5046" spans="1:5">
      <c r="A5046" s="1" t="s">
        <v>10238</v>
      </c>
      <c r="B5046" s="1" t="s">
        <v>10239</v>
      </c>
      <c r="C5046" s="9" t="s">
        <v>61817</v>
      </c>
      <c r="D5046" s="1" t="s">
        <v>30604</v>
      </c>
      <c r="E5046" s="1" t="s">
        <v>30605</v>
      </c>
    </row>
    <row r="5047" spans="1:5">
      <c r="A5047" s="1" t="s">
        <v>10240</v>
      </c>
      <c r="B5047" s="1" t="s">
        <v>10241</v>
      </c>
      <c r="C5047" s="9" t="s">
        <v>61817</v>
      </c>
      <c r="D5047" s="1" t="s">
        <v>30606</v>
      </c>
      <c r="E5047" s="1" t="s">
        <v>30607</v>
      </c>
    </row>
    <row r="5048" spans="1:5">
      <c r="A5048" s="1" t="s">
        <v>10242</v>
      </c>
      <c r="B5048" s="1" t="s">
        <v>10243</v>
      </c>
      <c r="C5048" s="9" t="s">
        <v>61817</v>
      </c>
      <c r="D5048" s="1" t="s">
        <v>30608</v>
      </c>
      <c r="E5048" s="1" t="s">
        <v>30609</v>
      </c>
    </row>
    <row r="5049" spans="1:5">
      <c r="A5049" s="1" t="s">
        <v>10244</v>
      </c>
      <c r="B5049" s="1" t="s">
        <v>10245</v>
      </c>
      <c r="C5049" s="9" t="s">
        <v>61817</v>
      </c>
      <c r="D5049" s="1" t="s">
        <v>30610</v>
      </c>
      <c r="E5049" s="1" t="s">
        <v>30611</v>
      </c>
    </row>
    <row r="5050" spans="1:5">
      <c r="A5050" s="1" t="s">
        <v>10246</v>
      </c>
      <c r="B5050" s="1" t="s">
        <v>10247</v>
      </c>
      <c r="C5050" s="9" t="s">
        <v>61817</v>
      </c>
      <c r="D5050" s="1" t="s">
        <v>30612</v>
      </c>
      <c r="E5050" s="1" t="s">
        <v>30613</v>
      </c>
    </row>
    <row r="5051" spans="1:5">
      <c r="A5051" s="1" t="s">
        <v>10248</v>
      </c>
      <c r="B5051" s="1" t="s">
        <v>10249</v>
      </c>
      <c r="C5051" s="9" t="s">
        <v>61817</v>
      </c>
      <c r="D5051" s="1" t="s">
        <v>30614</v>
      </c>
      <c r="E5051" s="1" t="s">
        <v>30615</v>
      </c>
    </row>
    <row r="5052" spans="1:5">
      <c r="A5052" s="1" t="s">
        <v>10250</v>
      </c>
      <c r="B5052" s="1" t="s">
        <v>10251</v>
      </c>
      <c r="C5052" s="9" t="s">
        <v>61817</v>
      </c>
      <c r="D5052" s="1" t="s">
        <v>30616</v>
      </c>
      <c r="E5052" s="1" t="s">
        <v>30617</v>
      </c>
    </row>
    <row r="5053" spans="1:5">
      <c r="A5053" s="1" t="s">
        <v>10252</v>
      </c>
      <c r="B5053" s="1" t="s">
        <v>10253</v>
      </c>
      <c r="C5053" s="9" t="s">
        <v>61817</v>
      </c>
      <c r="D5053" s="1" t="s">
        <v>30618</v>
      </c>
      <c r="E5053" s="1" t="s">
        <v>30619</v>
      </c>
    </row>
    <row r="5054" spans="1:5">
      <c r="A5054" s="1" t="s">
        <v>10254</v>
      </c>
      <c r="B5054" s="1" t="s">
        <v>10255</v>
      </c>
      <c r="C5054" s="9" t="s">
        <v>61817</v>
      </c>
      <c r="D5054" s="1" t="s">
        <v>30620</v>
      </c>
      <c r="E5054" s="1" t="s">
        <v>30621</v>
      </c>
    </row>
    <row r="5055" spans="1:5">
      <c r="A5055" s="1" t="s">
        <v>10256</v>
      </c>
      <c r="B5055" s="1" t="s">
        <v>10257</v>
      </c>
      <c r="C5055" s="9" t="s">
        <v>61817</v>
      </c>
      <c r="D5055" s="1" t="s">
        <v>30622</v>
      </c>
      <c r="E5055" s="1" t="s">
        <v>30623</v>
      </c>
    </row>
    <row r="5056" spans="1:5">
      <c r="A5056" s="1" t="s">
        <v>10258</v>
      </c>
      <c r="B5056" s="1" t="s">
        <v>10259</v>
      </c>
      <c r="C5056" s="9" t="s">
        <v>61817</v>
      </c>
      <c r="D5056" s="1" t="s">
        <v>30624</v>
      </c>
      <c r="E5056" s="1" t="s">
        <v>30625</v>
      </c>
    </row>
    <row r="5057" spans="1:5">
      <c r="A5057" s="1" t="s">
        <v>10260</v>
      </c>
      <c r="B5057" s="1" t="s">
        <v>10261</v>
      </c>
      <c r="C5057" s="9" t="s">
        <v>61817</v>
      </c>
      <c r="D5057" s="1" t="s">
        <v>30626</v>
      </c>
      <c r="E5057" s="1" t="s">
        <v>30627</v>
      </c>
    </row>
    <row r="5058" spans="1:5">
      <c r="A5058" s="1" t="s">
        <v>10262</v>
      </c>
      <c r="B5058" s="1" t="s">
        <v>10263</v>
      </c>
      <c r="C5058" s="9" t="s">
        <v>61817</v>
      </c>
      <c r="D5058" s="1" t="s">
        <v>30628</v>
      </c>
      <c r="E5058" s="1" t="s">
        <v>30629</v>
      </c>
    </row>
    <row r="5059" spans="1:5">
      <c r="A5059" s="1" t="s">
        <v>10264</v>
      </c>
      <c r="B5059" s="1" t="s">
        <v>10265</v>
      </c>
      <c r="C5059" s="9" t="s">
        <v>61817</v>
      </c>
      <c r="D5059" s="1" t="s">
        <v>30630</v>
      </c>
      <c r="E5059" s="1" t="s">
        <v>30631</v>
      </c>
    </row>
    <row r="5060" spans="1:5">
      <c r="A5060" s="1" t="s">
        <v>10266</v>
      </c>
      <c r="B5060" s="1" t="s">
        <v>10267</v>
      </c>
      <c r="C5060" s="9" t="s">
        <v>61817</v>
      </c>
      <c r="D5060" s="1" t="s">
        <v>30632</v>
      </c>
      <c r="E5060" s="1" t="s">
        <v>30633</v>
      </c>
    </row>
    <row r="5061" spans="1:5">
      <c r="A5061" s="1" t="s">
        <v>10268</v>
      </c>
      <c r="B5061" s="1" t="s">
        <v>10269</v>
      </c>
      <c r="C5061" s="9" t="s">
        <v>61817</v>
      </c>
      <c r="D5061" s="1" t="s">
        <v>30634</v>
      </c>
      <c r="E5061" s="1" t="s">
        <v>30635</v>
      </c>
    </row>
    <row r="5062" spans="1:5">
      <c r="A5062" s="1" t="s">
        <v>10270</v>
      </c>
      <c r="B5062" s="1" t="s">
        <v>10271</v>
      </c>
      <c r="C5062" s="9" t="s">
        <v>61817</v>
      </c>
      <c r="D5062" s="1" t="s">
        <v>30636</v>
      </c>
      <c r="E5062" s="1" t="s">
        <v>30637</v>
      </c>
    </row>
    <row r="5063" spans="1:5">
      <c r="A5063" s="1" t="s">
        <v>10272</v>
      </c>
      <c r="B5063" s="1" t="s">
        <v>10273</v>
      </c>
      <c r="C5063" s="9" t="s">
        <v>61817</v>
      </c>
      <c r="D5063" s="1" t="s">
        <v>30638</v>
      </c>
      <c r="E5063" s="1" t="s">
        <v>30639</v>
      </c>
    </row>
    <row r="5064" spans="1:5">
      <c r="A5064" s="1" t="s">
        <v>10274</v>
      </c>
      <c r="B5064" s="1" t="s">
        <v>10275</v>
      </c>
      <c r="C5064" s="9" t="s">
        <v>61817</v>
      </c>
      <c r="D5064" s="1" t="s">
        <v>30640</v>
      </c>
      <c r="E5064" s="1" t="s">
        <v>30641</v>
      </c>
    </row>
    <row r="5065" spans="1:5">
      <c r="A5065" s="1" t="s">
        <v>10276</v>
      </c>
      <c r="B5065" s="1" t="s">
        <v>10277</v>
      </c>
      <c r="C5065" s="9" t="s">
        <v>61817</v>
      </c>
      <c r="D5065" s="1" t="s">
        <v>30642</v>
      </c>
      <c r="E5065" s="1" t="s">
        <v>30643</v>
      </c>
    </row>
    <row r="5066" spans="1:5">
      <c r="A5066" s="1" t="s">
        <v>10278</v>
      </c>
      <c r="B5066" s="1" t="s">
        <v>10279</v>
      </c>
      <c r="C5066" s="9" t="s">
        <v>61817</v>
      </c>
      <c r="D5066" s="1" t="s">
        <v>30644</v>
      </c>
      <c r="E5066" s="1" t="s">
        <v>30645</v>
      </c>
    </row>
    <row r="5067" spans="1:5">
      <c r="A5067" s="1" t="s">
        <v>10280</v>
      </c>
      <c r="B5067" s="1" t="s">
        <v>10281</v>
      </c>
      <c r="C5067" s="9" t="s">
        <v>61817</v>
      </c>
      <c r="D5067" s="1" t="s">
        <v>30646</v>
      </c>
      <c r="E5067" s="1" t="s">
        <v>30647</v>
      </c>
    </row>
    <row r="5068" spans="1:5">
      <c r="A5068" s="1" t="s">
        <v>10282</v>
      </c>
      <c r="B5068" s="1" t="s">
        <v>10283</v>
      </c>
      <c r="C5068" s="9" t="s">
        <v>61817</v>
      </c>
      <c r="D5068" s="1" t="s">
        <v>30648</v>
      </c>
      <c r="E5068" s="1" t="s">
        <v>30649</v>
      </c>
    </row>
    <row r="5069" spans="1:5">
      <c r="A5069" s="1" t="s">
        <v>10284</v>
      </c>
      <c r="B5069" s="1" t="s">
        <v>10285</v>
      </c>
      <c r="C5069" s="9" t="s">
        <v>61817</v>
      </c>
      <c r="D5069" s="1" t="s">
        <v>30650</v>
      </c>
      <c r="E5069" s="1" t="s">
        <v>30651</v>
      </c>
    </row>
    <row r="5070" spans="1:5">
      <c r="A5070" s="1" t="s">
        <v>10286</v>
      </c>
      <c r="B5070" s="1" t="s">
        <v>10287</v>
      </c>
      <c r="C5070" s="9" t="s">
        <v>61817</v>
      </c>
      <c r="D5070" s="1" t="s">
        <v>30652</v>
      </c>
      <c r="E5070" s="1" t="s">
        <v>30653</v>
      </c>
    </row>
    <row r="5071" spans="1:5">
      <c r="A5071" s="1" t="s">
        <v>10288</v>
      </c>
      <c r="B5071" s="1" t="s">
        <v>10289</v>
      </c>
      <c r="C5071" s="9" t="s">
        <v>61817</v>
      </c>
      <c r="D5071" s="1" t="s">
        <v>30654</v>
      </c>
      <c r="E5071" s="1" t="s">
        <v>30655</v>
      </c>
    </row>
    <row r="5072" spans="1:5">
      <c r="A5072" s="1" t="s">
        <v>10290</v>
      </c>
      <c r="B5072" s="1" t="s">
        <v>10291</v>
      </c>
      <c r="C5072" s="9" t="s">
        <v>61817</v>
      </c>
      <c r="D5072" s="1" t="s">
        <v>30656</v>
      </c>
      <c r="E5072" s="1" t="s">
        <v>30657</v>
      </c>
    </row>
    <row r="5073" spans="1:5">
      <c r="A5073" s="1" t="s">
        <v>10292</v>
      </c>
      <c r="B5073" s="1" t="s">
        <v>10293</v>
      </c>
      <c r="C5073" s="9" t="s">
        <v>61817</v>
      </c>
      <c r="D5073" s="1" t="s">
        <v>30658</v>
      </c>
      <c r="E5073" s="1" t="s">
        <v>30659</v>
      </c>
    </row>
    <row r="5074" spans="1:5">
      <c r="A5074" s="1" t="s">
        <v>10294</v>
      </c>
      <c r="B5074" s="1" t="s">
        <v>10295</v>
      </c>
      <c r="C5074" s="9" t="s">
        <v>61817</v>
      </c>
      <c r="D5074" s="1" t="s">
        <v>30660</v>
      </c>
      <c r="E5074" s="1" t="s">
        <v>30661</v>
      </c>
    </row>
    <row r="5075" spans="1:5">
      <c r="A5075" s="1" t="s">
        <v>10296</v>
      </c>
      <c r="B5075" s="1" t="s">
        <v>10297</v>
      </c>
      <c r="C5075" s="9" t="s">
        <v>61817</v>
      </c>
      <c r="D5075" s="1" t="s">
        <v>30662</v>
      </c>
      <c r="E5075" s="1" t="s">
        <v>30663</v>
      </c>
    </row>
    <row r="5076" spans="1:5">
      <c r="A5076" s="1" t="s">
        <v>10298</v>
      </c>
      <c r="B5076" s="1" t="s">
        <v>10299</v>
      </c>
      <c r="C5076" s="9" t="s">
        <v>61817</v>
      </c>
      <c r="D5076" s="1" t="s">
        <v>30664</v>
      </c>
      <c r="E5076" s="1" t="s">
        <v>30665</v>
      </c>
    </row>
    <row r="5077" spans="1:5">
      <c r="A5077" s="1" t="s">
        <v>10300</v>
      </c>
      <c r="B5077" s="1" t="s">
        <v>10301</v>
      </c>
      <c r="C5077" s="9" t="s">
        <v>61817</v>
      </c>
      <c r="D5077" s="1" t="s">
        <v>30666</v>
      </c>
      <c r="E5077" s="1" t="s">
        <v>30667</v>
      </c>
    </row>
    <row r="5078" spans="1:5">
      <c r="A5078" s="1" t="s">
        <v>10302</v>
      </c>
      <c r="B5078" s="1" t="s">
        <v>10303</v>
      </c>
      <c r="C5078" s="9" t="s">
        <v>61817</v>
      </c>
      <c r="D5078" s="1" t="s">
        <v>30668</v>
      </c>
      <c r="E5078" s="1" t="s">
        <v>30669</v>
      </c>
    </row>
    <row r="5079" spans="1:5">
      <c r="A5079" s="1" t="s">
        <v>10304</v>
      </c>
      <c r="B5079" s="1" t="s">
        <v>10305</v>
      </c>
      <c r="C5079" s="9" t="s">
        <v>61817</v>
      </c>
      <c r="D5079" s="1" t="s">
        <v>30670</v>
      </c>
      <c r="E5079" s="1" t="s">
        <v>30671</v>
      </c>
    </row>
    <row r="5080" spans="1:5">
      <c r="A5080" s="1" t="s">
        <v>10306</v>
      </c>
      <c r="B5080" s="1" t="s">
        <v>10307</v>
      </c>
      <c r="C5080" s="9" t="s">
        <v>61817</v>
      </c>
      <c r="D5080" s="1" t="s">
        <v>30672</v>
      </c>
      <c r="E5080" s="1" t="s">
        <v>30673</v>
      </c>
    </row>
    <row r="5081" spans="1:5">
      <c r="A5081" s="1" t="s">
        <v>10308</v>
      </c>
      <c r="B5081" s="1" t="s">
        <v>10309</v>
      </c>
      <c r="C5081" s="9" t="s">
        <v>61817</v>
      </c>
      <c r="D5081" s="1" t="s">
        <v>30674</v>
      </c>
      <c r="E5081" s="1" t="s">
        <v>30675</v>
      </c>
    </row>
    <row r="5082" spans="1:5">
      <c r="A5082" s="1" t="s">
        <v>10310</v>
      </c>
      <c r="B5082" s="1" t="s">
        <v>10311</v>
      </c>
      <c r="C5082" s="9" t="s">
        <v>61817</v>
      </c>
      <c r="D5082" s="1" t="s">
        <v>30676</v>
      </c>
      <c r="E5082" s="1" t="s">
        <v>30677</v>
      </c>
    </row>
    <row r="5083" spans="1:5">
      <c r="A5083" s="1" t="s">
        <v>10312</v>
      </c>
      <c r="B5083" s="1" t="s">
        <v>10313</v>
      </c>
      <c r="C5083" s="9" t="s">
        <v>61817</v>
      </c>
      <c r="D5083" s="1" t="s">
        <v>30678</v>
      </c>
      <c r="E5083" s="1" t="s">
        <v>30679</v>
      </c>
    </row>
    <row r="5084" spans="1:5">
      <c r="A5084" s="1" t="s">
        <v>10314</v>
      </c>
      <c r="B5084" s="1" t="s">
        <v>10315</v>
      </c>
      <c r="C5084" s="9" t="s">
        <v>61817</v>
      </c>
      <c r="D5084" s="1" t="s">
        <v>30680</v>
      </c>
      <c r="E5084" s="1" t="s">
        <v>30681</v>
      </c>
    </row>
    <row r="5085" spans="1:5">
      <c r="A5085" s="1" t="s">
        <v>10316</v>
      </c>
      <c r="B5085" s="1" t="s">
        <v>10317</v>
      </c>
      <c r="C5085" s="9" t="s">
        <v>61817</v>
      </c>
      <c r="D5085" s="1" t="s">
        <v>30682</v>
      </c>
      <c r="E5085" s="1" t="s">
        <v>30683</v>
      </c>
    </row>
    <row r="5086" spans="1:5">
      <c r="A5086" s="1" t="s">
        <v>10318</v>
      </c>
      <c r="B5086" s="1" t="s">
        <v>10319</v>
      </c>
      <c r="C5086" s="9" t="s">
        <v>61817</v>
      </c>
      <c r="D5086" s="1" t="s">
        <v>30684</v>
      </c>
      <c r="E5086" s="1" t="s">
        <v>30685</v>
      </c>
    </row>
    <row r="5087" spans="1:5">
      <c r="A5087" s="1" t="s">
        <v>10320</v>
      </c>
      <c r="B5087" s="1" t="s">
        <v>10321</v>
      </c>
      <c r="C5087" s="9" t="s">
        <v>61817</v>
      </c>
      <c r="D5087" s="1" t="s">
        <v>30686</v>
      </c>
      <c r="E5087" s="1" t="s">
        <v>30687</v>
      </c>
    </row>
    <row r="5088" spans="1:5">
      <c r="A5088" s="1" t="s">
        <v>10322</v>
      </c>
      <c r="B5088" s="1" t="s">
        <v>10323</v>
      </c>
      <c r="C5088" s="9" t="s">
        <v>61817</v>
      </c>
      <c r="D5088" s="1" t="s">
        <v>30688</v>
      </c>
      <c r="E5088" s="1" t="s">
        <v>30689</v>
      </c>
    </row>
    <row r="5089" spans="1:5">
      <c r="A5089" s="1" t="s">
        <v>10324</v>
      </c>
      <c r="B5089" s="1" t="s">
        <v>10325</v>
      </c>
      <c r="C5089" s="9" t="s">
        <v>61817</v>
      </c>
      <c r="D5089" s="1" t="s">
        <v>30690</v>
      </c>
      <c r="E5089" s="1" t="s">
        <v>30691</v>
      </c>
    </row>
    <row r="5090" spans="1:5">
      <c r="A5090" s="1" t="s">
        <v>10326</v>
      </c>
      <c r="B5090" s="1" t="s">
        <v>10327</v>
      </c>
      <c r="C5090" s="9" t="s">
        <v>61817</v>
      </c>
      <c r="D5090" s="1" t="s">
        <v>30692</v>
      </c>
      <c r="E5090" s="1" t="s">
        <v>30693</v>
      </c>
    </row>
    <row r="5091" spans="1:5">
      <c r="A5091" s="1" t="s">
        <v>10328</v>
      </c>
      <c r="B5091" s="1" t="s">
        <v>10329</v>
      </c>
      <c r="C5091" s="9" t="s">
        <v>61817</v>
      </c>
      <c r="D5091" s="1" t="s">
        <v>30694</v>
      </c>
      <c r="E5091" s="1" t="s">
        <v>30695</v>
      </c>
    </row>
    <row r="5092" spans="1:5">
      <c r="A5092" s="1" t="s">
        <v>10330</v>
      </c>
      <c r="B5092" s="1" t="s">
        <v>10331</v>
      </c>
      <c r="C5092" s="9" t="s">
        <v>61817</v>
      </c>
      <c r="D5092" s="1" t="s">
        <v>30696</v>
      </c>
      <c r="E5092" s="1" t="s">
        <v>30697</v>
      </c>
    </row>
    <row r="5093" spans="1:5">
      <c r="A5093" s="1" t="s">
        <v>10332</v>
      </c>
      <c r="B5093" s="1" t="s">
        <v>10333</v>
      </c>
      <c r="C5093" s="9" t="s">
        <v>61817</v>
      </c>
      <c r="D5093" s="1" t="s">
        <v>30698</v>
      </c>
      <c r="E5093" s="1" t="s">
        <v>30699</v>
      </c>
    </row>
    <row r="5094" spans="1:5">
      <c r="A5094" s="1" t="s">
        <v>10334</v>
      </c>
      <c r="B5094" s="1" t="s">
        <v>10335</v>
      </c>
      <c r="C5094" s="9" t="s">
        <v>61817</v>
      </c>
      <c r="D5094" s="1" t="s">
        <v>30700</v>
      </c>
      <c r="E5094" s="1" t="s">
        <v>30701</v>
      </c>
    </row>
    <row r="5095" spans="1:5">
      <c r="A5095" s="1" t="s">
        <v>10336</v>
      </c>
      <c r="B5095" s="1" t="s">
        <v>10337</v>
      </c>
      <c r="C5095" s="9" t="s">
        <v>61817</v>
      </c>
      <c r="D5095" s="1" t="s">
        <v>30702</v>
      </c>
      <c r="E5095" s="1" t="s">
        <v>30703</v>
      </c>
    </row>
    <row r="5096" spans="1:5">
      <c r="A5096" s="1" t="s">
        <v>10338</v>
      </c>
      <c r="B5096" s="1" t="s">
        <v>10339</v>
      </c>
      <c r="C5096" s="9" t="s">
        <v>61817</v>
      </c>
      <c r="D5096" s="1" t="s">
        <v>30704</v>
      </c>
      <c r="E5096" s="1" t="s">
        <v>30705</v>
      </c>
    </row>
    <row r="5097" spans="1:5">
      <c r="A5097" s="1" t="s">
        <v>10340</v>
      </c>
      <c r="B5097" s="1" t="s">
        <v>10341</v>
      </c>
      <c r="C5097" s="9" t="s">
        <v>61817</v>
      </c>
      <c r="D5097" s="1" t="s">
        <v>30706</v>
      </c>
      <c r="E5097" s="1" t="s">
        <v>30707</v>
      </c>
    </row>
    <row r="5098" spans="1:5">
      <c r="A5098" s="1" t="s">
        <v>10342</v>
      </c>
      <c r="B5098" s="1" t="s">
        <v>10343</v>
      </c>
      <c r="C5098" s="9" t="s">
        <v>61817</v>
      </c>
      <c r="D5098" s="1" t="s">
        <v>30708</v>
      </c>
      <c r="E5098" s="1" t="s">
        <v>30709</v>
      </c>
    </row>
    <row r="5099" spans="1:5">
      <c r="A5099" s="1" t="s">
        <v>10344</v>
      </c>
      <c r="B5099" s="1" t="s">
        <v>10345</v>
      </c>
      <c r="C5099" s="9" t="s">
        <v>61817</v>
      </c>
      <c r="D5099" s="1" t="s">
        <v>30710</v>
      </c>
      <c r="E5099" s="1" t="s">
        <v>30711</v>
      </c>
    </row>
    <row r="5100" spans="1:5">
      <c r="A5100" s="1" t="s">
        <v>10346</v>
      </c>
      <c r="B5100" s="1" t="s">
        <v>10347</v>
      </c>
      <c r="C5100" s="9" t="s">
        <v>61817</v>
      </c>
      <c r="D5100" s="1" t="s">
        <v>30712</v>
      </c>
      <c r="E5100" s="1" t="s">
        <v>30713</v>
      </c>
    </row>
    <row r="5101" spans="1:5">
      <c r="A5101" s="1" t="s">
        <v>10348</v>
      </c>
      <c r="B5101" s="1" t="s">
        <v>10349</v>
      </c>
      <c r="C5101" s="9" t="s">
        <v>61817</v>
      </c>
      <c r="D5101" s="1" t="s">
        <v>30714</v>
      </c>
      <c r="E5101" s="1" t="s">
        <v>30715</v>
      </c>
    </row>
    <row r="5102" spans="1:5">
      <c r="A5102" s="1" t="s">
        <v>10350</v>
      </c>
      <c r="B5102" s="1" t="s">
        <v>10351</v>
      </c>
      <c r="C5102" s="9" t="s">
        <v>61817</v>
      </c>
      <c r="D5102" s="1" t="s">
        <v>30716</v>
      </c>
      <c r="E5102" s="1" t="s">
        <v>30717</v>
      </c>
    </row>
    <row r="5103" spans="1:5">
      <c r="A5103" s="1" t="s">
        <v>10352</v>
      </c>
      <c r="B5103" s="1" t="s">
        <v>10353</v>
      </c>
      <c r="C5103" s="9" t="s">
        <v>61817</v>
      </c>
      <c r="D5103" s="1" t="s">
        <v>30718</v>
      </c>
      <c r="E5103" s="1" t="s">
        <v>30719</v>
      </c>
    </row>
    <row r="5104" spans="1:5">
      <c r="A5104" s="1" t="s">
        <v>10354</v>
      </c>
      <c r="B5104" s="1" t="s">
        <v>10355</v>
      </c>
      <c r="C5104" s="9" t="s">
        <v>61817</v>
      </c>
      <c r="D5104" s="1" t="s">
        <v>30720</v>
      </c>
      <c r="E5104" s="1" t="s">
        <v>30721</v>
      </c>
    </row>
    <row r="5105" spans="1:5">
      <c r="A5105" s="1" t="s">
        <v>10356</v>
      </c>
      <c r="B5105" s="1" t="s">
        <v>10357</v>
      </c>
      <c r="C5105" s="9" t="s">
        <v>61817</v>
      </c>
      <c r="D5105" s="1" t="s">
        <v>30722</v>
      </c>
      <c r="E5105" s="1" t="s">
        <v>30723</v>
      </c>
    </row>
    <row r="5106" spans="1:5">
      <c r="A5106" s="1" t="s">
        <v>10358</v>
      </c>
      <c r="B5106" s="1" t="s">
        <v>10359</v>
      </c>
      <c r="C5106" s="9" t="s">
        <v>61817</v>
      </c>
      <c r="D5106" s="1" t="s">
        <v>30724</v>
      </c>
      <c r="E5106" s="1" t="s">
        <v>30725</v>
      </c>
    </row>
    <row r="5107" spans="1:5">
      <c r="A5107" s="1" t="s">
        <v>10360</v>
      </c>
      <c r="B5107" s="1" t="s">
        <v>10361</v>
      </c>
      <c r="C5107" s="9" t="s">
        <v>61817</v>
      </c>
      <c r="D5107" s="1" t="s">
        <v>30726</v>
      </c>
      <c r="E5107" s="1" t="s">
        <v>30727</v>
      </c>
    </row>
    <row r="5108" spans="1:5">
      <c r="A5108" s="1" t="s">
        <v>10362</v>
      </c>
      <c r="B5108" s="1" t="s">
        <v>10363</v>
      </c>
      <c r="C5108" s="9" t="s">
        <v>61817</v>
      </c>
      <c r="D5108" s="1" t="s">
        <v>30728</v>
      </c>
      <c r="E5108" s="1" t="s">
        <v>30729</v>
      </c>
    </row>
    <row r="5109" spans="1:5">
      <c r="A5109" s="1" t="s">
        <v>10364</v>
      </c>
      <c r="B5109" s="1" t="s">
        <v>10365</v>
      </c>
      <c r="C5109" s="9" t="s">
        <v>61817</v>
      </c>
      <c r="D5109" s="1" t="s">
        <v>30730</v>
      </c>
      <c r="E5109" s="1" t="s">
        <v>30731</v>
      </c>
    </row>
    <row r="5110" spans="1:5">
      <c r="A5110" s="1" t="s">
        <v>10366</v>
      </c>
      <c r="B5110" s="1" t="s">
        <v>10367</v>
      </c>
      <c r="C5110" s="9" t="s">
        <v>61817</v>
      </c>
      <c r="D5110" s="1" t="s">
        <v>30732</v>
      </c>
      <c r="E5110" s="1" t="s">
        <v>30733</v>
      </c>
    </row>
    <row r="5111" spans="1:5">
      <c r="A5111" s="1" t="s">
        <v>10368</v>
      </c>
      <c r="B5111" s="1" t="s">
        <v>10369</v>
      </c>
      <c r="C5111" s="9" t="s">
        <v>61817</v>
      </c>
      <c r="D5111" s="1" t="s">
        <v>30734</v>
      </c>
      <c r="E5111" s="1" t="s">
        <v>30735</v>
      </c>
    </row>
    <row r="5112" spans="1:5">
      <c r="A5112" s="1" t="s">
        <v>10370</v>
      </c>
      <c r="B5112" s="1" t="s">
        <v>10371</v>
      </c>
      <c r="C5112" s="9" t="s">
        <v>61817</v>
      </c>
      <c r="D5112" s="1" t="s">
        <v>30736</v>
      </c>
      <c r="E5112" s="1" t="s">
        <v>30737</v>
      </c>
    </row>
    <row r="5113" spans="1:5">
      <c r="A5113" s="1" t="s">
        <v>10372</v>
      </c>
      <c r="B5113" s="1" t="s">
        <v>10373</v>
      </c>
      <c r="C5113" s="9" t="s">
        <v>61817</v>
      </c>
      <c r="D5113" s="1" t="s">
        <v>30738</v>
      </c>
      <c r="E5113" s="1" t="s">
        <v>30739</v>
      </c>
    </row>
    <row r="5114" spans="1:5">
      <c r="A5114" s="1" t="s">
        <v>10374</v>
      </c>
      <c r="B5114" s="1" t="s">
        <v>10375</v>
      </c>
      <c r="C5114" s="9" t="s">
        <v>61817</v>
      </c>
      <c r="D5114" s="1" t="s">
        <v>30740</v>
      </c>
      <c r="E5114" s="1" t="s">
        <v>30741</v>
      </c>
    </row>
    <row r="5115" spans="1:5">
      <c r="A5115" s="1" t="s">
        <v>10376</v>
      </c>
      <c r="B5115" s="1" t="s">
        <v>10377</v>
      </c>
      <c r="C5115" s="9" t="s">
        <v>61817</v>
      </c>
      <c r="D5115" s="1" t="s">
        <v>30742</v>
      </c>
      <c r="E5115" s="1" t="s">
        <v>30743</v>
      </c>
    </row>
    <row r="5116" spans="1:5">
      <c r="A5116" s="1" t="s">
        <v>10378</v>
      </c>
      <c r="B5116" s="1" t="s">
        <v>10379</v>
      </c>
      <c r="C5116" s="9" t="s">
        <v>61817</v>
      </c>
      <c r="D5116" s="1" t="s">
        <v>30744</v>
      </c>
      <c r="E5116" s="1" t="s">
        <v>30745</v>
      </c>
    </row>
    <row r="5117" spans="1:5">
      <c r="A5117" s="1" t="s">
        <v>10380</v>
      </c>
      <c r="B5117" s="1" t="s">
        <v>10381</v>
      </c>
      <c r="C5117" s="9" t="s">
        <v>61817</v>
      </c>
      <c r="D5117" s="1" t="s">
        <v>30746</v>
      </c>
      <c r="E5117" s="1" t="s">
        <v>30747</v>
      </c>
    </row>
    <row r="5118" spans="1:5">
      <c r="A5118" s="1" t="s">
        <v>10382</v>
      </c>
      <c r="B5118" s="1" t="s">
        <v>10383</v>
      </c>
      <c r="C5118" s="9" t="s">
        <v>61817</v>
      </c>
      <c r="D5118" s="1" t="s">
        <v>30748</v>
      </c>
      <c r="E5118" s="1" t="s">
        <v>30749</v>
      </c>
    </row>
    <row r="5119" spans="1:5">
      <c r="A5119" s="1" t="s">
        <v>10384</v>
      </c>
      <c r="B5119" s="1" t="s">
        <v>10385</v>
      </c>
      <c r="C5119" s="9" t="s">
        <v>61817</v>
      </c>
      <c r="D5119" s="1" t="s">
        <v>30750</v>
      </c>
      <c r="E5119" s="1" t="s">
        <v>30751</v>
      </c>
    </row>
    <row r="5120" spans="1:5">
      <c r="A5120" s="1" t="s">
        <v>10386</v>
      </c>
      <c r="B5120" s="1" t="s">
        <v>10387</v>
      </c>
      <c r="C5120" s="9" t="s">
        <v>61817</v>
      </c>
      <c r="D5120" s="1" t="s">
        <v>30752</v>
      </c>
      <c r="E5120" s="1" t="s">
        <v>30753</v>
      </c>
    </row>
    <row r="5121" spans="1:5">
      <c r="A5121" s="1" t="s">
        <v>10388</v>
      </c>
      <c r="B5121" s="1" t="s">
        <v>10389</v>
      </c>
      <c r="C5121" s="9" t="s">
        <v>61817</v>
      </c>
      <c r="D5121" s="1" t="s">
        <v>30754</v>
      </c>
      <c r="E5121" s="1" t="s">
        <v>30755</v>
      </c>
    </row>
    <row r="5122" spans="1:5">
      <c r="A5122" s="1" t="s">
        <v>10390</v>
      </c>
      <c r="B5122" s="1" t="s">
        <v>10391</v>
      </c>
      <c r="C5122" s="9" t="s">
        <v>61817</v>
      </c>
      <c r="D5122" s="1" t="s">
        <v>30756</v>
      </c>
      <c r="E5122" s="1" t="s">
        <v>30757</v>
      </c>
    </row>
    <row r="5123" spans="1:5">
      <c r="A5123" s="1" t="s">
        <v>10392</v>
      </c>
      <c r="B5123" s="1" t="s">
        <v>10393</v>
      </c>
      <c r="C5123" s="9" t="s">
        <v>61817</v>
      </c>
      <c r="D5123" s="1" t="s">
        <v>30758</v>
      </c>
      <c r="E5123" s="1" t="s">
        <v>30759</v>
      </c>
    </row>
    <row r="5124" spans="1:5">
      <c r="A5124" s="1" t="s">
        <v>10394</v>
      </c>
      <c r="B5124" s="1" t="s">
        <v>10395</v>
      </c>
      <c r="C5124" s="9" t="s">
        <v>61817</v>
      </c>
      <c r="D5124" s="1" t="s">
        <v>30760</v>
      </c>
      <c r="E5124" s="1" t="s">
        <v>30761</v>
      </c>
    </row>
    <row r="5125" spans="1:5">
      <c r="A5125" s="1" t="s">
        <v>10396</v>
      </c>
      <c r="B5125" s="1" t="s">
        <v>10397</v>
      </c>
      <c r="C5125" s="9" t="s">
        <v>61817</v>
      </c>
      <c r="D5125" s="1" t="s">
        <v>30762</v>
      </c>
      <c r="E5125" s="1" t="s">
        <v>30763</v>
      </c>
    </row>
    <row r="5126" spans="1:5">
      <c r="A5126" s="1" t="s">
        <v>10398</v>
      </c>
      <c r="B5126" s="1" t="s">
        <v>10399</v>
      </c>
      <c r="C5126" s="9" t="s">
        <v>61817</v>
      </c>
      <c r="D5126" s="1" t="s">
        <v>30764</v>
      </c>
      <c r="E5126" s="1" t="s">
        <v>30765</v>
      </c>
    </row>
    <row r="5127" spans="1:5">
      <c r="A5127" s="1" t="s">
        <v>10400</v>
      </c>
      <c r="B5127" s="1" t="s">
        <v>10401</v>
      </c>
      <c r="C5127" s="9" t="s">
        <v>61817</v>
      </c>
      <c r="D5127" s="1" t="s">
        <v>30766</v>
      </c>
      <c r="E5127" s="1" t="s">
        <v>30767</v>
      </c>
    </row>
    <row r="5128" spans="1:5">
      <c r="A5128" s="1" t="s">
        <v>10402</v>
      </c>
      <c r="B5128" s="1" t="s">
        <v>10403</v>
      </c>
      <c r="C5128" s="9" t="s">
        <v>61817</v>
      </c>
      <c r="D5128" s="1" t="s">
        <v>30768</v>
      </c>
      <c r="E5128" s="1" t="s">
        <v>30769</v>
      </c>
    </row>
    <row r="5129" spans="1:5">
      <c r="A5129" s="1" t="s">
        <v>10404</v>
      </c>
      <c r="B5129" s="1" t="s">
        <v>10405</v>
      </c>
      <c r="C5129" s="9" t="s">
        <v>61817</v>
      </c>
      <c r="D5129" s="1" t="s">
        <v>30770</v>
      </c>
      <c r="E5129" s="1" t="s">
        <v>30771</v>
      </c>
    </row>
    <row r="5130" spans="1:5">
      <c r="A5130" s="1" t="s">
        <v>10406</v>
      </c>
      <c r="B5130" s="1" t="s">
        <v>10407</v>
      </c>
      <c r="C5130" s="9" t="s">
        <v>61817</v>
      </c>
      <c r="D5130" s="1" t="s">
        <v>30772</v>
      </c>
      <c r="E5130" s="1" t="s">
        <v>30773</v>
      </c>
    </row>
    <row r="5131" spans="1:5">
      <c r="A5131" s="1" t="s">
        <v>10408</v>
      </c>
      <c r="B5131" s="1" t="s">
        <v>10409</v>
      </c>
      <c r="C5131" s="9" t="s">
        <v>61817</v>
      </c>
      <c r="D5131" s="1" t="s">
        <v>30774</v>
      </c>
      <c r="E5131" s="1" t="s">
        <v>30775</v>
      </c>
    </row>
    <row r="5132" spans="1:5">
      <c r="A5132" s="1" t="s">
        <v>10410</v>
      </c>
      <c r="B5132" s="1" t="s">
        <v>10411</v>
      </c>
      <c r="C5132" s="9" t="s">
        <v>61817</v>
      </c>
      <c r="D5132" s="1" t="s">
        <v>30776</v>
      </c>
      <c r="E5132" s="1" t="s">
        <v>30777</v>
      </c>
    </row>
    <row r="5133" spans="1:5">
      <c r="A5133" s="1" t="s">
        <v>10412</v>
      </c>
      <c r="B5133" s="1" t="s">
        <v>10413</v>
      </c>
      <c r="C5133" s="9" t="s">
        <v>61817</v>
      </c>
      <c r="D5133" s="1" t="s">
        <v>30778</v>
      </c>
      <c r="E5133" s="1" t="s">
        <v>30779</v>
      </c>
    </row>
    <row r="5134" spans="1:5">
      <c r="A5134" s="1" t="s">
        <v>10414</v>
      </c>
      <c r="B5134" s="1" t="s">
        <v>10415</v>
      </c>
      <c r="C5134" s="9" t="s">
        <v>61817</v>
      </c>
      <c r="D5134" s="1" t="s">
        <v>30780</v>
      </c>
      <c r="E5134" s="1" t="s">
        <v>30781</v>
      </c>
    </row>
    <row r="5135" spans="1:5">
      <c r="A5135" s="1" t="s">
        <v>10416</v>
      </c>
      <c r="B5135" s="1" t="s">
        <v>10417</v>
      </c>
      <c r="C5135" s="9" t="s">
        <v>61817</v>
      </c>
      <c r="D5135" s="1" t="s">
        <v>30782</v>
      </c>
      <c r="E5135" s="1" t="s">
        <v>30783</v>
      </c>
    </row>
    <row r="5136" spans="1:5">
      <c r="A5136" s="1" t="s">
        <v>10418</v>
      </c>
      <c r="B5136" s="1" t="s">
        <v>10419</v>
      </c>
      <c r="C5136" s="9" t="s">
        <v>61817</v>
      </c>
      <c r="D5136" s="1" t="s">
        <v>30784</v>
      </c>
      <c r="E5136" s="1" t="s">
        <v>30785</v>
      </c>
    </row>
    <row r="5137" spans="1:5">
      <c r="A5137" s="1" t="s">
        <v>10420</v>
      </c>
      <c r="B5137" s="1" t="s">
        <v>10421</v>
      </c>
      <c r="C5137" s="9" t="s">
        <v>61817</v>
      </c>
      <c r="D5137" s="1" t="s">
        <v>30786</v>
      </c>
      <c r="E5137" s="1" t="s">
        <v>30787</v>
      </c>
    </row>
    <row r="5138" spans="1:5">
      <c r="A5138" s="1" t="s">
        <v>10422</v>
      </c>
      <c r="B5138" s="1" t="s">
        <v>10423</v>
      </c>
      <c r="C5138" s="9" t="s">
        <v>61818</v>
      </c>
      <c r="D5138" s="1" t="s">
        <v>30788</v>
      </c>
      <c r="E5138" s="1" t="s">
        <v>30789</v>
      </c>
    </row>
    <row r="5139" spans="1:5">
      <c r="A5139" s="1" t="s">
        <v>10424</v>
      </c>
      <c r="B5139" s="1" t="s">
        <v>10425</v>
      </c>
      <c r="C5139" s="9" t="s">
        <v>61818</v>
      </c>
      <c r="D5139" s="1" t="s">
        <v>30790</v>
      </c>
      <c r="E5139" s="1" t="s">
        <v>30791</v>
      </c>
    </row>
    <row r="5140" spans="1:5">
      <c r="A5140" s="1" t="s">
        <v>10426</v>
      </c>
      <c r="B5140" s="1" t="s">
        <v>10427</v>
      </c>
      <c r="C5140" s="9" t="s">
        <v>61817</v>
      </c>
      <c r="D5140" s="1" t="s">
        <v>30792</v>
      </c>
      <c r="E5140" s="1" t="s">
        <v>30793</v>
      </c>
    </row>
    <row r="5141" spans="1:5">
      <c r="A5141" s="1" t="s">
        <v>10428</v>
      </c>
      <c r="B5141" s="1" t="s">
        <v>10429</v>
      </c>
      <c r="C5141" s="9" t="s">
        <v>61817</v>
      </c>
      <c r="D5141" s="1" t="s">
        <v>30794</v>
      </c>
      <c r="E5141" s="1" t="s">
        <v>30795</v>
      </c>
    </row>
    <row r="5142" spans="1:5">
      <c r="A5142" s="1" t="s">
        <v>10430</v>
      </c>
      <c r="B5142" s="1" t="s">
        <v>10431</v>
      </c>
      <c r="C5142" s="9" t="s">
        <v>61817</v>
      </c>
      <c r="D5142" s="1" t="s">
        <v>30796</v>
      </c>
      <c r="E5142" s="1" t="s">
        <v>30797</v>
      </c>
    </row>
    <row r="5143" spans="1:5">
      <c r="A5143" s="1" t="s">
        <v>10432</v>
      </c>
      <c r="B5143" s="1" t="s">
        <v>10433</v>
      </c>
      <c r="C5143" s="9" t="s">
        <v>61817</v>
      </c>
      <c r="D5143" s="1" t="s">
        <v>30798</v>
      </c>
      <c r="E5143" s="1" t="s">
        <v>30799</v>
      </c>
    </row>
    <row r="5144" spans="1:5">
      <c r="A5144" s="1" t="s">
        <v>10434</v>
      </c>
      <c r="B5144" s="1" t="s">
        <v>10435</v>
      </c>
      <c r="C5144" s="9" t="s">
        <v>61817</v>
      </c>
      <c r="D5144" s="1" t="s">
        <v>30800</v>
      </c>
      <c r="E5144" s="1" t="s">
        <v>30801</v>
      </c>
    </row>
    <row r="5145" spans="1:5">
      <c r="A5145" s="1" t="s">
        <v>10436</v>
      </c>
      <c r="B5145" s="1" t="s">
        <v>10437</v>
      </c>
      <c r="C5145" s="9" t="s">
        <v>61817</v>
      </c>
      <c r="D5145" s="1" t="s">
        <v>30802</v>
      </c>
      <c r="E5145" s="1" t="s">
        <v>30803</v>
      </c>
    </row>
    <row r="5146" spans="1:5">
      <c r="A5146" s="1" t="s">
        <v>10438</v>
      </c>
      <c r="B5146" s="1" t="s">
        <v>10439</v>
      </c>
      <c r="C5146" s="9" t="s">
        <v>61817</v>
      </c>
      <c r="D5146" s="1" t="s">
        <v>30804</v>
      </c>
      <c r="E5146" s="1" t="s">
        <v>30805</v>
      </c>
    </row>
    <row r="5147" spans="1:5">
      <c r="A5147" s="1" t="s">
        <v>10440</v>
      </c>
      <c r="B5147" s="1" t="s">
        <v>10441</v>
      </c>
      <c r="C5147" s="9" t="s">
        <v>61817</v>
      </c>
      <c r="D5147" s="1" t="s">
        <v>30806</v>
      </c>
      <c r="E5147" s="1" t="s">
        <v>30807</v>
      </c>
    </row>
    <row r="5148" spans="1:5">
      <c r="A5148" s="1" t="s">
        <v>10442</v>
      </c>
      <c r="B5148" s="1" t="s">
        <v>10443</v>
      </c>
      <c r="C5148" s="9" t="s">
        <v>61817</v>
      </c>
      <c r="D5148" s="1" t="s">
        <v>30808</v>
      </c>
      <c r="E5148" s="1" t="s">
        <v>30809</v>
      </c>
    </row>
    <row r="5149" spans="1:5">
      <c r="A5149" s="1" t="s">
        <v>10444</v>
      </c>
      <c r="B5149" s="1" t="s">
        <v>10445</v>
      </c>
      <c r="C5149" s="9" t="s">
        <v>61817</v>
      </c>
      <c r="D5149" s="1" t="s">
        <v>30810</v>
      </c>
      <c r="E5149" s="1" t="s">
        <v>30811</v>
      </c>
    </row>
    <row r="5150" spans="1:5">
      <c r="A5150" s="1" t="s">
        <v>10446</v>
      </c>
      <c r="B5150" s="1" t="s">
        <v>10447</v>
      </c>
      <c r="C5150" s="9" t="s">
        <v>61817</v>
      </c>
      <c r="D5150" s="1" t="s">
        <v>30812</v>
      </c>
      <c r="E5150" s="1" t="s">
        <v>30813</v>
      </c>
    </row>
    <row r="5151" spans="1:5">
      <c r="A5151" s="1" t="s">
        <v>10448</v>
      </c>
      <c r="B5151" s="1" t="s">
        <v>10449</v>
      </c>
      <c r="C5151" s="9" t="s">
        <v>61817</v>
      </c>
      <c r="D5151" s="1" t="s">
        <v>30814</v>
      </c>
      <c r="E5151" s="1" t="s">
        <v>30815</v>
      </c>
    </row>
    <row r="5152" spans="1:5">
      <c r="A5152" s="1" t="s">
        <v>10450</v>
      </c>
      <c r="B5152" s="1" t="s">
        <v>10451</v>
      </c>
      <c r="C5152" s="9" t="s">
        <v>61817</v>
      </c>
      <c r="D5152" s="1" t="s">
        <v>30816</v>
      </c>
      <c r="E5152" s="1" t="s">
        <v>30817</v>
      </c>
    </row>
    <row r="5153" spans="1:5">
      <c r="A5153" s="1" t="s">
        <v>10452</v>
      </c>
      <c r="B5153" s="1" t="s">
        <v>10453</v>
      </c>
      <c r="C5153" s="9" t="s">
        <v>61817</v>
      </c>
      <c r="D5153" s="1" t="s">
        <v>30818</v>
      </c>
      <c r="E5153" s="1" t="s">
        <v>30819</v>
      </c>
    </row>
    <row r="5154" spans="1:5">
      <c r="A5154" s="1" t="s">
        <v>10454</v>
      </c>
      <c r="B5154" s="1" t="s">
        <v>10455</v>
      </c>
      <c r="C5154" s="9" t="s">
        <v>61817</v>
      </c>
      <c r="D5154" s="1" t="s">
        <v>30820</v>
      </c>
      <c r="E5154" s="1" t="s">
        <v>30821</v>
      </c>
    </row>
    <row r="5155" spans="1:5">
      <c r="A5155" s="1" t="s">
        <v>10456</v>
      </c>
      <c r="B5155" s="1" t="s">
        <v>10457</v>
      </c>
      <c r="C5155" s="9" t="s">
        <v>61817</v>
      </c>
      <c r="D5155" s="1" t="s">
        <v>30822</v>
      </c>
      <c r="E5155" s="1" t="s">
        <v>30823</v>
      </c>
    </row>
    <row r="5156" spans="1:5">
      <c r="A5156" s="1" t="s">
        <v>10458</v>
      </c>
      <c r="B5156" s="1" t="s">
        <v>10459</v>
      </c>
      <c r="C5156" s="9" t="s">
        <v>61817</v>
      </c>
      <c r="D5156" s="1" t="s">
        <v>30824</v>
      </c>
      <c r="E5156" s="1" t="s">
        <v>30825</v>
      </c>
    </row>
    <row r="5157" spans="1:5">
      <c r="A5157" s="1" t="s">
        <v>10460</v>
      </c>
      <c r="B5157" s="1" t="s">
        <v>10461</v>
      </c>
      <c r="C5157" s="9" t="s">
        <v>61817</v>
      </c>
      <c r="D5157" s="1" t="s">
        <v>30826</v>
      </c>
      <c r="E5157" s="1" t="s">
        <v>30827</v>
      </c>
    </row>
    <row r="5158" spans="1:5">
      <c r="A5158" s="1" t="s">
        <v>10462</v>
      </c>
      <c r="B5158" s="1" t="s">
        <v>10463</v>
      </c>
      <c r="C5158" s="9" t="s">
        <v>61817</v>
      </c>
      <c r="D5158" s="1" t="s">
        <v>30828</v>
      </c>
      <c r="E5158" s="1" t="s">
        <v>30829</v>
      </c>
    </row>
    <row r="5159" spans="1:5">
      <c r="A5159" s="1" t="s">
        <v>10464</v>
      </c>
      <c r="B5159" s="1" t="s">
        <v>10465</v>
      </c>
      <c r="C5159" s="9" t="s">
        <v>61817</v>
      </c>
      <c r="D5159" s="1" t="s">
        <v>30830</v>
      </c>
      <c r="E5159" s="1" t="s">
        <v>30831</v>
      </c>
    </row>
    <row r="5160" spans="1:5">
      <c r="A5160" s="1" t="s">
        <v>10466</v>
      </c>
      <c r="B5160" s="1" t="s">
        <v>10467</v>
      </c>
      <c r="C5160" s="9" t="s">
        <v>61817</v>
      </c>
      <c r="D5160" s="1" t="s">
        <v>30832</v>
      </c>
      <c r="E5160" s="1" t="s">
        <v>30833</v>
      </c>
    </row>
    <row r="5161" spans="1:5">
      <c r="A5161" s="1" t="s">
        <v>10468</v>
      </c>
      <c r="B5161" s="1" t="s">
        <v>10469</v>
      </c>
      <c r="C5161" s="9" t="s">
        <v>61817</v>
      </c>
      <c r="D5161" s="1" t="s">
        <v>30834</v>
      </c>
      <c r="E5161" s="1" t="s">
        <v>30835</v>
      </c>
    </row>
    <row r="5162" spans="1:5">
      <c r="A5162" s="1" t="s">
        <v>10470</v>
      </c>
      <c r="B5162" s="1" t="s">
        <v>10471</v>
      </c>
      <c r="C5162" s="9" t="s">
        <v>61817</v>
      </c>
      <c r="D5162" s="1" t="s">
        <v>30836</v>
      </c>
      <c r="E5162" s="1" t="s">
        <v>30837</v>
      </c>
    </row>
    <row r="5163" spans="1:5">
      <c r="A5163" s="1" t="s">
        <v>10472</v>
      </c>
      <c r="B5163" s="1" t="s">
        <v>10473</v>
      </c>
      <c r="C5163" s="9" t="s">
        <v>61817</v>
      </c>
      <c r="D5163" s="1" t="s">
        <v>30838</v>
      </c>
      <c r="E5163" s="1" t="s">
        <v>30839</v>
      </c>
    </row>
    <row r="5164" spans="1:5">
      <c r="A5164" s="1" t="s">
        <v>10474</v>
      </c>
      <c r="B5164" s="1" t="s">
        <v>10475</v>
      </c>
      <c r="C5164" s="9" t="s">
        <v>61817</v>
      </c>
      <c r="D5164" s="1" t="s">
        <v>30840</v>
      </c>
      <c r="E5164" s="1" t="s">
        <v>30841</v>
      </c>
    </row>
    <row r="5165" spans="1:5">
      <c r="A5165" s="1" t="s">
        <v>10476</v>
      </c>
      <c r="B5165" s="1" t="s">
        <v>10477</v>
      </c>
      <c r="C5165" s="9" t="s">
        <v>61817</v>
      </c>
      <c r="D5165" s="1" t="s">
        <v>30842</v>
      </c>
      <c r="E5165" s="1" t="s">
        <v>30843</v>
      </c>
    </row>
    <row r="5166" spans="1:5">
      <c r="A5166" s="1" t="s">
        <v>10478</v>
      </c>
      <c r="B5166" s="1" t="s">
        <v>10479</v>
      </c>
      <c r="C5166" s="9" t="s">
        <v>61817</v>
      </c>
      <c r="D5166" s="1" t="s">
        <v>30844</v>
      </c>
      <c r="E5166" s="1" t="s">
        <v>30845</v>
      </c>
    </row>
    <row r="5167" spans="1:5">
      <c r="A5167" s="1" t="s">
        <v>10480</v>
      </c>
      <c r="B5167" s="1" t="s">
        <v>10481</v>
      </c>
      <c r="C5167" s="9" t="s">
        <v>61817</v>
      </c>
      <c r="D5167" s="1" t="s">
        <v>30846</v>
      </c>
      <c r="E5167" s="1" t="s">
        <v>30847</v>
      </c>
    </row>
    <row r="5168" spans="1:5">
      <c r="A5168" s="1" t="s">
        <v>10482</v>
      </c>
      <c r="B5168" s="1" t="s">
        <v>10483</v>
      </c>
      <c r="C5168" s="9" t="s">
        <v>61817</v>
      </c>
      <c r="D5168" s="1" t="s">
        <v>30848</v>
      </c>
      <c r="E5168" s="1" t="s">
        <v>30849</v>
      </c>
    </row>
    <row r="5169" spans="1:5">
      <c r="A5169" s="1" t="s">
        <v>10484</v>
      </c>
      <c r="B5169" s="1" t="s">
        <v>10485</v>
      </c>
      <c r="C5169" s="9" t="s">
        <v>61817</v>
      </c>
      <c r="D5169" s="1" t="s">
        <v>30850</v>
      </c>
      <c r="E5169" s="1" t="s">
        <v>30851</v>
      </c>
    </row>
    <row r="5170" spans="1:5">
      <c r="A5170" s="1" t="s">
        <v>10486</v>
      </c>
      <c r="B5170" s="1" t="s">
        <v>10487</v>
      </c>
      <c r="C5170" s="9" t="s">
        <v>61817</v>
      </c>
      <c r="D5170" s="1" t="s">
        <v>30852</v>
      </c>
      <c r="E5170" s="1" t="s">
        <v>30853</v>
      </c>
    </row>
    <row r="5171" spans="1:5">
      <c r="A5171" s="1" t="s">
        <v>10488</v>
      </c>
      <c r="B5171" s="1" t="s">
        <v>10489</v>
      </c>
      <c r="C5171" s="9" t="s">
        <v>61817</v>
      </c>
      <c r="D5171" s="1" t="s">
        <v>30854</v>
      </c>
      <c r="E5171" s="1" t="s">
        <v>30855</v>
      </c>
    </row>
    <row r="5172" spans="1:5">
      <c r="A5172" s="1" t="s">
        <v>10490</v>
      </c>
      <c r="B5172" s="1" t="s">
        <v>10491</v>
      </c>
      <c r="C5172" s="9" t="s">
        <v>61817</v>
      </c>
      <c r="D5172" s="1" t="s">
        <v>30856</v>
      </c>
      <c r="E5172" s="1" t="s">
        <v>30857</v>
      </c>
    </row>
    <row r="5173" spans="1:5">
      <c r="A5173" s="1" t="s">
        <v>10492</v>
      </c>
      <c r="B5173" s="1" t="s">
        <v>10493</v>
      </c>
      <c r="C5173" s="9" t="s">
        <v>61817</v>
      </c>
      <c r="D5173" s="1" t="s">
        <v>30858</v>
      </c>
      <c r="E5173" s="1" t="s">
        <v>30859</v>
      </c>
    </row>
    <row r="5174" spans="1:5">
      <c r="A5174" s="1" t="s">
        <v>10494</v>
      </c>
      <c r="B5174" s="1" t="s">
        <v>10495</v>
      </c>
      <c r="C5174" s="9" t="s">
        <v>61817</v>
      </c>
      <c r="D5174" s="1" t="s">
        <v>30860</v>
      </c>
      <c r="E5174" s="1" t="s">
        <v>30861</v>
      </c>
    </row>
    <row r="5175" spans="1:5">
      <c r="A5175" s="1" t="s">
        <v>10496</v>
      </c>
      <c r="B5175" s="1" t="s">
        <v>10497</v>
      </c>
      <c r="C5175" s="9" t="s">
        <v>61817</v>
      </c>
      <c r="D5175" s="1" t="s">
        <v>30862</v>
      </c>
      <c r="E5175" s="1" t="s">
        <v>30863</v>
      </c>
    </row>
    <row r="5176" spans="1:5">
      <c r="A5176" s="1" t="s">
        <v>10498</v>
      </c>
      <c r="B5176" s="1" t="s">
        <v>10499</v>
      </c>
      <c r="C5176" s="9" t="s">
        <v>61817</v>
      </c>
      <c r="D5176" s="1" t="s">
        <v>30864</v>
      </c>
      <c r="E5176" s="1" t="s">
        <v>30863</v>
      </c>
    </row>
    <row r="5177" spans="1:5">
      <c r="A5177" s="1" t="s">
        <v>10500</v>
      </c>
      <c r="B5177" s="1" t="s">
        <v>10501</v>
      </c>
      <c r="C5177" s="9" t="s">
        <v>61817</v>
      </c>
      <c r="D5177" s="1" t="s">
        <v>30865</v>
      </c>
      <c r="E5177" s="1" t="s">
        <v>30866</v>
      </c>
    </row>
    <row r="5178" spans="1:5">
      <c r="A5178" s="1" t="s">
        <v>10502</v>
      </c>
      <c r="B5178" s="1" t="s">
        <v>10503</v>
      </c>
      <c r="C5178" s="9" t="s">
        <v>61817</v>
      </c>
      <c r="D5178" s="1" t="s">
        <v>30867</v>
      </c>
      <c r="E5178" s="1" t="s">
        <v>30868</v>
      </c>
    </row>
    <row r="5179" spans="1:5">
      <c r="A5179" s="1" t="s">
        <v>10504</v>
      </c>
      <c r="B5179" s="1" t="s">
        <v>10505</v>
      </c>
      <c r="C5179" s="9" t="s">
        <v>61817</v>
      </c>
      <c r="D5179" s="1" t="s">
        <v>30869</v>
      </c>
      <c r="E5179" s="1" t="s">
        <v>30870</v>
      </c>
    </row>
    <row r="5180" spans="1:5">
      <c r="A5180" s="1" t="s">
        <v>10506</v>
      </c>
      <c r="B5180" s="1" t="s">
        <v>10507</v>
      </c>
      <c r="C5180" s="9" t="s">
        <v>61817</v>
      </c>
      <c r="D5180" s="1" t="s">
        <v>30871</v>
      </c>
      <c r="E5180" s="1" t="s">
        <v>30872</v>
      </c>
    </row>
    <row r="5181" spans="1:5">
      <c r="A5181" s="1" t="s">
        <v>10508</v>
      </c>
      <c r="B5181" s="1" t="s">
        <v>10509</v>
      </c>
      <c r="C5181" s="9" t="s">
        <v>61817</v>
      </c>
      <c r="D5181" s="1" t="s">
        <v>30873</v>
      </c>
      <c r="E5181" s="1" t="s">
        <v>30874</v>
      </c>
    </row>
    <row r="5182" spans="1:5">
      <c r="A5182" s="1" t="s">
        <v>10510</v>
      </c>
      <c r="B5182" s="1" t="s">
        <v>10511</v>
      </c>
      <c r="C5182" s="9" t="s">
        <v>61817</v>
      </c>
      <c r="D5182" s="1" t="s">
        <v>30875</v>
      </c>
      <c r="E5182" s="1" t="s">
        <v>30876</v>
      </c>
    </row>
    <row r="5183" spans="1:5">
      <c r="A5183" s="1" t="s">
        <v>10512</v>
      </c>
      <c r="B5183" s="1" t="s">
        <v>10513</v>
      </c>
      <c r="C5183" s="9" t="s">
        <v>61817</v>
      </c>
      <c r="D5183" s="1" t="s">
        <v>30877</v>
      </c>
      <c r="E5183" s="1" t="s">
        <v>30878</v>
      </c>
    </row>
    <row r="5184" spans="1:5">
      <c r="A5184" s="1" t="s">
        <v>10514</v>
      </c>
      <c r="B5184" s="1" t="s">
        <v>10515</v>
      </c>
      <c r="C5184" s="9" t="s">
        <v>61817</v>
      </c>
      <c r="D5184" s="1" t="s">
        <v>30879</v>
      </c>
      <c r="E5184" s="1" t="s">
        <v>30880</v>
      </c>
    </row>
    <row r="5185" spans="1:5">
      <c r="A5185" s="1" t="s">
        <v>10516</v>
      </c>
      <c r="B5185" s="1" t="s">
        <v>10517</v>
      </c>
      <c r="C5185" s="9" t="s">
        <v>61817</v>
      </c>
      <c r="D5185" s="1" t="s">
        <v>30881</v>
      </c>
      <c r="E5185" s="1" t="s">
        <v>30882</v>
      </c>
    </row>
    <row r="5186" spans="1:5">
      <c r="A5186" s="1" t="s">
        <v>10518</v>
      </c>
      <c r="B5186" s="1" t="s">
        <v>10519</v>
      </c>
      <c r="C5186" s="9" t="s">
        <v>61817</v>
      </c>
      <c r="D5186" s="1" t="s">
        <v>30883</v>
      </c>
      <c r="E5186" s="1" t="s">
        <v>30884</v>
      </c>
    </row>
    <row r="5187" spans="1:5">
      <c r="A5187" s="1" t="s">
        <v>10520</v>
      </c>
      <c r="B5187" s="1" t="s">
        <v>10521</v>
      </c>
      <c r="C5187" s="9" t="s">
        <v>61817</v>
      </c>
      <c r="D5187" s="1" t="s">
        <v>30885</v>
      </c>
      <c r="E5187" s="1" t="s">
        <v>30886</v>
      </c>
    </row>
    <row r="5188" spans="1:5">
      <c r="A5188" s="1" t="s">
        <v>10522</v>
      </c>
      <c r="B5188" s="1" t="s">
        <v>10523</v>
      </c>
      <c r="C5188" s="9" t="s">
        <v>61817</v>
      </c>
      <c r="D5188" s="1" t="s">
        <v>30887</v>
      </c>
      <c r="E5188" s="1" t="s">
        <v>30888</v>
      </c>
    </row>
    <row r="5189" spans="1:5">
      <c r="A5189" s="1" t="s">
        <v>10524</v>
      </c>
      <c r="B5189" s="1" t="s">
        <v>10525</v>
      </c>
      <c r="C5189" s="9" t="s">
        <v>61817</v>
      </c>
      <c r="D5189" s="1" t="s">
        <v>30889</v>
      </c>
      <c r="E5189" s="1" t="s">
        <v>30890</v>
      </c>
    </row>
    <row r="5190" spans="1:5">
      <c r="A5190" s="1" t="s">
        <v>10526</v>
      </c>
      <c r="B5190" s="1" t="s">
        <v>10527</v>
      </c>
      <c r="C5190" s="9" t="s">
        <v>61817</v>
      </c>
      <c r="D5190" s="1" t="s">
        <v>30891</v>
      </c>
      <c r="E5190" s="1" t="s">
        <v>30892</v>
      </c>
    </row>
    <row r="5191" spans="1:5">
      <c r="A5191" s="1" t="s">
        <v>10528</v>
      </c>
      <c r="B5191" s="1" t="s">
        <v>10529</v>
      </c>
      <c r="C5191" s="9" t="s">
        <v>61817</v>
      </c>
      <c r="D5191" s="1" t="s">
        <v>30893</v>
      </c>
      <c r="E5191" s="1" t="s">
        <v>30894</v>
      </c>
    </row>
    <row r="5192" spans="1:5">
      <c r="A5192" s="1" t="s">
        <v>10530</v>
      </c>
      <c r="B5192" s="1" t="s">
        <v>10531</v>
      </c>
      <c r="C5192" s="9" t="s">
        <v>61817</v>
      </c>
      <c r="D5192" s="1" t="s">
        <v>30895</v>
      </c>
      <c r="E5192" s="1" t="s">
        <v>30896</v>
      </c>
    </row>
    <row r="5193" spans="1:5">
      <c r="A5193" s="1" t="s">
        <v>10532</v>
      </c>
      <c r="B5193" s="1" t="s">
        <v>10533</v>
      </c>
      <c r="C5193" s="9" t="s">
        <v>61817</v>
      </c>
      <c r="D5193" s="1" t="s">
        <v>30897</v>
      </c>
      <c r="E5193" s="1" t="s">
        <v>30898</v>
      </c>
    </row>
    <row r="5194" spans="1:5">
      <c r="A5194" s="1" t="s">
        <v>10534</v>
      </c>
      <c r="B5194" s="1" t="s">
        <v>10535</v>
      </c>
      <c r="C5194" s="9" t="s">
        <v>61817</v>
      </c>
      <c r="D5194" s="1" t="s">
        <v>30899</v>
      </c>
      <c r="E5194" s="1" t="s">
        <v>30900</v>
      </c>
    </row>
    <row r="5195" spans="1:5">
      <c r="A5195" s="1" t="s">
        <v>10536</v>
      </c>
      <c r="B5195" s="1" t="s">
        <v>10537</v>
      </c>
      <c r="C5195" s="9" t="s">
        <v>61817</v>
      </c>
      <c r="D5195" s="1" t="s">
        <v>30901</v>
      </c>
      <c r="E5195" s="1" t="s">
        <v>30902</v>
      </c>
    </row>
    <row r="5196" spans="1:5">
      <c r="A5196" s="1" t="s">
        <v>10538</v>
      </c>
      <c r="B5196" s="1" t="s">
        <v>10539</v>
      </c>
      <c r="C5196" s="9" t="s">
        <v>61817</v>
      </c>
      <c r="D5196" s="1" t="s">
        <v>30903</v>
      </c>
      <c r="E5196" s="1" t="s">
        <v>30904</v>
      </c>
    </row>
    <row r="5197" spans="1:5">
      <c r="A5197" s="1" t="s">
        <v>10540</v>
      </c>
      <c r="B5197" s="1" t="s">
        <v>10541</v>
      </c>
      <c r="C5197" s="9" t="s">
        <v>61817</v>
      </c>
      <c r="D5197" s="1" t="s">
        <v>30905</v>
      </c>
      <c r="E5197" s="1" t="s">
        <v>30906</v>
      </c>
    </row>
    <row r="5198" spans="1:5">
      <c r="A5198" s="1" t="s">
        <v>10542</v>
      </c>
      <c r="B5198" s="1" t="s">
        <v>10543</v>
      </c>
      <c r="C5198" s="9" t="s">
        <v>61817</v>
      </c>
      <c r="D5198" s="1" t="s">
        <v>30907</v>
      </c>
      <c r="E5198" s="1" t="s">
        <v>30908</v>
      </c>
    </row>
    <row r="5199" spans="1:5">
      <c r="A5199" s="1" t="s">
        <v>10544</v>
      </c>
      <c r="B5199" s="1" t="s">
        <v>10545</v>
      </c>
      <c r="C5199" s="9" t="s">
        <v>61817</v>
      </c>
      <c r="D5199" s="1" t="s">
        <v>30909</v>
      </c>
      <c r="E5199" s="1" t="s">
        <v>30910</v>
      </c>
    </row>
    <row r="5200" spans="1:5">
      <c r="A5200" s="1" t="s">
        <v>10546</v>
      </c>
      <c r="B5200" s="1" t="s">
        <v>10547</v>
      </c>
      <c r="C5200" s="9" t="s">
        <v>61817</v>
      </c>
      <c r="D5200" s="1" t="s">
        <v>30911</v>
      </c>
      <c r="E5200" s="1" t="s">
        <v>30912</v>
      </c>
    </row>
    <row r="5201" spans="1:5">
      <c r="A5201" s="1" t="s">
        <v>10548</v>
      </c>
      <c r="B5201" s="1" t="s">
        <v>10549</v>
      </c>
      <c r="C5201" s="9" t="s">
        <v>61817</v>
      </c>
      <c r="D5201" s="1" t="s">
        <v>30913</v>
      </c>
      <c r="E5201" s="1" t="s">
        <v>30914</v>
      </c>
    </row>
    <row r="5202" spans="1:5">
      <c r="A5202" s="1" t="s">
        <v>10550</v>
      </c>
      <c r="B5202" s="1" t="s">
        <v>10551</v>
      </c>
      <c r="C5202" s="9" t="s">
        <v>61817</v>
      </c>
      <c r="D5202" s="1" t="s">
        <v>30915</v>
      </c>
      <c r="E5202" s="1" t="s">
        <v>30916</v>
      </c>
    </row>
    <row r="5203" spans="1:5">
      <c r="A5203" s="1" t="s">
        <v>10552</v>
      </c>
      <c r="B5203" s="1" t="s">
        <v>10553</v>
      </c>
      <c r="C5203" s="9" t="s">
        <v>61817</v>
      </c>
      <c r="D5203" s="1" t="s">
        <v>30917</v>
      </c>
      <c r="E5203" s="1" t="s">
        <v>30918</v>
      </c>
    </row>
    <row r="5204" spans="1:5">
      <c r="A5204" s="1" t="s">
        <v>10554</v>
      </c>
      <c r="B5204" s="1" t="s">
        <v>10555</v>
      </c>
      <c r="C5204" s="9" t="s">
        <v>61817</v>
      </c>
      <c r="D5204" s="1" t="s">
        <v>30919</v>
      </c>
      <c r="E5204" s="1" t="s">
        <v>30920</v>
      </c>
    </row>
    <row r="5205" spans="1:5">
      <c r="A5205" s="1" t="s">
        <v>10556</v>
      </c>
      <c r="B5205" s="1" t="s">
        <v>10557</v>
      </c>
      <c r="C5205" s="9" t="s">
        <v>61817</v>
      </c>
      <c r="D5205" s="1" t="s">
        <v>30921</v>
      </c>
      <c r="E5205" s="1" t="s">
        <v>30922</v>
      </c>
    </row>
    <row r="5206" spans="1:5">
      <c r="A5206" s="1" t="s">
        <v>10558</v>
      </c>
      <c r="B5206" s="1" t="s">
        <v>10559</v>
      </c>
      <c r="C5206" s="9" t="s">
        <v>61817</v>
      </c>
      <c r="D5206" s="1" t="s">
        <v>30923</v>
      </c>
      <c r="E5206" s="1" t="s">
        <v>30924</v>
      </c>
    </row>
    <row r="5207" spans="1:5">
      <c r="A5207" s="1" t="s">
        <v>10560</v>
      </c>
      <c r="B5207" s="1" t="s">
        <v>10561</v>
      </c>
      <c r="C5207" s="9" t="s">
        <v>61817</v>
      </c>
      <c r="D5207" s="1" t="s">
        <v>30925</v>
      </c>
      <c r="E5207" s="1" t="s">
        <v>30926</v>
      </c>
    </row>
    <row r="5208" spans="1:5">
      <c r="A5208" s="1" t="s">
        <v>10562</v>
      </c>
      <c r="B5208" s="1" t="s">
        <v>10563</v>
      </c>
      <c r="C5208" s="9" t="s">
        <v>61817</v>
      </c>
      <c r="D5208" s="1" t="s">
        <v>30927</v>
      </c>
      <c r="E5208" s="1" t="s">
        <v>30928</v>
      </c>
    </row>
    <row r="5209" spans="1:5">
      <c r="A5209" s="1" t="s">
        <v>10564</v>
      </c>
      <c r="B5209" s="1" t="s">
        <v>10565</v>
      </c>
      <c r="C5209" s="9" t="s">
        <v>61817</v>
      </c>
      <c r="D5209" s="1" t="s">
        <v>30929</v>
      </c>
      <c r="E5209" s="1" t="s">
        <v>30930</v>
      </c>
    </row>
    <row r="5210" spans="1:5">
      <c r="A5210" s="1" t="s">
        <v>10566</v>
      </c>
      <c r="B5210" s="1" t="s">
        <v>10567</v>
      </c>
      <c r="C5210" s="9" t="s">
        <v>61817</v>
      </c>
      <c r="D5210" s="1" t="s">
        <v>30931</v>
      </c>
      <c r="E5210" s="1" t="s">
        <v>30932</v>
      </c>
    </row>
    <row r="5211" spans="1:5">
      <c r="A5211" s="1" t="s">
        <v>10568</v>
      </c>
      <c r="B5211" s="1" t="s">
        <v>10569</v>
      </c>
      <c r="C5211" s="9" t="s">
        <v>61817</v>
      </c>
      <c r="D5211" s="1" t="s">
        <v>30933</v>
      </c>
      <c r="E5211" s="1" t="s">
        <v>30934</v>
      </c>
    </row>
    <row r="5212" spans="1:5">
      <c r="A5212" s="1" t="s">
        <v>10570</v>
      </c>
      <c r="B5212" s="1" t="s">
        <v>10571</v>
      </c>
      <c r="C5212" s="9" t="s">
        <v>61817</v>
      </c>
      <c r="D5212" s="1" t="s">
        <v>30935</v>
      </c>
      <c r="E5212" s="1" t="s">
        <v>30936</v>
      </c>
    </row>
    <row r="5213" spans="1:5">
      <c r="A5213" s="1" t="s">
        <v>10572</v>
      </c>
      <c r="B5213" s="1" t="s">
        <v>10573</v>
      </c>
      <c r="C5213" s="9" t="s">
        <v>61817</v>
      </c>
      <c r="D5213" s="1" t="s">
        <v>30937</v>
      </c>
      <c r="E5213" s="1" t="s">
        <v>30938</v>
      </c>
    </row>
    <row r="5214" spans="1:5">
      <c r="A5214" s="1" t="s">
        <v>10574</v>
      </c>
      <c r="B5214" s="1" t="s">
        <v>10575</v>
      </c>
      <c r="C5214" s="9" t="s">
        <v>61817</v>
      </c>
      <c r="D5214" s="1" t="s">
        <v>30939</v>
      </c>
      <c r="E5214" s="1" t="s">
        <v>30940</v>
      </c>
    </row>
    <row r="5215" spans="1:5">
      <c r="A5215" s="1" t="s">
        <v>10576</v>
      </c>
      <c r="B5215" s="1" t="s">
        <v>10577</v>
      </c>
      <c r="C5215" s="9" t="s">
        <v>61817</v>
      </c>
      <c r="D5215" s="1" t="s">
        <v>30941</v>
      </c>
      <c r="E5215" s="1" t="s">
        <v>30942</v>
      </c>
    </row>
    <row r="5216" spans="1:5">
      <c r="A5216" s="1" t="s">
        <v>10578</v>
      </c>
      <c r="B5216" s="1" t="s">
        <v>10579</v>
      </c>
      <c r="C5216" s="9" t="s">
        <v>61817</v>
      </c>
      <c r="D5216" s="1" t="s">
        <v>30943</v>
      </c>
      <c r="E5216" s="1" t="s">
        <v>30942</v>
      </c>
    </row>
    <row r="5217" spans="1:5">
      <c r="A5217" s="1" t="s">
        <v>10580</v>
      </c>
      <c r="B5217" s="1" t="s">
        <v>10581</v>
      </c>
      <c r="C5217" s="9" t="s">
        <v>61817</v>
      </c>
      <c r="D5217" s="1" t="s">
        <v>30944</v>
      </c>
      <c r="E5217" s="1" t="s">
        <v>30945</v>
      </c>
    </row>
    <row r="5218" spans="1:5">
      <c r="A5218" s="1" t="s">
        <v>10582</v>
      </c>
      <c r="B5218" s="1" t="s">
        <v>10583</v>
      </c>
      <c r="C5218" s="9" t="s">
        <v>61817</v>
      </c>
      <c r="D5218" s="1" t="s">
        <v>30946</v>
      </c>
      <c r="E5218" s="1" t="s">
        <v>30947</v>
      </c>
    </row>
    <row r="5219" spans="1:5">
      <c r="A5219" s="1" t="s">
        <v>10584</v>
      </c>
      <c r="B5219" s="1" t="s">
        <v>10585</v>
      </c>
      <c r="C5219" s="9" t="s">
        <v>61817</v>
      </c>
      <c r="D5219" s="1" t="s">
        <v>30948</v>
      </c>
      <c r="E5219" s="1" t="s">
        <v>30949</v>
      </c>
    </row>
    <row r="5220" spans="1:5">
      <c r="A5220" s="1" t="s">
        <v>10586</v>
      </c>
      <c r="B5220" s="1" t="s">
        <v>10587</v>
      </c>
      <c r="C5220" s="9" t="s">
        <v>61817</v>
      </c>
      <c r="D5220" s="1" t="s">
        <v>30950</v>
      </c>
      <c r="E5220" s="1" t="s">
        <v>30951</v>
      </c>
    </row>
    <row r="5221" spans="1:5">
      <c r="A5221" s="1" t="s">
        <v>10588</v>
      </c>
      <c r="B5221" s="1" t="s">
        <v>10589</v>
      </c>
      <c r="C5221" s="9" t="s">
        <v>61817</v>
      </c>
      <c r="D5221" s="1" t="s">
        <v>30952</v>
      </c>
      <c r="E5221" s="1" t="s">
        <v>30953</v>
      </c>
    </row>
    <row r="5222" spans="1:5">
      <c r="A5222" s="1" t="s">
        <v>10590</v>
      </c>
      <c r="B5222" s="1" t="s">
        <v>10591</v>
      </c>
      <c r="C5222" s="9" t="s">
        <v>61817</v>
      </c>
      <c r="D5222" s="1" t="s">
        <v>30954</v>
      </c>
      <c r="E5222" s="1" t="s">
        <v>30955</v>
      </c>
    </row>
    <row r="5223" spans="1:5">
      <c r="A5223" s="1" t="s">
        <v>10592</v>
      </c>
      <c r="B5223" s="1" t="s">
        <v>10593</v>
      </c>
      <c r="C5223" s="9" t="s">
        <v>61817</v>
      </c>
      <c r="D5223" s="1" t="s">
        <v>30956</v>
      </c>
      <c r="E5223" s="1" t="s">
        <v>30957</v>
      </c>
    </row>
    <row r="5224" spans="1:5">
      <c r="A5224" s="1" t="s">
        <v>10594</v>
      </c>
      <c r="B5224" s="1" t="s">
        <v>10595</v>
      </c>
      <c r="C5224" s="9" t="s">
        <v>61817</v>
      </c>
      <c r="D5224" s="1" t="s">
        <v>30958</v>
      </c>
      <c r="E5224" s="1" t="s">
        <v>30959</v>
      </c>
    </row>
    <row r="5225" spans="1:5">
      <c r="A5225" s="1" t="s">
        <v>10596</v>
      </c>
      <c r="B5225" s="1" t="s">
        <v>10597</v>
      </c>
      <c r="C5225" s="9" t="s">
        <v>61817</v>
      </c>
      <c r="D5225" s="1" t="s">
        <v>30960</v>
      </c>
      <c r="E5225" s="1" t="s">
        <v>30961</v>
      </c>
    </row>
    <row r="5226" spans="1:5">
      <c r="A5226" s="1" t="s">
        <v>10598</v>
      </c>
      <c r="B5226" s="1" t="s">
        <v>10599</v>
      </c>
      <c r="C5226" s="9" t="s">
        <v>61817</v>
      </c>
      <c r="D5226" s="1" t="s">
        <v>30962</v>
      </c>
      <c r="E5226" s="1" t="s">
        <v>30963</v>
      </c>
    </row>
    <row r="5227" spans="1:5">
      <c r="A5227" s="1" t="s">
        <v>10600</v>
      </c>
      <c r="B5227" s="1" t="s">
        <v>10601</v>
      </c>
      <c r="C5227" s="9" t="s">
        <v>61817</v>
      </c>
      <c r="D5227" s="1" t="s">
        <v>30964</v>
      </c>
      <c r="E5227" s="1" t="s">
        <v>30965</v>
      </c>
    </row>
    <row r="5228" spans="1:5">
      <c r="A5228" s="1" t="s">
        <v>10602</v>
      </c>
      <c r="B5228" s="1" t="s">
        <v>10603</v>
      </c>
      <c r="C5228" s="9" t="s">
        <v>61817</v>
      </c>
      <c r="D5228" s="1" t="s">
        <v>30966</v>
      </c>
      <c r="E5228" s="1" t="s">
        <v>30967</v>
      </c>
    </row>
    <row r="5229" spans="1:5">
      <c r="A5229" s="1" t="s">
        <v>10604</v>
      </c>
      <c r="B5229" s="1" t="s">
        <v>10605</v>
      </c>
      <c r="C5229" s="9" t="s">
        <v>61817</v>
      </c>
      <c r="D5229" s="1" t="s">
        <v>30968</v>
      </c>
      <c r="E5229" s="1" t="s">
        <v>30969</v>
      </c>
    </row>
    <row r="5230" spans="1:5">
      <c r="A5230" s="1" t="s">
        <v>10606</v>
      </c>
      <c r="B5230" s="1" t="s">
        <v>10607</v>
      </c>
      <c r="C5230" s="9" t="s">
        <v>61817</v>
      </c>
      <c r="D5230" s="1" t="s">
        <v>30970</v>
      </c>
      <c r="E5230" s="1" t="s">
        <v>30971</v>
      </c>
    </row>
    <row r="5231" spans="1:5">
      <c r="A5231" s="1" t="s">
        <v>10608</v>
      </c>
      <c r="B5231" s="1" t="s">
        <v>10609</v>
      </c>
      <c r="C5231" s="9" t="s">
        <v>61817</v>
      </c>
      <c r="D5231" s="1" t="s">
        <v>30972</v>
      </c>
      <c r="E5231" s="1" t="s">
        <v>30973</v>
      </c>
    </row>
    <row r="5232" spans="1:5">
      <c r="A5232" s="1" t="s">
        <v>10610</v>
      </c>
      <c r="B5232" s="1" t="s">
        <v>10611</v>
      </c>
      <c r="C5232" s="9" t="s">
        <v>61817</v>
      </c>
      <c r="D5232" s="1" t="s">
        <v>30974</v>
      </c>
      <c r="E5232" s="1" t="s">
        <v>30975</v>
      </c>
    </row>
    <row r="5233" spans="1:5">
      <c r="A5233" s="1" t="s">
        <v>10612</v>
      </c>
      <c r="B5233" s="1" t="s">
        <v>10613</v>
      </c>
      <c r="C5233" s="9" t="s">
        <v>61817</v>
      </c>
      <c r="D5233" s="1" t="s">
        <v>30976</v>
      </c>
      <c r="E5233" s="1" t="s">
        <v>30977</v>
      </c>
    </row>
    <row r="5234" spans="1:5">
      <c r="A5234" s="1" t="s">
        <v>10614</v>
      </c>
      <c r="B5234" s="1" t="s">
        <v>10615</v>
      </c>
      <c r="C5234" s="9" t="s">
        <v>61817</v>
      </c>
      <c r="D5234" s="1" t="s">
        <v>30978</v>
      </c>
      <c r="E5234" s="1" t="s">
        <v>30979</v>
      </c>
    </row>
    <row r="5235" spans="1:5">
      <c r="A5235" s="1" t="s">
        <v>10616</v>
      </c>
      <c r="B5235" s="1" t="s">
        <v>10617</v>
      </c>
      <c r="C5235" s="9" t="s">
        <v>61817</v>
      </c>
      <c r="D5235" s="1" t="s">
        <v>30980</v>
      </c>
      <c r="E5235" s="1" t="s">
        <v>30981</v>
      </c>
    </row>
    <row r="5236" spans="1:5">
      <c r="A5236" s="1" t="s">
        <v>10618</v>
      </c>
      <c r="B5236" s="1" t="s">
        <v>10619</v>
      </c>
      <c r="C5236" s="9" t="s">
        <v>61817</v>
      </c>
      <c r="D5236" s="1" t="s">
        <v>30982</v>
      </c>
      <c r="E5236" s="1" t="s">
        <v>30983</v>
      </c>
    </row>
    <row r="5237" spans="1:5">
      <c r="A5237" s="1" t="s">
        <v>10620</v>
      </c>
      <c r="B5237" s="1" t="s">
        <v>10621</v>
      </c>
      <c r="C5237" s="9" t="s">
        <v>61817</v>
      </c>
      <c r="D5237" s="1" t="s">
        <v>30984</v>
      </c>
      <c r="E5237" s="1" t="s">
        <v>30985</v>
      </c>
    </row>
    <row r="5238" spans="1:5">
      <c r="A5238" s="1" t="s">
        <v>10622</v>
      </c>
      <c r="B5238" s="1" t="s">
        <v>10623</v>
      </c>
      <c r="C5238" s="9" t="s">
        <v>61817</v>
      </c>
      <c r="D5238" s="1" t="s">
        <v>30986</v>
      </c>
      <c r="E5238" s="1" t="s">
        <v>30987</v>
      </c>
    </row>
    <row r="5239" spans="1:5">
      <c r="A5239" s="1" t="s">
        <v>10624</v>
      </c>
      <c r="B5239" s="1" t="s">
        <v>10625</v>
      </c>
      <c r="C5239" s="9" t="s">
        <v>61817</v>
      </c>
      <c r="D5239" s="1" t="s">
        <v>30988</v>
      </c>
      <c r="E5239" s="1" t="s">
        <v>30989</v>
      </c>
    </row>
    <row r="5240" spans="1:5">
      <c r="A5240" s="1" t="s">
        <v>10626</v>
      </c>
      <c r="B5240" s="1" t="s">
        <v>10627</v>
      </c>
      <c r="C5240" s="9" t="s">
        <v>61817</v>
      </c>
      <c r="D5240" s="1" t="s">
        <v>30990</v>
      </c>
      <c r="E5240" s="1" t="s">
        <v>30991</v>
      </c>
    </row>
    <row r="5241" spans="1:5">
      <c r="A5241" s="1" t="s">
        <v>10628</v>
      </c>
      <c r="B5241" s="1" t="s">
        <v>10629</v>
      </c>
      <c r="C5241" s="9" t="s">
        <v>61817</v>
      </c>
      <c r="D5241" s="1" t="s">
        <v>30992</v>
      </c>
      <c r="E5241" s="1" t="s">
        <v>30993</v>
      </c>
    </row>
    <row r="5242" spans="1:5">
      <c r="A5242" s="1" t="s">
        <v>10630</v>
      </c>
      <c r="B5242" s="1" t="s">
        <v>10631</v>
      </c>
      <c r="C5242" s="9" t="s">
        <v>61817</v>
      </c>
      <c r="D5242" s="1" t="s">
        <v>30994</v>
      </c>
      <c r="E5242" s="1" t="s">
        <v>30995</v>
      </c>
    </row>
    <row r="5243" spans="1:5">
      <c r="A5243" s="1" t="s">
        <v>10632</v>
      </c>
      <c r="B5243" s="1" t="s">
        <v>10633</v>
      </c>
      <c r="C5243" s="9" t="s">
        <v>61817</v>
      </c>
      <c r="D5243" s="1" t="s">
        <v>30996</v>
      </c>
      <c r="E5243" s="1" t="s">
        <v>30997</v>
      </c>
    </row>
    <row r="5244" spans="1:5">
      <c r="A5244" s="1" t="s">
        <v>10634</v>
      </c>
      <c r="B5244" s="1" t="s">
        <v>10635</v>
      </c>
      <c r="C5244" s="9" t="s">
        <v>61817</v>
      </c>
      <c r="D5244" s="1" t="s">
        <v>30998</v>
      </c>
      <c r="E5244" s="1" t="s">
        <v>30999</v>
      </c>
    </row>
    <row r="5245" spans="1:5">
      <c r="A5245" s="1" t="s">
        <v>10636</v>
      </c>
      <c r="B5245" s="1" t="s">
        <v>10637</v>
      </c>
      <c r="C5245" s="9" t="s">
        <v>61817</v>
      </c>
      <c r="D5245" s="1" t="s">
        <v>31000</v>
      </c>
      <c r="E5245" s="1" t="s">
        <v>31001</v>
      </c>
    </row>
    <row r="5246" spans="1:5">
      <c r="A5246" s="1" t="s">
        <v>10638</v>
      </c>
      <c r="B5246" s="1" t="s">
        <v>10639</v>
      </c>
      <c r="C5246" s="9" t="s">
        <v>61817</v>
      </c>
      <c r="D5246" s="1" t="s">
        <v>31002</v>
      </c>
      <c r="E5246" s="1" t="s">
        <v>31003</v>
      </c>
    </row>
    <row r="5247" spans="1:5">
      <c r="A5247" s="1" t="s">
        <v>10640</v>
      </c>
      <c r="B5247" s="1" t="s">
        <v>10641</v>
      </c>
      <c r="C5247" s="9" t="s">
        <v>61817</v>
      </c>
      <c r="D5247" s="1" t="s">
        <v>31004</v>
      </c>
      <c r="E5247" s="1" t="s">
        <v>31005</v>
      </c>
    </row>
    <row r="5248" spans="1:5">
      <c r="A5248" s="1" t="s">
        <v>10642</v>
      </c>
      <c r="B5248" s="1" t="s">
        <v>10643</v>
      </c>
      <c r="C5248" s="9" t="s">
        <v>61817</v>
      </c>
      <c r="D5248" s="1" t="s">
        <v>31006</v>
      </c>
      <c r="E5248" s="1" t="s">
        <v>31007</v>
      </c>
    </row>
    <row r="5249" spans="1:5">
      <c r="A5249" s="1" t="s">
        <v>10644</v>
      </c>
      <c r="B5249" s="1" t="s">
        <v>10645</v>
      </c>
      <c r="C5249" s="9" t="s">
        <v>61817</v>
      </c>
      <c r="D5249" s="1" t="s">
        <v>31008</v>
      </c>
      <c r="E5249" s="1" t="s">
        <v>31009</v>
      </c>
    </row>
    <row r="5250" spans="1:5">
      <c r="A5250" s="1" t="s">
        <v>10646</v>
      </c>
      <c r="B5250" s="1" t="s">
        <v>10647</v>
      </c>
      <c r="C5250" s="9" t="s">
        <v>61817</v>
      </c>
      <c r="D5250" s="1" t="s">
        <v>31010</v>
      </c>
      <c r="E5250" s="1" t="s">
        <v>31011</v>
      </c>
    </row>
    <row r="5251" spans="1:5">
      <c r="A5251" s="1" t="s">
        <v>10648</v>
      </c>
      <c r="B5251" s="1" t="s">
        <v>10649</v>
      </c>
      <c r="C5251" s="9" t="s">
        <v>61817</v>
      </c>
      <c r="D5251" s="1" t="s">
        <v>31012</v>
      </c>
      <c r="E5251" s="1" t="s">
        <v>31013</v>
      </c>
    </row>
    <row r="5252" spans="1:5">
      <c r="A5252" s="1" t="s">
        <v>10650</v>
      </c>
      <c r="B5252" s="1" t="s">
        <v>10651</v>
      </c>
      <c r="C5252" s="9" t="s">
        <v>61817</v>
      </c>
      <c r="D5252" s="1" t="s">
        <v>31014</v>
      </c>
      <c r="E5252" s="1" t="s">
        <v>31015</v>
      </c>
    </row>
    <row r="5253" spans="1:5">
      <c r="A5253" s="1" t="s">
        <v>10652</v>
      </c>
      <c r="B5253" s="1" t="s">
        <v>10653</v>
      </c>
      <c r="C5253" s="9" t="s">
        <v>61817</v>
      </c>
      <c r="D5253" s="1" t="s">
        <v>31016</v>
      </c>
      <c r="E5253" s="1" t="s">
        <v>31017</v>
      </c>
    </row>
    <row r="5254" spans="1:5">
      <c r="A5254" s="1" t="s">
        <v>10654</v>
      </c>
      <c r="B5254" s="1" t="s">
        <v>10655</v>
      </c>
      <c r="C5254" s="9" t="s">
        <v>61817</v>
      </c>
      <c r="D5254" s="1" t="s">
        <v>31018</v>
      </c>
      <c r="E5254" s="1" t="s">
        <v>31019</v>
      </c>
    </row>
    <row r="5255" spans="1:5">
      <c r="A5255" s="1" t="s">
        <v>10656</v>
      </c>
      <c r="B5255" s="1" t="s">
        <v>10657</v>
      </c>
      <c r="C5255" s="9" t="s">
        <v>61817</v>
      </c>
      <c r="D5255" s="1" t="s">
        <v>31020</v>
      </c>
      <c r="E5255" s="1" t="s">
        <v>31021</v>
      </c>
    </row>
    <row r="5256" spans="1:5">
      <c r="A5256" s="1" t="s">
        <v>10658</v>
      </c>
      <c r="B5256" s="1" t="s">
        <v>10659</v>
      </c>
      <c r="C5256" s="9" t="s">
        <v>61817</v>
      </c>
      <c r="D5256" s="1" t="s">
        <v>31022</v>
      </c>
      <c r="E5256" s="1" t="s">
        <v>31023</v>
      </c>
    </row>
    <row r="5257" spans="1:5">
      <c r="A5257" s="1" t="s">
        <v>10660</v>
      </c>
      <c r="B5257" s="1" t="s">
        <v>10661</v>
      </c>
      <c r="C5257" s="9" t="s">
        <v>61817</v>
      </c>
      <c r="D5257" s="1" t="s">
        <v>31024</v>
      </c>
      <c r="E5257" s="1" t="s">
        <v>31025</v>
      </c>
    </row>
    <row r="5258" spans="1:5">
      <c r="A5258" s="1" t="s">
        <v>10662</v>
      </c>
      <c r="B5258" s="1" t="s">
        <v>10663</v>
      </c>
      <c r="C5258" s="9" t="s">
        <v>61817</v>
      </c>
      <c r="D5258" s="1" t="s">
        <v>31026</v>
      </c>
      <c r="E5258" s="1" t="s">
        <v>31027</v>
      </c>
    </row>
    <row r="5259" spans="1:5">
      <c r="A5259" s="1" t="s">
        <v>10664</v>
      </c>
      <c r="B5259" s="1" t="s">
        <v>10665</v>
      </c>
      <c r="C5259" s="9" t="s">
        <v>61817</v>
      </c>
      <c r="D5259" s="1" t="s">
        <v>31028</v>
      </c>
      <c r="E5259" s="1" t="s">
        <v>31029</v>
      </c>
    </row>
    <row r="5260" spans="1:5">
      <c r="A5260" s="1" t="s">
        <v>10666</v>
      </c>
      <c r="B5260" s="1" t="s">
        <v>10667</v>
      </c>
      <c r="C5260" s="9" t="s">
        <v>61817</v>
      </c>
      <c r="D5260" s="1" t="s">
        <v>31030</v>
      </c>
      <c r="E5260" s="1" t="s">
        <v>31031</v>
      </c>
    </row>
    <row r="5261" spans="1:5">
      <c r="A5261" s="1" t="s">
        <v>10668</v>
      </c>
      <c r="B5261" s="1" t="s">
        <v>10669</v>
      </c>
      <c r="C5261" s="9" t="s">
        <v>61817</v>
      </c>
      <c r="D5261" s="1" t="s">
        <v>31032</v>
      </c>
      <c r="E5261" s="1" t="s">
        <v>31033</v>
      </c>
    </row>
    <row r="5262" spans="1:5">
      <c r="A5262" s="1" t="s">
        <v>10670</v>
      </c>
      <c r="B5262" s="1" t="s">
        <v>10671</v>
      </c>
      <c r="C5262" s="9" t="s">
        <v>61817</v>
      </c>
      <c r="D5262" s="1" t="s">
        <v>31034</v>
      </c>
      <c r="E5262" s="1" t="s">
        <v>31035</v>
      </c>
    </row>
    <row r="5263" spans="1:5">
      <c r="A5263" s="1" t="s">
        <v>10672</v>
      </c>
      <c r="B5263" s="1" t="s">
        <v>10673</v>
      </c>
      <c r="C5263" s="9" t="s">
        <v>61817</v>
      </c>
      <c r="D5263" s="1" t="s">
        <v>31036</v>
      </c>
      <c r="E5263" s="1" t="s">
        <v>31037</v>
      </c>
    </row>
    <row r="5264" spans="1:5">
      <c r="A5264" s="1" t="s">
        <v>10674</v>
      </c>
      <c r="B5264" s="1" t="s">
        <v>10675</v>
      </c>
      <c r="C5264" s="9" t="s">
        <v>61817</v>
      </c>
      <c r="D5264" s="1" t="s">
        <v>31038</v>
      </c>
      <c r="E5264" s="1" t="s">
        <v>31039</v>
      </c>
    </row>
    <row r="5265" spans="1:5">
      <c r="A5265" s="1" t="s">
        <v>10676</v>
      </c>
      <c r="B5265" s="1" t="s">
        <v>10677</v>
      </c>
      <c r="C5265" s="9" t="s">
        <v>61817</v>
      </c>
      <c r="D5265" s="1" t="s">
        <v>31040</v>
      </c>
      <c r="E5265" s="1" t="s">
        <v>31041</v>
      </c>
    </row>
    <row r="5266" spans="1:5">
      <c r="A5266" s="1" t="s">
        <v>10678</v>
      </c>
      <c r="B5266" s="1" t="s">
        <v>10679</v>
      </c>
      <c r="C5266" s="9" t="s">
        <v>61817</v>
      </c>
      <c r="D5266" s="1" t="s">
        <v>31042</v>
      </c>
      <c r="E5266" s="1" t="s">
        <v>31043</v>
      </c>
    </row>
    <row r="5267" spans="1:5">
      <c r="A5267" s="1" t="s">
        <v>10680</v>
      </c>
      <c r="B5267" s="1" t="s">
        <v>10681</v>
      </c>
      <c r="C5267" s="9" t="s">
        <v>61817</v>
      </c>
      <c r="D5267" s="1" t="s">
        <v>31044</v>
      </c>
      <c r="E5267" s="1" t="s">
        <v>31045</v>
      </c>
    </row>
    <row r="5268" spans="1:5">
      <c r="A5268" s="1" t="s">
        <v>10682</v>
      </c>
      <c r="B5268" s="1" t="s">
        <v>10683</v>
      </c>
      <c r="C5268" s="9" t="s">
        <v>61817</v>
      </c>
      <c r="D5268" s="1" t="s">
        <v>31046</v>
      </c>
      <c r="E5268" s="1" t="s">
        <v>31047</v>
      </c>
    </row>
    <row r="5269" spans="1:5">
      <c r="A5269" s="1" t="s">
        <v>10684</v>
      </c>
      <c r="B5269" s="1" t="s">
        <v>10685</v>
      </c>
      <c r="C5269" s="9" t="s">
        <v>61817</v>
      </c>
      <c r="D5269" s="1" t="s">
        <v>31048</v>
      </c>
      <c r="E5269" s="1" t="s">
        <v>31049</v>
      </c>
    </row>
    <row r="5270" spans="1:5">
      <c r="A5270" s="1" t="s">
        <v>10686</v>
      </c>
      <c r="B5270" s="1" t="s">
        <v>10687</v>
      </c>
      <c r="C5270" s="9" t="s">
        <v>61817</v>
      </c>
      <c r="D5270" s="1" t="s">
        <v>31050</v>
      </c>
      <c r="E5270" s="1" t="s">
        <v>31051</v>
      </c>
    </row>
    <row r="5271" spans="1:5">
      <c r="A5271" s="1" t="s">
        <v>10688</v>
      </c>
      <c r="B5271" s="1" t="s">
        <v>10689</v>
      </c>
      <c r="C5271" s="9" t="s">
        <v>61817</v>
      </c>
      <c r="D5271" s="1" t="s">
        <v>31052</v>
      </c>
      <c r="E5271" s="1" t="s">
        <v>31053</v>
      </c>
    </row>
    <row r="5272" spans="1:5">
      <c r="A5272" s="1" t="s">
        <v>10690</v>
      </c>
      <c r="B5272" s="1" t="s">
        <v>10691</v>
      </c>
      <c r="C5272" s="9" t="s">
        <v>61817</v>
      </c>
      <c r="D5272" s="1" t="s">
        <v>31054</v>
      </c>
      <c r="E5272" s="1" t="s">
        <v>31055</v>
      </c>
    </row>
    <row r="5273" spans="1:5">
      <c r="A5273" s="1" t="s">
        <v>10692</v>
      </c>
      <c r="B5273" s="1" t="s">
        <v>10693</v>
      </c>
      <c r="C5273" s="9" t="s">
        <v>61817</v>
      </c>
      <c r="D5273" s="1" t="s">
        <v>31056</v>
      </c>
      <c r="E5273" s="1" t="s">
        <v>31057</v>
      </c>
    </row>
    <row r="5274" spans="1:5">
      <c r="A5274" s="1" t="s">
        <v>10694</v>
      </c>
      <c r="B5274" s="1" t="s">
        <v>10695</v>
      </c>
      <c r="C5274" s="9" t="s">
        <v>61817</v>
      </c>
      <c r="D5274" s="1" t="s">
        <v>31058</v>
      </c>
      <c r="E5274" s="1" t="s">
        <v>31059</v>
      </c>
    </row>
    <row r="5275" spans="1:5">
      <c r="A5275" s="1" t="s">
        <v>10696</v>
      </c>
      <c r="B5275" s="1" t="s">
        <v>10697</v>
      </c>
      <c r="C5275" s="9" t="s">
        <v>61817</v>
      </c>
      <c r="D5275" s="1" t="s">
        <v>31060</v>
      </c>
      <c r="E5275" s="1" t="s">
        <v>31061</v>
      </c>
    </row>
    <row r="5276" spans="1:5">
      <c r="A5276" s="1" t="s">
        <v>10698</v>
      </c>
      <c r="B5276" s="1" t="s">
        <v>10699</v>
      </c>
      <c r="C5276" s="9" t="s">
        <v>61818</v>
      </c>
      <c r="D5276" s="1" t="s">
        <v>31062</v>
      </c>
      <c r="E5276" s="1" t="s">
        <v>31063</v>
      </c>
    </row>
    <row r="5277" spans="1:5">
      <c r="A5277" s="1" t="s">
        <v>10700</v>
      </c>
      <c r="B5277" s="1" t="s">
        <v>10701</v>
      </c>
      <c r="C5277" s="9" t="s">
        <v>61817</v>
      </c>
      <c r="D5277" s="1" t="s">
        <v>31064</v>
      </c>
      <c r="E5277" s="1" t="s">
        <v>31065</v>
      </c>
    </row>
    <row r="5278" spans="1:5">
      <c r="A5278" s="1" t="s">
        <v>10702</v>
      </c>
      <c r="B5278" s="1" t="s">
        <v>10703</v>
      </c>
      <c r="C5278" s="9" t="s">
        <v>61817</v>
      </c>
      <c r="D5278" s="1" t="s">
        <v>31066</v>
      </c>
      <c r="E5278" s="1" t="s">
        <v>31067</v>
      </c>
    </row>
    <row r="5279" spans="1:5">
      <c r="A5279" s="1" t="s">
        <v>10704</v>
      </c>
      <c r="B5279" s="1" t="s">
        <v>10705</v>
      </c>
      <c r="C5279" s="9" t="s">
        <v>61818</v>
      </c>
      <c r="D5279" s="1" t="s">
        <v>31068</v>
      </c>
      <c r="E5279" s="1" t="s">
        <v>31069</v>
      </c>
    </row>
    <row r="5280" spans="1:5">
      <c r="A5280" s="1" t="s">
        <v>10706</v>
      </c>
      <c r="B5280" s="1" t="s">
        <v>10707</v>
      </c>
      <c r="C5280" s="9" t="s">
        <v>61817</v>
      </c>
      <c r="D5280" s="1" t="s">
        <v>31070</v>
      </c>
      <c r="E5280" s="1" t="s">
        <v>31071</v>
      </c>
    </row>
    <row r="5281" spans="1:5">
      <c r="A5281" s="1" t="s">
        <v>10708</v>
      </c>
      <c r="B5281" s="1" t="s">
        <v>10709</v>
      </c>
      <c r="C5281" s="9" t="s">
        <v>61817</v>
      </c>
      <c r="D5281" s="1" t="s">
        <v>31072</v>
      </c>
      <c r="E5281" s="1" t="s">
        <v>31073</v>
      </c>
    </row>
    <row r="5282" spans="1:5">
      <c r="A5282" s="1" t="s">
        <v>10710</v>
      </c>
      <c r="B5282" s="1" t="s">
        <v>10711</v>
      </c>
      <c r="C5282" s="9" t="s">
        <v>61818</v>
      </c>
      <c r="D5282" s="1" t="s">
        <v>31074</v>
      </c>
      <c r="E5282" s="1" t="s">
        <v>31075</v>
      </c>
    </row>
    <row r="5283" spans="1:5">
      <c r="A5283" s="1" t="s">
        <v>10712</v>
      </c>
      <c r="B5283" s="1" t="s">
        <v>10713</v>
      </c>
      <c r="C5283" s="9" t="s">
        <v>61817</v>
      </c>
      <c r="D5283" s="1" t="s">
        <v>31076</v>
      </c>
      <c r="E5283" s="1" t="s">
        <v>31077</v>
      </c>
    </row>
    <row r="5284" spans="1:5">
      <c r="A5284" s="1" t="s">
        <v>10714</v>
      </c>
      <c r="B5284" s="1" t="s">
        <v>10715</v>
      </c>
      <c r="C5284" s="9" t="s">
        <v>61817</v>
      </c>
      <c r="D5284" s="1" t="s">
        <v>31078</v>
      </c>
      <c r="E5284" s="1" t="s">
        <v>31079</v>
      </c>
    </row>
    <row r="5285" spans="1:5">
      <c r="A5285" s="1" t="s">
        <v>10716</v>
      </c>
      <c r="B5285" s="1" t="s">
        <v>10717</v>
      </c>
      <c r="C5285" s="9" t="s">
        <v>61818</v>
      </c>
      <c r="D5285" s="1" t="s">
        <v>31080</v>
      </c>
      <c r="E5285" s="1" t="s">
        <v>31081</v>
      </c>
    </row>
    <row r="5286" spans="1:5">
      <c r="A5286" s="1" t="s">
        <v>10718</v>
      </c>
      <c r="B5286" s="1" t="s">
        <v>10719</v>
      </c>
      <c r="C5286" s="9" t="s">
        <v>61817</v>
      </c>
      <c r="D5286" s="1" t="s">
        <v>31082</v>
      </c>
      <c r="E5286" s="1" t="s">
        <v>31083</v>
      </c>
    </row>
    <row r="5287" spans="1:5">
      <c r="A5287" s="1" t="s">
        <v>10720</v>
      </c>
      <c r="B5287" s="1" t="s">
        <v>10721</v>
      </c>
      <c r="C5287" s="9" t="s">
        <v>61817</v>
      </c>
      <c r="D5287" s="1" t="s">
        <v>31084</v>
      </c>
      <c r="E5287" s="1" t="s">
        <v>31085</v>
      </c>
    </row>
    <row r="5288" spans="1:5">
      <c r="A5288" s="1" t="s">
        <v>10722</v>
      </c>
      <c r="B5288" s="1" t="s">
        <v>10723</v>
      </c>
      <c r="C5288" s="9" t="s">
        <v>61818</v>
      </c>
      <c r="D5288" s="1" t="s">
        <v>31086</v>
      </c>
      <c r="E5288" s="1" t="s">
        <v>31087</v>
      </c>
    </row>
    <row r="5289" spans="1:5">
      <c r="A5289" s="1" t="s">
        <v>10724</v>
      </c>
      <c r="B5289" s="1" t="s">
        <v>10725</v>
      </c>
      <c r="C5289" s="9" t="s">
        <v>61817</v>
      </c>
      <c r="D5289" s="1" t="s">
        <v>31088</v>
      </c>
      <c r="E5289" s="1" t="s">
        <v>31089</v>
      </c>
    </row>
    <row r="5290" spans="1:5">
      <c r="A5290" s="1" t="s">
        <v>10726</v>
      </c>
      <c r="B5290" s="1" t="s">
        <v>10727</v>
      </c>
      <c r="C5290" s="9" t="s">
        <v>61817</v>
      </c>
      <c r="D5290" s="1" t="s">
        <v>31090</v>
      </c>
      <c r="E5290" s="1" t="s">
        <v>31091</v>
      </c>
    </row>
    <row r="5291" spans="1:5">
      <c r="A5291" s="1" t="s">
        <v>10728</v>
      </c>
      <c r="B5291" s="1" t="s">
        <v>10729</v>
      </c>
      <c r="C5291" s="9" t="s">
        <v>61817</v>
      </c>
      <c r="D5291" s="1" t="s">
        <v>31092</v>
      </c>
      <c r="E5291" s="1" t="s">
        <v>31093</v>
      </c>
    </row>
    <row r="5292" spans="1:5">
      <c r="A5292" s="1" t="s">
        <v>10730</v>
      </c>
      <c r="B5292" s="1" t="s">
        <v>10731</v>
      </c>
      <c r="C5292" s="9" t="s">
        <v>61817</v>
      </c>
      <c r="D5292" s="1" t="s">
        <v>31094</v>
      </c>
      <c r="E5292" s="1" t="s">
        <v>31095</v>
      </c>
    </row>
    <row r="5293" spans="1:5">
      <c r="A5293" s="1" t="s">
        <v>10732</v>
      </c>
      <c r="B5293" s="1" t="s">
        <v>10733</v>
      </c>
      <c r="C5293" s="9" t="s">
        <v>61817</v>
      </c>
      <c r="D5293" s="1" t="s">
        <v>31096</v>
      </c>
      <c r="E5293" s="1" t="s">
        <v>31097</v>
      </c>
    </row>
    <row r="5294" spans="1:5">
      <c r="A5294" s="1" t="s">
        <v>10734</v>
      </c>
      <c r="B5294" s="1" t="s">
        <v>10735</v>
      </c>
      <c r="C5294" s="9" t="s">
        <v>61817</v>
      </c>
      <c r="D5294" s="1" t="s">
        <v>31098</v>
      </c>
      <c r="E5294" s="1" t="s">
        <v>31099</v>
      </c>
    </row>
    <row r="5295" spans="1:5">
      <c r="A5295" s="1" t="s">
        <v>10736</v>
      </c>
      <c r="B5295" s="1" t="s">
        <v>10737</v>
      </c>
      <c r="C5295" s="9" t="s">
        <v>61817</v>
      </c>
      <c r="D5295" s="1" t="s">
        <v>31100</v>
      </c>
      <c r="E5295" s="1" t="s">
        <v>31101</v>
      </c>
    </row>
    <row r="5296" spans="1:5">
      <c r="A5296" s="1" t="s">
        <v>10738</v>
      </c>
      <c r="B5296" s="1" t="s">
        <v>10739</v>
      </c>
      <c r="C5296" s="9" t="s">
        <v>61817</v>
      </c>
      <c r="D5296" s="1" t="s">
        <v>31102</v>
      </c>
      <c r="E5296" s="1" t="s">
        <v>31103</v>
      </c>
    </row>
    <row r="5297" spans="1:5">
      <c r="A5297" s="1" t="s">
        <v>10740</v>
      </c>
      <c r="B5297" s="1" t="s">
        <v>10741</v>
      </c>
      <c r="C5297" s="9" t="s">
        <v>61817</v>
      </c>
      <c r="D5297" s="1" t="s">
        <v>31104</v>
      </c>
      <c r="E5297" s="1" t="s">
        <v>31099</v>
      </c>
    </row>
    <row r="5298" spans="1:5">
      <c r="A5298" s="1" t="s">
        <v>10742</v>
      </c>
      <c r="B5298" s="1" t="s">
        <v>10743</v>
      </c>
      <c r="C5298" s="9" t="s">
        <v>61817</v>
      </c>
      <c r="D5298" s="1" t="s">
        <v>31105</v>
      </c>
      <c r="E5298" s="1" t="s">
        <v>31106</v>
      </c>
    </row>
    <row r="5299" spans="1:5">
      <c r="A5299" s="1" t="s">
        <v>10744</v>
      </c>
      <c r="B5299" s="1" t="s">
        <v>10745</v>
      </c>
      <c r="C5299" s="9" t="s">
        <v>61817</v>
      </c>
      <c r="D5299" s="1" t="s">
        <v>31107</v>
      </c>
      <c r="E5299" s="1" t="s">
        <v>31108</v>
      </c>
    </row>
    <row r="5300" spans="1:5">
      <c r="A5300" s="1" t="s">
        <v>10746</v>
      </c>
      <c r="B5300" s="1" t="s">
        <v>10747</v>
      </c>
      <c r="C5300" s="9" t="s">
        <v>61817</v>
      </c>
      <c r="D5300" s="1" t="s">
        <v>31109</v>
      </c>
      <c r="E5300" s="1" t="s">
        <v>31110</v>
      </c>
    </row>
    <row r="5301" spans="1:5">
      <c r="A5301" s="1" t="s">
        <v>10748</v>
      </c>
      <c r="B5301" s="1" t="s">
        <v>10749</v>
      </c>
      <c r="C5301" s="9" t="s">
        <v>61818</v>
      </c>
      <c r="D5301" s="1" t="s">
        <v>31111</v>
      </c>
      <c r="E5301" s="1" t="s">
        <v>31112</v>
      </c>
    </row>
    <row r="5302" spans="1:5">
      <c r="A5302" s="1" t="s">
        <v>10750</v>
      </c>
      <c r="B5302" s="1" t="s">
        <v>10751</v>
      </c>
      <c r="C5302" s="9" t="s">
        <v>61817</v>
      </c>
      <c r="D5302" s="1" t="s">
        <v>31113</v>
      </c>
      <c r="E5302" s="1" t="s">
        <v>31114</v>
      </c>
    </row>
    <row r="5303" spans="1:5">
      <c r="A5303" s="1" t="s">
        <v>10752</v>
      </c>
      <c r="B5303" s="1" t="s">
        <v>10753</v>
      </c>
      <c r="C5303" s="9" t="s">
        <v>61817</v>
      </c>
      <c r="D5303" s="1" t="s">
        <v>31115</v>
      </c>
      <c r="E5303" s="1" t="s">
        <v>31116</v>
      </c>
    </row>
    <row r="5304" spans="1:5">
      <c r="A5304" s="1" t="s">
        <v>10754</v>
      </c>
      <c r="B5304" s="1" t="s">
        <v>10755</v>
      </c>
      <c r="C5304" s="9" t="s">
        <v>61817</v>
      </c>
      <c r="D5304" s="1" t="s">
        <v>31117</v>
      </c>
      <c r="E5304" s="1" t="s">
        <v>31118</v>
      </c>
    </row>
    <row r="5305" spans="1:5">
      <c r="A5305" s="1" t="s">
        <v>10756</v>
      </c>
      <c r="B5305" s="1" t="s">
        <v>10757</v>
      </c>
      <c r="C5305" s="9" t="s">
        <v>61818</v>
      </c>
      <c r="D5305" s="1" t="s">
        <v>31119</v>
      </c>
      <c r="E5305" s="1" t="s">
        <v>31120</v>
      </c>
    </row>
    <row r="5306" spans="1:5">
      <c r="A5306" s="1" t="s">
        <v>10758</v>
      </c>
      <c r="B5306" s="1" t="s">
        <v>10759</v>
      </c>
      <c r="C5306" s="9" t="s">
        <v>61817</v>
      </c>
      <c r="D5306" s="1" t="s">
        <v>31121</v>
      </c>
      <c r="E5306" s="1" t="s">
        <v>31122</v>
      </c>
    </row>
    <row r="5307" spans="1:5">
      <c r="A5307" s="1" t="s">
        <v>10760</v>
      </c>
      <c r="B5307" s="1" t="s">
        <v>10761</v>
      </c>
      <c r="C5307" s="9" t="s">
        <v>61817</v>
      </c>
      <c r="D5307" s="1" t="s">
        <v>31123</v>
      </c>
      <c r="E5307" s="1" t="s">
        <v>31124</v>
      </c>
    </row>
    <row r="5308" spans="1:5">
      <c r="A5308" s="1" t="s">
        <v>10762</v>
      </c>
      <c r="B5308" s="1" t="s">
        <v>10763</v>
      </c>
      <c r="C5308" s="9" t="s">
        <v>61817</v>
      </c>
      <c r="D5308" s="1" t="s">
        <v>31125</v>
      </c>
      <c r="E5308" s="1" t="s">
        <v>31126</v>
      </c>
    </row>
    <row r="5309" spans="1:5">
      <c r="A5309" s="1" t="s">
        <v>10764</v>
      </c>
      <c r="B5309" s="1" t="s">
        <v>10765</v>
      </c>
      <c r="C5309" s="9" t="s">
        <v>61818</v>
      </c>
      <c r="D5309" s="1" t="s">
        <v>31127</v>
      </c>
      <c r="E5309" s="1" t="s">
        <v>31128</v>
      </c>
    </row>
    <row r="5310" spans="1:5">
      <c r="A5310" s="1" t="s">
        <v>10766</v>
      </c>
      <c r="B5310" s="1" t="s">
        <v>10767</v>
      </c>
      <c r="C5310" s="9" t="s">
        <v>61817</v>
      </c>
      <c r="D5310" s="1" t="s">
        <v>31129</v>
      </c>
      <c r="E5310" s="1" t="s">
        <v>31130</v>
      </c>
    </row>
    <row r="5311" spans="1:5">
      <c r="A5311" s="1" t="s">
        <v>10768</v>
      </c>
      <c r="B5311" s="1" t="s">
        <v>10769</v>
      </c>
      <c r="C5311" s="9" t="s">
        <v>61817</v>
      </c>
      <c r="D5311" s="1" t="s">
        <v>31131</v>
      </c>
      <c r="E5311" s="1" t="s">
        <v>31132</v>
      </c>
    </row>
    <row r="5312" spans="1:5">
      <c r="A5312" s="1" t="s">
        <v>10770</v>
      </c>
      <c r="B5312" s="1" t="s">
        <v>10771</v>
      </c>
      <c r="C5312" s="9" t="s">
        <v>61817</v>
      </c>
      <c r="D5312" s="1" t="s">
        <v>31133</v>
      </c>
      <c r="E5312" s="1" t="s">
        <v>31134</v>
      </c>
    </row>
    <row r="5313" spans="1:5">
      <c r="A5313" s="1" t="s">
        <v>10772</v>
      </c>
      <c r="B5313" s="1" t="s">
        <v>10773</v>
      </c>
      <c r="C5313" s="9" t="s">
        <v>61818</v>
      </c>
      <c r="D5313" s="1" t="s">
        <v>31135</v>
      </c>
      <c r="E5313" s="1" t="s">
        <v>31136</v>
      </c>
    </row>
    <row r="5314" spans="1:5">
      <c r="A5314" s="1" t="s">
        <v>10774</v>
      </c>
      <c r="B5314" s="1" t="s">
        <v>10775</v>
      </c>
      <c r="C5314" s="9" t="s">
        <v>61817</v>
      </c>
      <c r="D5314" s="1" t="s">
        <v>31137</v>
      </c>
      <c r="E5314" s="1" t="s">
        <v>31138</v>
      </c>
    </row>
    <row r="5315" spans="1:5">
      <c r="A5315" s="1" t="s">
        <v>10776</v>
      </c>
      <c r="B5315" s="1" t="s">
        <v>10777</v>
      </c>
      <c r="C5315" s="9" t="s">
        <v>61817</v>
      </c>
      <c r="D5315" s="1" t="s">
        <v>31139</v>
      </c>
      <c r="E5315" s="1" t="s">
        <v>31140</v>
      </c>
    </row>
    <row r="5316" spans="1:5">
      <c r="A5316" s="1" t="s">
        <v>10778</v>
      </c>
      <c r="B5316" s="1" t="s">
        <v>10779</v>
      </c>
      <c r="C5316" s="9" t="s">
        <v>61818</v>
      </c>
      <c r="D5316" s="1" t="s">
        <v>31141</v>
      </c>
      <c r="E5316" s="1" t="s">
        <v>31142</v>
      </c>
    </row>
    <row r="5317" spans="1:5">
      <c r="A5317" s="1" t="s">
        <v>10780</v>
      </c>
      <c r="B5317" s="1" t="s">
        <v>10781</v>
      </c>
      <c r="C5317" s="9" t="s">
        <v>61817</v>
      </c>
      <c r="D5317" s="1" t="s">
        <v>31143</v>
      </c>
      <c r="E5317" s="1" t="s">
        <v>31144</v>
      </c>
    </row>
    <row r="5318" spans="1:5">
      <c r="A5318" s="1" t="s">
        <v>10782</v>
      </c>
      <c r="B5318" s="1" t="s">
        <v>10783</v>
      </c>
      <c r="C5318" s="9" t="s">
        <v>61817</v>
      </c>
      <c r="D5318" s="1" t="s">
        <v>31145</v>
      </c>
      <c r="E5318" s="1" t="s">
        <v>31146</v>
      </c>
    </row>
    <row r="5319" spans="1:5">
      <c r="A5319" s="1" t="s">
        <v>10784</v>
      </c>
      <c r="B5319" s="1" t="s">
        <v>10785</v>
      </c>
      <c r="C5319" s="9" t="s">
        <v>61818</v>
      </c>
      <c r="D5319" s="1" t="s">
        <v>31147</v>
      </c>
      <c r="E5319" s="1" t="s">
        <v>31148</v>
      </c>
    </row>
    <row r="5320" spans="1:5">
      <c r="A5320" s="1" t="s">
        <v>10786</v>
      </c>
      <c r="B5320" s="1" t="s">
        <v>10787</v>
      </c>
      <c r="C5320" s="9" t="s">
        <v>61817</v>
      </c>
      <c r="D5320" s="1" t="s">
        <v>31149</v>
      </c>
      <c r="E5320" s="1" t="s">
        <v>31150</v>
      </c>
    </row>
    <row r="5321" spans="1:5">
      <c r="A5321" s="1" t="s">
        <v>10788</v>
      </c>
      <c r="B5321" s="1" t="s">
        <v>10789</v>
      </c>
      <c r="C5321" s="9" t="s">
        <v>61817</v>
      </c>
      <c r="D5321" s="1" t="s">
        <v>31151</v>
      </c>
      <c r="E5321" s="1" t="s">
        <v>31152</v>
      </c>
    </row>
    <row r="5322" spans="1:5">
      <c r="A5322" s="1" t="s">
        <v>10790</v>
      </c>
      <c r="B5322" s="1" t="s">
        <v>10791</v>
      </c>
      <c r="C5322" s="9" t="s">
        <v>61817</v>
      </c>
      <c r="D5322" s="1" t="s">
        <v>31153</v>
      </c>
      <c r="E5322" s="1" t="s">
        <v>31154</v>
      </c>
    </row>
    <row r="5323" spans="1:5">
      <c r="A5323" s="1" t="s">
        <v>10792</v>
      </c>
      <c r="B5323" s="1" t="s">
        <v>10793</v>
      </c>
      <c r="C5323" s="9" t="s">
        <v>61818</v>
      </c>
      <c r="D5323" s="1" t="s">
        <v>31155</v>
      </c>
      <c r="E5323" s="1" t="s">
        <v>31156</v>
      </c>
    </row>
    <row r="5324" spans="1:5">
      <c r="A5324" s="1" t="s">
        <v>10794</v>
      </c>
      <c r="B5324" s="1" t="s">
        <v>10795</v>
      </c>
      <c r="C5324" s="9" t="s">
        <v>61817</v>
      </c>
      <c r="D5324" s="1" t="s">
        <v>31157</v>
      </c>
      <c r="E5324" s="1" t="s">
        <v>31158</v>
      </c>
    </row>
    <row r="5325" spans="1:5">
      <c r="A5325" s="1" t="s">
        <v>10796</v>
      </c>
      <c r="B5325" s="1" t="s">
        <v>10797</v>
      </c>
      <c r="C5325" s="9" t="s">
        <v>61817</v>
      </c>
      <c r="D5325" s="1" t="s">
        <v>31159</v>
      </c>
      <c r="E5325" s="1" t="s">
        <v>31160</v>
      </c>
    </row>
    <row r="5326" spans="1:5">
      <c r="A5326" s="1" t="s">
        <v>10798</v>
      </c>
      <c r="B5326" s="1" t="s">
        <v>10799</v>
      </c>
      <c r="C5326" s="9" t="s">
        <v>61817</v>
      </c>
      <c r="D5326" s="1" t="s">
        <v>31161</v>
      </c>
      <c r="E5326" s="1" t="s">
        <v>31162</v>
      </c>
    </row>
    <row r="5327" spans="1:5">
      <c r="A5327" s="1" t="s">
        <v>10800</v>
      </c>
      <c r="B5327" s="1" t="s">
        <v>10801</v>
      </c>
      <c r="C5327" s="9" t="s">
        <v>61817</v>
      </c>
      <c r="D5327" s="1" t="s">
        <v>31163</v>
      </c>
      <c r="E5327" s="1" t="s">
        <v>31164</v>
      </c>
    </row>
    <row r="5328" spans="1:5">
      <c r="A5328" s="1" t="s">
        <v>10802</v>
      </c>
      <c r="B5328" s="1" t="s">
        <v>10803</v>
      </c>
      <c r="C5328" s="9" t="s">
        <v>61817</v>
      </c>
      <c r="D5328" s="1" t="s">
        <v>31165</v>
      </c>
      <c r="E5328" s="1" t="s">
        <v>31166</v>
      </c>
    </row>
    <row r="5329" spans="1:5">
      <c r="A5329" s="1" t="s">
        <v>10804</v>
      </c>
      <c r="B5329" s="1" t="s">
        <v>10805</v>
      </c>
      <c r="C5329" s="9" t="s">
        <v>61817</v>
      </c>
      <c r="D5329" s="1" t="s">
        <v>31167</v>
      </c>
      <c r="E5329" s="1" t="s">
        <v>31168</v>
      </c>
    </row>
    <row r="5330" spans="1:5">
      <c r="A5330" s="1" t="s">
        <v>10806</v>
      </c>
      <c r="B5330" s="1" t="s">
        <v>10807</v>
      </c>
      <c r="C5330" s="9" t="s">
        <v>61817</v>
      </c>
      <c r="D5330" s="1" t="s">
        <v>31169</v>
      </c>
      <c r="E5330" s="1" t="s">
        <v>31170</v>
      </c>
    </row>
    <row r="5331" spans="1:5">
      <c r="A5331" s="1" t="s">
        <v>10808</v>
      </c>
      <c r="B5331" s="1" t="s">
        <v>10809</v>
      </c>
      <c r="C5331" s="9" t="s">
        <v>61817</v>
      </c>
      <c r="D5331" s="1" t="s">
        <v>31171</v>
      </c>
      <c r="E5331" s="1" t="s">
        <v>31172</v>
      </c>
    </row>
    <row r="5332" spans="1:5">
      <c r="A5332" s="1" t="s">
        <v>10810</v>
      </c>
      <c r="B5332" s="1" t="s">
        <v>10811</v>
      </c>
      <c r="C5332" s="9" t="s">
        <v>61817</v>
      </c>
      <c r="D5332" s="1" t="s">
        <v>31173</v>
      </c>
      <c r="E5332" s="1" t="s">
        <v>31174</v>
      </c>
    </row>
    <row r="5333" spans="1:5">
      <c r="A5333" s="1" t="s">
        <v>10812</v>
      </c>
      <c r="B5333" s="1" t="s">
        <v>10813</v>
      </c>
      <c r="C5333" s="9" t="s">
        <v>61817</v>
      </c>
      <c r="D5333" s="1" t="s">
        <v>31175</v>
      </c>
      <c r="E5333" s="1" t="s">
        <v>31176</v>
      </c>
    </row>
    <row r="5334" spans="1:5">
      <c r="A5334" s="1" t="s">
        <v>10814</v>
      </c>
      <c r="B5334" s="1" t="s">
        <v>10815</v>
      </c>
      <c r="C5334" s="9" t="s">
        <v>61823</v>
      </c>
      <c r="D5334" s="1" t="s">
        <v>31177</v>
      </c>
      <c r="E5334" s="1" t="s">
        <v>31178</v>
      </c>
    </row>
    <row r="5335" spans="1:5">
      <c r="A5335" s="1" t="s">
        <v>10816</v>
      </c>
      <c r="B5335" s="1" t="s">
        <v>10817</v>
      </c>
      <c r="C5335" s="9" t="s">
        <v>61823</v>
      </c>
      <c r="D5335" s="1" t="s">
        <v>31179</v>
      </c>
      <c r="E5335" s="1" t="s">
        <v>31180</v>
      </c>
    </row>
    <row r="5336" spans="1:5">
      <c r="A5336" s="1" t="s">
        <v>10818</v>
      </c>
      <c r="B5336" s="1" t="s">
        <v>10819</v>
      </c>
      <c r="C5336" s="9" t="s">
        <v>61823</v>
      </c>
      <c r="D5336" s="1" t="s">
        <v>31181</v>
      </c>
      <c r="E5336" s="1" t="s">
        <v>31182</v>
      </c>
    </row>
    <row r="5337" spans="1:5">
      <c r="A5337" s="1" t="s">
        <v>10820</v>
      </c>
      <c r="B5337" s="1" t="s">
        <v>10821</v>
      </c>
      <c r="C5337" s="9" t="s">
        <v>61823</v>
      </c>
      <c r="D5337" s="1" t="s">
        <v>31183</v>
      </c>
      <c r="E5337" s="1" t="s">
        <v>31184</v>
      </c>
    </row>
    <row r="5338" spans="1:5">
      <c r="A5338" s="1" t="s">
        <v>10822</v>
      </c>
      <c r="B5338" s="1" t="s">
        <v>10823</v>
      </c>
      <c r="C5338" s="9" t="s">
        <v>61814</v>
      </c>
      <c r="D5338" s="1" t="s">
        <v>31185</v>
      </c>
      <c r="E5338" s="1" t="s">
        <v>31186</v>
      </c>
    </row>
    <row r="5339" spans="1:5">
      <c r="A5339" s="1" t="s">
        <v>10824</v>
      </c>
      <c r="B5339" s="1" t="s">
        <v>10825</v>
      </c>
      <c r="C5339" s="9" t="s">
        <v>61814</v>
      </c>
      <c r="D5339" s="1" t="s">
        <v>31187</v>
      </c>
      <c r="E5339" s="1" t="s">
        <v>31188</v>
      </c>
    </row>
    <row r="5340" spans="1:5">
      <c r="A5340" s="1" t="s">
        <v>10826</v>
      </c>
      <c r="B5340" s="1" t="s">
        <v>10827</v>
      </c>
      <c r="C5340" s="9" t="s">
        <v>61814</v>
      </c>
      <c r="D5340" s="1" t="s">
        <v>31189</v>
      </c>
      <c r="E5340" s="1" t="s">
        <v>31190</v>
      </c>
    </row>
    <row r="5341" spans="1:5">
      <c r="A5341" s="1" t="s">
        <v>10828</v>
      </c>
      <c r="B5341" s="1" t="s">
        <v>10829</v>
      </c>
      <c r="C5341" s="9" t="s">
        <v>61814</v>
      </c>
      <c r="D5341" s="1" t="s">
        <v>31191</v>
      </c>
      <c r="E5341" s="1" t="s">
        <v>31192</v>
      </c>
    </row>
    <row r="5342" spans="1:5">
      <c r="A5342" s="1" t="s">
        <v>10830</v>
      </c>
      <c r="B5342" s="1" t="s">
        <v>10831</v>
      </c>
      <c r="C5342" s="9" t="s">
        <v>61814</v>
      </c>
      <c r="D5342" s="1" t="s">
        <v>31193</v>
      </c>
      <c r="E5342" s="1" t="s">
        <v>31194</v>
      </c>
    </row>
    <row r="5343" spans="1:5">
      <c r="A5343" s="1" t="s">
        <v>10832</v>
      </c>
      <c r="B5343" s="1" t="s">
        <v>10833</v>
      </c>
      <c r="C5343" s="9" t="s">
        <v>61814</v>
      </c>
      <c r="D5343" s="1" t="s">
        <v>31195</v>
      </c>
      <c r="E5343" s="1" t="s">
        <v>31196</v>
      </c>
    </row>
    <row r="5344" spans="1:5">
      <c r="A5344" s="1" t="s">
        <v>10834</v>
      </c>
      <c r="B5344" s="1" t="s">
        <v>10835</v>
      </c>
      <c r="C5344" s="9" t="s">
        <v>61814</v>
      </c>
      <c r="D5344" s="1" t="s">
        <v>31197</v>
      </c>
      <c r="E5344" s="1" t="s">
        <v>31198</v>
      </c>
    </row>
    <row r="5345" spans="1:5">
      <c r="A5345" s="1" t="s">
        <v>10836</v>
      </c>
      <c r="B5345" s="1" t="s">
        <v>10837</v>
      </c>
      <c r="C5345" s="9" t="s">
        <v>61814</v>
      </c>
      <c r="D5345" s="1" t="s">
        <v>31199</v>
      </c>
      <c r="E5345" s="1" t="s">
        <v>31200</v>
      </c>
    </row>
    <row r="5346" spans="1:5">
      <c r="A5346" s="1" t="s">
        <v>10838</v>
      </c>
      <c r="B5346" s="1" t="s">
        <v>10839</v>
      </c>
      <c r="C5346" s="9" t="s">
        <v>61814</v>
      </c>
      <c r="D5346" s="1" t="s">
        <v>31201</v>
      </c>
      <c r="E5346" s="1" t="s">
        <v>31202</v>
      </c>
    </row>
    <row r="5347" spans="1:5">
      <c r="A5347" s="1" t="s">
        <v>10840</v>
      </c>
      <c r="B5347" s="1" t="s">
        <v>10841</v>
      </c>
      <c r="C5347" s="9" t="s">
        <v>61814</v>
      </c>
      <c r="D5347" s="1" t="s">
        <v>31203</v>
      </c>
      <c r="E5347" s="1" t="s">
        <v>31204</v>
      </c>
    </row>
    <row r="5348" spans="1:5">
      <c r="A5348" s="1" t="s">
        <v>10842</v>
      </c>
      <c r="B5348" s="1" t="s">
        <v>10843</v>
      </c>
      <c r="C5348" s="9" t="s">
        <v>61814</v>
      </c>
      <c r="D5348" s="1" t="s">
        <v>31205</v>
      </c>
      <c r="E5348" s="1" t="s">
        <v>31206</v>
      </c>
    </row>
    <row r="5349" spans="1:5">
      <c r="A5349" s="1" t="s">
        <v>10844</v>
      </c>
      <c r="B5349" s="1" t="s">
        <v>10845</v>
      </c>
      <c r="C5349" s="9" t="s">
        <v>61814</v>
      </c>
      <c r="D5349" s="1" t="s">
        <v>31207</v>
      </c>
      <c r="E5349" s="1" t="s">
        <v>31208</v>
      </c>
    </row>
    <row r="5350" spans="1:5">
      <c r="A5350" s="1" t="s">
        <v>10846</v>
      </c>
      <c r="B5350" s="1" t="s">
        <v>10847</v>
      </c>
      <c r="C5350" s="9" t="s">
        <v>61814</v>
      </c>
      <c r="D5350" s="1" t="s">
        <v>31209</v>
      </c>
      <c r="E5350" s="1" t="s">
        <v>31210</v>
      </c>
    </row>
    <row r="5351" spans="1:5">
      <c r="A5351" s="1" t="s">
        <v>10848</v>
      </c>
      <c r="B5351" s="1" t="s">
        <v>10849</v>
      </c>
      <c r="C5351" s="9" t="s">
        <v>61814</v>
      </c>
      <c r="D5351" s="1" t="s">
        <v>31211</v>
      </c>
      <c r="E5351" s="1" t="s">
        <v>31212</v>
      </c>
    </row>
    <row r="5352" spans="1:5">
      <c r="A5352" s="1" t="s">
        <v>10850</v>
      </c>
      <c r="B5352" s="1" t="s">
        <v>10851</v>
      </c>
      <c r="C5352" s="9" t="s">
        <v>61814</v>
      </c>
      <c r="D5352" s="1" t="s">
        <v>31213</v>
      </c>
      <c r="E5352" s="1" t="s">
        <v>31214</v>
      </c>
    </row>
    <row r="5353" spans="1:5">
      <c r="A5353" s="1" t="s">
        <v>10852</v>
      </c>
      <c r="B5353" s="1" t="s">
        <v>10853</v>
      </c>
      <c r="C5353" s="9" t="s">
        <v>61814</v>
      </c>
      <c r="D5353" s="1" t="s">
        <v>31215</v>
      </c>
      <c r="E5353" s="1" t="s">
        <v>31216</v>
      </c>
    </row>
    <row r="5354" spans="1:5">
      <c r="A5354" s="1" t="s">
        <v>10854</v>
      </c>
      <c r="B5354" s="1" t="s">
        <v>10855</v>
      </c>
      <c r="C5354" s="9" t="s">
        <v>61814</v>
      </c>
      <c r="D5354" s="1" t="s">
        <v>31217</v>
      </c>
      <c r="E5354" s="1" t="s">
        <v>31218</v>
      </c>
    </row>
    <row r="5355" spans="1:5">
      <c r="A5355" s="1" t="s">
        <v>10856</v>
      </c>
      <c r="B5355" s="1" t="s">
        <v>10857</v>
      </c>
      <c r="C5355" s="9" t="s">
        <v>61814</v>
      </c>
      <c r="D5355" s="1" t="s">
        <v>31219</v>
      </c>
      <c r="E5355" s="1" t="s">
        <v>31220</v>
      </c>
    </row>
    <row r="5356" spans="1:5">
      <c r="A5356" s="1" t="s">
        <v>10858</v>
      </c>
      <c r="B5356" s="1" t="s">
        <v>10859</v>
      </c>
      <c r="C5356" s="9" t="s">
        <v>61814</v>
      </c>
      <c r="D5356" s="1" t="s">
        <v>31221</v>
      </c>
      <c r="E5356" s="1" t="s">
        <v>31222</v>
      </c>
    </row>
    <row r="5357" spans="1:5">
      <c r="A5357" s="1" t="s">
        <v>10860</v>
      </c>
      <c r="B5357" s="1" t="s">
        <v>10861</v>
      </c>
      <c r="C5357" s="9" t="s">
        <v>61814</v>
      </c>
      <c r="D5357" s="1" t="s">
        <v>31223</v>
      </c>
      <c r="E5357" s="1" t="s">
        <v>31224</v>
      </c>
    </row>
    <row r="5358" spans="1:5">
      <c r="A5358" s="1" t="s">
        <v>10862</v>
      </c>
      <c r="B5358" s="1" t="s">
        <v>10863</v>
      </c>
      <c r="C5358" s="9" t="s">
        <v>61814</v>
      </c>
      <c r="D5358" s="1" t="s">
        <v>31225</v>
      </c>
      <c r="E5358" s="1" t="s">
        <v>31226</v>
      </c>
    </row>
    <row r="5359" spans="1:5">
      <c r="A5359" s="1" t="s">
        <v>10864</v>
      </c>
      <c r="B5359" s="1" t="s">
        <v>10865</v>
      </c>
      <c r="C5359" s="9" t="s">
        <v>61814</v>
      </c>
      <c r="D5359" s="1" t="s">
        <v>31227</v>
      </c>
      <c r="E5359" s="1" t="s">
        <v>31228</v>
      </c>
    </row>
    <row r="5360" spans="1:5">
      <c r="A5360" s="1" t="s">
        <v>10866</v>
      </c>
      <c r="B5360" s="1" t="s">
        <v>10867</v>
      </c>
      <c r="C5360" s="9" t="s">
        <v>61814</v>
      </c>
      <c r="D5360" s="1" t="s">
        <v>31229</v>
      </c>
      <c r="E5360" s="1" t="s">
        <v>31230</v>
      </c>
    </row>
    <row r="5361" spans="1:5">
      <c r="A5361" s="1" t="s">
        <v>10868</v>
      </c>
      <c r="B5361" s="1" t="s">
        <v>10869</v>
      </c>
      <c r="C5361" s="9" t="s">
        <v>61817</v>
      </c>
      <c r="D5361" s="1" t="s">
        <v>31231</v>
      </c>
      <c r="E5361" s="1" t="s">
        <v>31232</v>
      </c>
    </row>
    <row r="5362" spans="1:5">
      <c r="A5362" s="1" t="s">
        <v>10870</v>
      </c>
      <c r="B5362" s="1" t="s">
        <v>10871</v>
      </c>
      <c r="C5362" s="9" t="s">
        <v>61817</v>
      </c>
      <c r="D5362" s="1" t="s">
        <v>31233</v>
      </c>
      <c r="E5362" s="1" t="s">
        <v>31234</v>
      </c>
    </row>
    <row r="5363" spans="1:5">
      <c r="A5363" s="1" t="s">
        <v>10872</v>
      </c>
      <c r="B5363" s="1" t="s">
        <v>10873</v>
      </c>
      <c r="C5363" s="9" t="s">
        <v>61817</v>
      </c>
      <c r="D5363" s="1" t="s">
        <v>31235</v>
      </c>
      <c r="E5363" s="1" t="s">
        <v>31236</v>
      </c>
    </row>
    <row r="5364" spans="1:5">
      <c r="A5364" s="1" t="s">
        <v>10874</v>
      </c>
      <c r="B5364" s="1" t="s">
        <v>10875</v>
      </c>
      <c r="C5364" s="9" t="s">
        <v>61817</v>
      </c>
      <c r="D5364" s="1" t="s">
        <v>31237</v>
      </c>
      <c r="E5364" s="1" t="s">
        <v>31238</v>
      </c>
    </row>
    <row r="5365" spans="1:5">
      <c r="A5365" s="1" t="s">
        <v>10876</v>
      </c>
      <c r="B5365" s="1" t="s">
        <v>10877</v>
      </c>
      <c r="C5365" s="9" t="s">
        <v>61817</v>
      </c>
      <c r="D5365" s="1" t="s">
        <v>31239</v>
      </c>
      <c r="E5365" s="1" t="s">
        <v>31240</v>
      </c>
    </row>
    <row r="5366" spans="1:5">
      <c r="A5366" s="1" t="s">
        <v>10878</v>
      </c>
      <c r="B5366" s="1" t="s">
        <v>10879</v>
      </c>
      <c r="C5366" s="9" t="s">
        <v>61817</v>
      </c>
      <c r="D5366" s="1" t="s">
        <v>31241</v>
      </c>
      <c r="E5366" s="1" t="s">
        <v>31242</v>
      </c>
    </row>
    <row r="5367" spans="1:5">
      <c r="A5367" s="1" t="s">
        <v>10880</v>
      </c>
      <c r="B5367" s="1" t="s">
        <v>10881</v>
      </c>
      <c r="C5367" s="9" t="s">
        <v>61817</v>
      </c>
      <c r="D5367" s="1" t="s">
        <v>31243</v>
      </c>
      <c r="E5367" s="1" t="s">
        <v>31244</v>
      </c>
    </row>
    <row r="5368" spans="1:5">
      <c r="A5368" s="1" t="s">
        <v>10882</v>
      </c>
      <c r="B5368" s="1" t="s">
        <v>10883</v>
      </c>
      <c r="C5368" s="9" t="s">
        <v>61817</v>
      </c>
      <c r="D5368" s="1" t="s">
        <v>31245</v>
      </c>
      <c r="E5368" s="1" t="s">
        <v>31246</v>
      </c>
    </row>
    <row r="5369" spans="1:5">
      <c r="A5369" s="1" t="s">
        <v>10884</v>
      </c>
      <c r="B5369" s="1" t="s">
        <v>10885</v>
      </c>
      <c r="C5369" s="9" t="s">
        <v>61817</v>
      </c>
      <c r="D5369" s="1" t="s">
        <v>31247</v>
      </c>
      <c r="E5369" s="1" t="s">
        <v>31248</v>
      </c>
    </row>
    <row r="5370" spans="1:5">
      <c r="A5370" s="1" t="s">
        <v>10886</v>
      </c>
      <c r="B5370" s="1" t="s">
        <v>10887</v>
      </c>
      <c r="C5370" s="9" t="s">
        <v>61817</v>
      </c>
      <c r="D5370" s="1" t="s">
        <v>31249</v>
      </c>
      <c r="E5370" s="1" t="s">
        <v>31250</v>
      </c>
    </row>
    <row r="5371" spans="1:5">
      <c r="A5371" s="1" t="s">
        <v>10888</v>
      </c>
      <c r="B5371" s="1" t="s">
        <v>10889</v>
      </c>
      <c r="C5371" s="9" t="s">
        <v>61817</v>
      </c>
      <c r="D5371" s="1" t="s">
        <v>31251</v>
      </c>
      <c r="E5371" s="1" t="s">
        <v>31252</v>
      </c>
    </row>
    <row r="5372" spans="1:5">
      <c r="A5372" s="1" t="s">
        <v>10890</v>
      </c>
      <c r="B5372" s="1" t="s">
        <v>10891</v>
      </c>
      <c r="C5372" s="9" t="s">
        <v>61817</v>
      </c>
      <c r="D5372" s="1" t="s">
        <v>31253</v>
      </c>
      <c r="E5372" s="1" t="s">
        <v>31254</v>
      </c>
    </row>
    <row r="5373" spans="1:5">
      <c r="A5373" s="1" t="s">
        <v>10892</v>
      </c>
      <c r="B5373" s="1" t="s">
        <v>10893</v>
      </c>
      <c r="C5373" s="9" t="s">
        <v>61817</v>
      </c>
      <c r="D5373" s="1" t="s">
        <v>31255</v>
      </c>
      <c r="E5373" s="1" t="s">
        <v>31256</v>
      </c>
    </row>
    <row r="5374" spans="1:5">
      <c r="A5374" s="1" t="s">
        <v>10894</v>
      </c>
      <c r="B5374" s="1" t="s">
        <v>10895</v>
      </c>
      <c r="C5374" s="9" t="s">
        <v>61817</v>
      </c>
      <c r="D5374" s="1" t="s">
        <v>31257</v>
      </c>
      <c r="E5374" s="1" t="s">
        <v>31258</v>
      </c>
    </row>
    <row r="5375" spans="1:5">
      <c r="A5375" s="1" t="s">
        <v>10896</v>
      </c>
      <c r="B5375" s="1" t="s">
        <v>10897</v>
      </c>
      <c r="C5375" s="9" t="s">
        <v>61817</v>
      </c>
      <c r="D5375" s="1" t="s">
        <v>31259</v>
      </c>
      <c r="E5375" s="1" t="s">
        <v>31260</v>
      </c>
    </row>
    <row r="5376" spans="1:5">
      <c r="A5376" s="1" t="s">
        <v>10898</v>
      </c>
      <c r="B5376" s="1" t="s">
        <v>10899</v>
      </c>
      <c r="C5376" s="9" t="s">
        <v>61817</v>
      </c>
      <c r="D5376" s="1" t="s">
        <v>31261</v>
      </c>
      <c r="E5376" s="1" t="s">
        <v>31262</v>
      </c>
    </row>
    <row r="5377" spans="1:5">
      <c r="A5377" s="1" t="s">
        <v>10900</v>
      </c>
      <c r="B5377" s="1" t="s">
        <v>10901</v>
      </c>
      <c r="C5377" s="9" t="s">
        <v>61817</v>
      </c>
      <c r="D5377" s="1" t="s">
        <v>31263</v>
      </c>
      <c r="E5377" s="1" t="s">
        <v>31264</v>
      </c>
    </row>
    <row r="5378" spans="1:5">
      <c r="A5378" s="1" t="s">
        <v>10902</v>
      </c>
      <c r="B5378" s="1" t="s">
        <v>10903</v>
      </c>
      <c r="C5378" s="9" t="s">
        <v>61817</v>
      </c>
      <c r="D5378" s="1" t="s">
        <v>31265</v>
      </c>
      <c r="E5378" s="1" t="s">
        <v>31266</v>
      </c>
    </row>
    <row r="5379" spans="1:5">
      <c r="A5379" s="1" t="s">
        <v>10904</v>
      </c>
      <c r="B5379" s="1" t="s">
        <v>10905</v>
      </c>
      <c r="C5379" s="9" t="s">
        <v>61817</v>
      </c>
      <c r="D5379" s="1" t="s">
        <v>31267</v>
      </c>
      <c r="E5379" s="1" t="s">
        <v>31268</v>
      </c>
    </row>
    <row r="5380" spans="1:5">
      <c r="A5380" s="1" t="s">
        <v>10906</v>
      </c>
      <c r="B5380" s="1" t="s">
        <v>10907</v>
      </c>
      <c r="C5380" s="9" t="s">
        <v>61817</v>
      </c>
      <c r="D5380" s="1" t="s">
        <v>31269</v>
      </c>
      <c r="E5380" s="1" t="s">
        <v>31270</v>
      </c>
    </row>
    <row r="5381" spans="1:5">
      <c r="A5381" s="1" t="s">
        <v>10908</v>
      </c>
      <c r="B5381" s="1" t="s">
        <v>10909</v>
      </c>
      <c r="C5381" s="9" t="s">
        <v>61817</v>
      </c>
      <c r="D5381" s="1" t="s">
        <v>31271</v>
      </c>
      <c r="E5381" s="1" t="s">
        <v>31272</v>
      </c>
    </row>
    <row r="5382" spans="1:5">
      <c r="A5382" s="1" t="s">
        <v>10910</v>
      </c>
      <c r="B5382" s="1" t="s">
        <v>10911</v>
      </c>
      <c r="C5382" s="9" t="s">
        <v>61817</v>
      </c>
      <c r="D5382" s="1" t="s">
        <v>31273</v>
      </c>
      <c r="E5382" s="1" t="s">
        <v>31274</v>
      </c>
    </row>
    <row r="5383" spans="1:5">
      <c r="A5383" s="1" t="s">
        <v>10912</v>
      </c>
      <c r="B5383" s="1" t="s">
        <v>10913</v>
      </c>
      <c r="C5383" s="9" t="s">
        <v>61817</v>
      </c>
      <c r="D5383" s="1" t="s">
        <v>31275</v>
      </c>
      <c r="E5383" s="1" t="s">
        <v>31276</v>
      </c>
    </row>
    <row r="5384" spans="1:5">
      <c r="A5384" s="1" t="s">
        <v>10914</v>
      </c>
      <c r="B5384" s="1" t="s">
        <v>10915</v>
      </c>
      <c r="C5384" s="9" t="s">
        <v>61817</v>
      </c>
      <c r="D5384" s="1" t="s">
        <v>31277</v>
      </c>
      <c r="E5384" s="1" t="s">
        <v>31278</v>
      </c>
    </row>
    <row r="5385" spans="1:5">
      <c r="A5385" s="1" t="s">
        <v>10916</v>
      </c>
      <c r="B5385" s="1" t="s">
        <v>10917</v>
      </c>
      <c r="C5385" s="9" t="s">
        <v>61817</v>
      </c>
      <c r="D5385" s="1" t="s">
        <v>31279</v>
      </c>
      <c r="E5385" s="1" t="s">
        <v>31280</v>
      </c>
    </row>
    <row r="5386" spans="1:5">
      <c r="A5386" s="1" t="s">
        <v>10918</v>
      </c>
      <c r="B5386" s="1" t="s">
        <v>10919</v>
      </c>
      <c r="C5386" s="9" t="s">
        <v>61817</v>
      </c>
      <c r="D5386" s="1" t="s">
        <v>31281</v>
      </c>
      <c r="E5386" s="1" t="s">
        <v>31282</v>
      </c>
    </row>
    <row r="5387" spans="1:5">
      <c r="A5387" s="1" t="s">
        <v>10920</v>
      </c>
      <c r="B5387" s="1" t="s">
        <v>10921</v>
      </c>
      <c r="C5387" s="9" t="s">
        <v>61817</v>
      </c>
      <c r="D5387" s="1" t="s">
        <v>31283</v>
      </c>
      <c r="E5387" s="1" t="s">
        <v>31284</v>
      </c>
    </row>
    <row r="5388" spans="1:5">
      <c r="A5388" s="1" t="s">
        <v>10922</v>
      </c>
      <c r="B5388" s="1" t="s">
        <v>10923</v>
      </c>
      <c r="C5388" s="9" t="s">
        <v>61817</v>
      </c>
      <c r="D5388" s="1" t="s">
        <v>31285</v>
      </c>
      <c r="E5388" s="1" t="s">
        <v>31286</v>
      </c>
    </row>
    <row r="5389" spans="1:5">
      <c r="A5389" s="1" t="s">
        <v>10924</v>
      </c>
      <c r="B5389" s="1" t="s">
        <v>10925</v>
      </c>
      <c r="C5389" s="9" t="s">
        <v>61817</v>
      </c>
      <c r="D5389" s="1" t="s">
        <v>31287</v>
      </c>
      <c r="E5389" s="1" t="s">
        <v>31288</v>
      </c>
    </row>
    <row r="5390" spans="1:5">
      <c r="A5390" s="1" t="s">
        <v>10926</v>
      </c>
      <c r="B5390" s="1" t="s">
        <v>10927</v>
      </c>
      <c r="C5390" s="9" t="s">
        <v>61817</v>
      </c>
      <c r="D5390" s="1" t="s">
        <v>31289</v>
      </c>
      <c r="E5390" s="1" t="s">
        <v>31290</v>
      </c>
    </row>
    <row r="5391" spans="1:5">
      <c r="A5391" s="1" t="s">
        <v>10928</v>
      </c>
      <c r="B5391" s="1" t="s">
        <v>10929</v>
      </c>
      <c r="C5391" s="9" t="s">
        <v>61817</v>
      </c>
      <c r="D5391" s="1" t="s">
        <v>31291</v>
      </c>
      <c r="E5391" s="1" t="s">
        <v>31292</v>
      </c>
    </row>
    <row r="5392" spans="1:5">
      <c r="A5392" s="1" t="s">
        <v>10930</v>
      </c>
      <c r="B5392" s="1" t="s">
        <v>10931</v>
      </c>
      <c r="C5392" s="9" t="s">
        <v>61817</v>
      </c>
      <c r="D5392" s="1" t="s">
        <v>31293</v>
      </c>
      <c r="E5392" s="1" t="s">
        <v>31294</v>
      </c>
    </row>
    <row r="5393" spans="1:5">
      <c r="A5393" s="1" t="s">
        <v>10932</v>
      </c>
      <c r="B5393" s="1" t="s">
        <v>10933</v>
      </c>
      <c r="C5393" s="9" t="s">
        <v>61817</v>
      </c>
      <c r="D5393" s="1" t="s">
        <v>31295</v>
      </c>
      <c r="E5393" s="1" t="s">
        <v>31296</v>
      </c>
    </row>
    <row r="5394" spans="1:5">
      <c r="A5394" s="1" t="s">
        <v>10934</v>
      </c>
      <c r="B5394" s="1" t="s">
        <v>10935</v>
      </c>
      <c r="C5394" s="9" t="s">
        <v>61817</v>
      </c>
      <c r="D5394" s="1" t="s">
        <v>31297</v>
      </c>
      <c r="E5394" s="1" t="s">
        <v>31298</v>
      </c>
    </row>
    <row r="5395" spans="1:5">
      <c r="A5395" s="1" t="s">
        <v>10936</v>
      </c>
      <c r="B5395" s="1" t="s">
        <v>10937</v>
      </c>
      <c r="C5395" s="9" t="s">
        <v>61817</v>
      </c>
      <c r="D5395" s="1" t="s">
        <v>31299</v>
      </c>
      <c r="E5395" s="1" t="s">
        <v>31300</v>
      </c>
    </row>
    <row r="5396" spans="1:5">
      <c r="A5396" s="1" t="s">
        <v>10938</v>
      </c>
      <c r="B5396" s="1" t="s">
        <v>10939</v>
      </c>
      <c r="C5396" s="9" t="s">
        <v>61817</v>
      </c>
      <c r="D5396" s="1" t="s">
        <v>31301</v>
      </c>
      <c r="E5396" s="1" t="s">
        <v>31302</v>
      </c>
    </row>
    <row r="5397" spans="1:5">
      <c r="A5397" s="1" t="s">
        <v>10940</v>
      </c>
      <c r="B5397" s="1" t="s">
        <v>10941</v>
      </c>
      <c r="C5397" s="9" t="s">
        <v>61817</v>
      </c>
      <c r="D5397" s="1" t="s">
        <v>31303</v>
      </c>
      <c r="E5397" s="1" t="s">
        <v>31304</v>
      </c>
    </row>
    <row r="5398" spans="1:5">
      <c r="A5398" s="1" t="s">
        <v>10942</v>
      </c>
      <c r="B5398" s="1" t="s">
        <v>10943</v>
      </c>
      <c r="C5398" s="9" t="s">
        <v>61817</v>
      </c>
      <c r="D5398" s="1" t="s">
        <v>31305</v>
      </c>
      <c r="E5398" s="1" t="s">
        <v>31306</v>
      </c>
    </row>
    <row r="5399" spans="1:5">
      <c r="A5399" s="1" t="s">
        <v>10944</v>
      </c>
      <c r="B5399" s="1" t="s">
        <v>10945</v>
      </c>
      <c r="C5399" s="9" t="s">
        <v>61817</v>
      </c>
      <c r="D5399" s="1" t="s">
        <v>31307</v>
      </c>
      <c r="E5399" s="1" t="s">
        <v>31308</v>
      </c>
    </row>
    <row r="5400" spans="1:5">
      <c r="A5400" s="1" t="s">
        <v>10946</v>
      </c>
      <c r="B5400" s="1" t="s">
        <v>10947</v>
      </c>
      <c r="C5400" s="9" t="s">
        <v>61817</v>
      </c>
      <c r="D5400" s="1" t="s">
        <v>31309</v>
      </c>
      <c r="E5400" s="1" t="s">
        <v>31310</v>
      </c>
    </row>
    <row r="5401" spans="1:5">
      <c r="A5401" s="1" t="s">
        <v>10948</v>
      </c>
      <c r="B5401" s="1" t="s">
        <v>10949</v>
      </c>
      <c r="C5401" s="9" t="s">
        <v>61817</v>
      </c>
      <c r="D5401" s="1" t="s">
        <v>31311</v>
      </c>
      <c r="E5401" s="1" t="s">
        <v>31312</v>
      </c>
    </row>
    <row r="5402" spans="1:5">
      <c r="A5402" s="1" t="s">
        <v>10950</v>
      </c>
      <c r="B5402" s="1" t="s">
        <v>10951</v>
      </c>
      <c r="C5402" s="9" t="s">
        <v>61817</v>
      </c>
      <c r="D5402" s="1" t="s">
        <v>31313</v>
      </c>
      <c r="E5402" s="1" t="s">
        <v>31314</v>
      </c>
    </row>
    <row r="5403" spans="1:5">
      <c r="A5403" s="1" t="s">
        <v>10952</v>
      </c>
      <c r="B5403" s="1" t="s">
        <v>10953</v>
      </c>
      <c r="C5403" s="9" t="s">
        <v>61817</v>
      </c>
      <c r="D5403" s="1" t="s">
        <v>31315</v>
      </c>
      <c r="E5403" s="1" t="s">
        <v>31316</v>
      </c>
    </row>
    <row r="5404" spans="1:5">
      <c r="A5404" s="1" t="s">
        <v>10954</v>
      </c>
      <c r="B5404" s="1" t="s">
        <v>10955</v>
      </c>
      <c r="C5404" s="9" t="s">
        <v>61817</v>
      </c>
      <c r="D5404" s="1" t="s">
        <v>31317</v>
      </c>
      <c r="E5404" s="1" t="s">
        <v>31318</v>
      </c>
    </row>
    <row r="5405" spans="1:5">
      <c r="A5405" s="1" t="s">
        <v>10956</v>
      </c>
      <c r="B5405" s="1" t="s">
        <v>10957</v>
      </c>
      <c r="C5405" s="9" t="s">
        <v>61817</v>
      </c>
      <c r="D5405" s="1" t="s">
        <v>31319</v>
      </c>
      <c r="E5405" s="1" t="s">
        <v>31320</v>
      </c>
    </row>
    <row r="5406" spans="1:5">
      <c r="A5406" s="1" t="s">
        <v>10958</v>
      </c>
      <c r="B5406" s="1" t="s">
        <v>10959</v>
      </c>
      <c r="C5406" s="9" t="s">
        <v>61817</v>
      </c>
      <c r="D5406" s="1" t="s">
        <v>31321</v>
      </c>
      <c r="E5406" s="1" t="s">
        <v>31322</v>
      </c>
    </row>
    <row r="5407" spans="1:5">
      <c r="A5407" s="1" t="s">
        <v>10960</v>
      </c>
      <c r="B5407" s="1" t="s">
        <v>10961</v>
      </c>
      <c r="C5407" s="9" t="s">
        <v>61817</v>
      </c>
      <c r="D5407" s="1" t="s">
        <v>31323</v>
      </c>
      <c r="E5407" s="1" t="s">
        <v>31324</v>
      </c>
    </row>
    <row r="5408" spans="1:5">
      <c r="A5408" s="1" t="s">
        <v>10962</v>
      </c>
      <c r="B5408" s="1" t="s">
        <v>10963</v>
      </c>
      <c r="C5408" s="9" t="s">
        <v>61817</v>
      </c>
      <c r="D5408" s="1" t="s">
        <v>31325</v>
      </c>
      <c r="E5408" s="1" t="s">
        <v>31326</v>
      </c>
    </row>
    <row r="5409" spans="1:5">
      <c r="A5409" s="1" t="s">
        <v>10964</v>
      </c>
      <c r="B5409" s="1" t="s">
        <v>10965</v>
      </c>
      <c r="C5409" s="9" t="s">
        <v>61817</v>
      </c>
      <c r="D5409" s="1" t="s">
        <v>31327</v>
      </c>
      <c r="E5409" s="1" t="s">
        <v>31328</v>
      </c>
    </row>
    <row r="5410" spans="1:5">
      <c r="A5410" s="1" t="s">
        <v>10966</v>
      </c>
      <c r="B5410" s="1" t="s">
        <v>10967</v>
      </c>
      <c r="C5410" s="9" t="s">
        <v>61817</v>
      </c>
      <c r="D5410" s="1" t="s">
        <v>31329</v>
      </c>
      <c r="E5410" s="1" t="s">
        <v>31330</v>
      </c>
    </row>
    <row r="5411" spans="1:5">
      <c r="A5411" s="1" t="s">
        <v>10968</v>
      </c>
      <c r="B5411" s="1" t="s">
        <v>10969</v>
      </c>
      <c r="C5411" s="9" t="s">
        <v>61817</v>
      </c>
      <c r="D5411" s="1" t="s">
        <v>31331</v>
      </c>
      <c r="E5411" s="1" t="s">
        <v>31332</v>
      </c>
    </row>
    <row r="5412" spans="1:5">
      <c r="A5412" s="1" t="s">
        <v>10970</v>
      </c>
      <c r="B5412" s="1" t="s">
        <v>10971</v>
      </c>
      <c r="C5412" s="9" t="s">
        <v>61817</v>
      </c>
      <c r="D5412" s="1" t="s">
        <v>31333</v>
      </c>
      <c r="E5412" s="1" t="s">
        <v>31334</v>
      </c>
    </row>
    <row r="5413" spans="1:5">
      <c r="A5413" s="1" t="s">
        <v>10972</v>
      </c>
      <c r="B5413" s="1" t="s">
        <v>10973</v>
      </c>
      <c r="C5413" s="9" t="s">
        <v>61817</v>
      </c>
      <c r="D5413" s="1" t="s">
        <v>31335</v>
      </c>
      <c r="E5413" s="1" t="s">
        <v>31336</v>
      </c>
    </row>
    <row r="5414" spans="1:5">
      <c r="A5414" s="1" t="s">
        <v>10974</v>
      </c>
      <c r="B5414" s="1" t="s">
        <v>10975</v>
      </c>
      <c r="C5414" s="9" t="s">
        <v>61817</v>
      </c>
      <c r="D5414" s="1" t="s">
        <v>31337</v>
      </c>
      <c r="E5414" s="1" t="s">
        <v>31338</v>
      </c>
    </row>
    <row r="5415" spans="1:5">
      <c r="A5415" s="1" t="s">
        <v>10976</v>
      </c>
      <c r="B5415" s="1" t="s">
        <v>10977</v>
      </c>
      <c r="C5415" s="9" t="s">
        <v>61817</v>
      </c>
      <c r="D5415" s="1" t="s">
        <v>31339</v>
      </c>
      <c r="E5415" s="1" t="s">
        <v>31340</v>
      </c>
    </row>
    <row r="5416" spans="1:5">
      <c r="A5416" s="1" t="s">
        <v>10978</v>
      </c>
      <c r="B5416" s="1" t="s">
        <v>10979</v>
      </c>
      <c r="C5416" s="9" t="s">
        <v>61817</v>
      </c>
      <c r="D5416" s="1" t="s">
        <v>31341</v>
      </c>
      <c r="E5416" s="1" t="s">
        <v>31342</v>
      </c>
    </row>
    <row r="5417" spans="1:5">
      <c r="A5417" s="1" t="s">
        <v>10980</v>
      </c>
      <c r="B5417" s="1" t="s">
        <v>10981</v>
      </c>
      <c r="C5417" s="9" t="s">
        <v>61817</v>
      </c>
      <c r="D5417" s="1" t="s">
        <v>31343</v>
      </c>
      <c r="E5417" s="1" t="s">
        <v>31344</v>
      </c>
    </row>
    <row r="5418" spans="1:5">
      <c r="A5418" s="1" t="s">
        <v>10982</v>
      </c>
      <c r="B5418" s="1" t="s">
        <v>10983</v>
      </c>
      <c r="C5418" s="9" t="s">
        <v>61817</v>
      </c>
      <c r="D5418" s="1" t="s">
        <v>31345</v>
      </c>
      <c r="E5418" s="1" t="s">
        <v>31346</v>
      </c>
    </row>
    <row r="5419" spans="1:5">
      <c r="A5419" s="1" t="s">
        <v>10984</v>
      </c>
      <c r="B5419" s="1" t="s">
        <v>10985</v>
      </c>
      <c r="C5419" s="9" t="s">
        <v>61817</v>
      </c>
      <c r="D5419" s="1" t="s">
        <v>31347</v>
      </c>
      <c r="E5419" s="1" t="s">
        <v>31348</v>
      </c>
    </row>
    <row r="5420" spans="1:5">
      <c r="A5420" s="1" t="s">
        <v>10986</v>
      </c>
      <c r="B5420" s="1" t="s">
        <v>10987</v>
      </c>
      <c r="C5420" s="9" t="s">
        <v>61817</v>
      </c>
      <c r="D5420" s="1" t="s">
        <v>31349</v>
      </c>
      <c r="E5420" s="1" t="s">
        <v>31350</v>
      </c>
    </row>
    <row r="5421" spans="1:5">
      <c r="A5421" s="1" t="s">
        <v>10988</v>
      </c>
      <c r="B5421" s="1" t="s">
        <v>10989</v>
      </c>
      <c r="C5421" s="9" t="s">
        <v>61817</v>
      </c>
      <c r="D5421" s="1" t="s">
        <v>31351</v>
      </c>
      <c r="E5421" s="1" t="s">
        <v>31352</v>
      </c>
    </row>
    <row r="5422" spans="1:5">
      <c r="A5422" s="1" t="s">
        <v>10990</v>
      </c>
      <c r="B5422" s="1" t="s">
        <v>10991</v>
      </c>
      <c r="C5422" s="9" t="s">
        <v>61817</v>
      </c>
      <c r="D5422" s="1" t="s">
        <v>31353</v>
      </c>
      <c r="E5422" s="1" t="s">
        <v>31354</v>
      </c>
    </row>
    <row r="5423" spans="1:5">
      <c r="A5423" s="1" t="s">
        <v>10992</v>
      </c>
      <c r="B5423" s="1" t="s">
        <v>10993</v>
      </c>
      <c r="C5423" s="9" t="s">
        <v>61817</v>
      </c>
      <c r="D5423" s="1" t="s">
        <v>31355</v>
      </c>
      <c r="E5423" s="1" t="s">
        <v>30253</v>
      </c>
    </row>
    <row r="5424" spans="1:5">
      <c r="A5424" s="1" t="s">
        <v>10994</v>
      </c>
      <c r="B5424" s="1" t="s">
        <v>10995</v>
      </c>
      <c r="C5424" s="9" t="s">
        <v>61817</v>
      </c>
      <c r="D5424" s="1" t="s">
        <v>31356</v>
      </c>
      <c r="E5424" s="1" t="s">
        <v>31357</v>
      </c>
    </row>
    <row r="5425" spans="1:5">
      <c r="A5425" s="1" t="s">
        <v>10996</v>
      </c>
      <c r="B5425" s="1" t="s">
        <v>10997</v>
      </c>
      <c r="C5425" s="9" t="s">
        <v>61817</v>
      </c>
      <c r="D5425" s="1" t="s">
        <v>31358</v>
      </c>
      <c r="E5425" s="1" t="s">
        <v>31359</v>
      </c>
    </row>
    <row r="5426" spans="1:5">
      <c r="A5426" s="1" t="s">
        <v>10998</v>
      </c>
      <c r="B5426" s="1" t="s">
        <v>10999</v>
      </c>
      <c r="C5426" s="9" t="s">
        <v>61817</v>
      </c>
      <c r="D5426" s="1" t="s">
        <v>31360</v>
      </c>
      <c r="E5426" s="1" t="s">
        <v>31361</v>
      </c>
    </row>
    <row r="5427" spans="1:5">
      <c r="A5427" s="1" t="s">
        <v>11000</v>
      </c>
      <c r="B5427" s="1" t="s">
        <v>11001</v>
      </c>
      <c r="C5427" s="9" t="s">
        <v>61806</v>
      </c>
      <c r="D5427" s="1" t="s">
        <v>31362</v>
      </c>
      <c r="E5427" s="1" t="s">
        <v>31363</v>
      </c>
    </row>
    <row r="5428" spans="1:5">
      <c r="A5428" s="1" t="s">
        <v>11002</v>
      </c>
      <c r="B5428" s="1" t="s">
        <v>11003</v>
      </c>
      <c r="C5428" s="9" t="s">
        <v>61806</v>
      </c>
      <c r="D5428" s="1" t="s">
        <v>31364</v>
      </c>
      <c r="E5428" s="1" t="s">
        <v>31365</v>
      </c>
    </row>
    <row r="5429" spans="1:5">
      <c r="A5429" s="1" t="s">
        <v>11004</v>
      </c>
      <c r="B5429" s="1" t="s">
        <v>11005</v>
      </c>
      <c r="C5429" s="9" t="s">
        <v>61817</v>
      </c>
      <c r="D5429" s="1" t="s">
        <v>31366</v>
      </c>
      <c r="E5429" s="1" t="s">
        <v>31367</v>
      </c>
    </row>
    <row r="5430" spans="1:5">
      <c r="A5430" s="1" t="s">
        <v>11006</v>
      </c>
      <c r="B5430" s="1" t="s">
        <v>11007</v>
      </c>
      <c r="C5430" s="9" t="s">
        <v>61817</v>
      </c>
      <c r="D5430" s="1" t="s">
        <v>31368</v>
      </c>
      <c r="E5430" s="1" t="s">
        <v>31369</v>
      </c>
    </row>
    <row r="5431" spans="1:5">
      <c r="A5431" s="1" t="s">
        <v>11008</v>
      </c>
      <c r="B5431" s="1" t="s">
        <v>11009</v>
      </c>
      <c r="C5431" s="9" t="s">
        <v>61817</v>
      </c>
      <c r="D5431" s="1" t="s">
        <v>31370</v>
      </c>
      <c r="E5431" s="1" t="s">
        <v>31371</v>
      </c>
    </row>
    <row r="5432" spans="1:5">
      <c r="A5432" s="1" t="s">
        <v>11010</v>
      </c>
      <c r="B5432" s="1" t="s">
        <v>11011</v>
      </c>
      <c r="C5432" s="9" t="s">
        <v>61817</v>
      </c>
      <c r="D5432" s="1" t="s">
        <v>31372</v>
      </c>
      <c r="E5432" s="1" t="s">
        <v>31373</v>
      </c>
    </row>
    <row r="5433" spans="1:5">
      <c r="A5433" s="1" t="s">
        <v>11012</v>
      </c>
      <c r="B5433" s="1" t="s">
        <v>11013</v>
      </c>
      <c r="C5433" s="9" t="s">
        <v>61817</v>
      </c>
      <c r="D5433" s="1" t="s">
        <v>31374</v>
      </c>
      <c r="E5433" s="1" t="s">
        <v>31375</v>
      </c>
    </row>
    <row r="5434" spans="1:5">
      <c r="A5434" s="1" t="s">
        <v>11014</v>
      </c>
      <c r="B5434" s="1" t="s">
        <v>11015</v>
      </c>
      <c r="C5434" s="9" t="s">
        <v>61817</v>
      </c>
      <c r="D5434" s="1" t="s">
        <v>31376</v>
      </c>
      <c r="E5434" s="1" t="s">
        <v>31377</v>
      </c>
    </row>
    <row r="5435" spans="1:5">
      <c r="A5435" s="1" t="s">
        <v>11016</v>
      </c>
      <c r="B5435" s="1" t="s">
        <v>11017</v>
      </c>
      <c r="C5435" s="9" t="s">
        <v>61817</v>
      </c>
      <c r="D5435" s="1" t="s">
        <v>31378</v>
      </c>
      <c r="E5435" s="1" t="s">
        <v>31379</v>
      </c>
    </row>
    <row r="5436" spans="1:5">
      <c r="A5436" s="1" t="s">
        <v>11018</v>
      </c>
      <c r="B5436" s="1" t="s">
        <v>11019</v>
      </c>
      <c r="C5436" s="9" t="s">
        <v>61817</v>
      </c>
      <c r="D5436" s="1" t="s">
        <v>31380</v>
      </c>
      <c r="E5436" s="1" t="s">
        <v>31381</v>
      </c>
    </row>
    <row r="5437" spans="1:5">
      <c r="A5437" s="1" t="s">
        <v>11020</v>
      </c>
      <c r="B5437" s="1" t="s">
        <v>11021</v>
      </c>
      <c r="C5437" s="9" t="s">
        <v>61817</v>
      </c>
      <c r="D5437" s="1" t="s">
        <v>31382</v>
      </c>
      <c r="E5437" s="1" t="s">
        <v>31383</v>
      </c>
    </row>
    <row r="5438" spans="1:5">
      <c r="A5438" s="1" t="s">
        <v>11022</v>
      </c>
      <c r="B5438" s="1" t="s">
        <v>11003</v>
      </c>
      <c r="C5438" s="9" t="s">
        <v>61806</v>
      </c>
      <c r="D5438" s="1" t="s">
        <v>31384</v>
      </c>
      <c r="E5438" s="1" t="s">
        <v>31385</v>
      </c>
    </row>
    <row r="5439" spans="1:5">
      <c r="A5439" s="1" t="s">
        <v>11023</v>
      </c>
      <c r="B5439" s="1" t="s">
        <v>11024</v>
      </c>
      <c r="C5439" s="9" t="s">
        <v>61817</v>
      </c>
      <c r="D5439" s="1" t="s">
        <v>31386</v>
      </c>
      <c r="E5439" s="1" t="s">
        <v>31387</v>
      </c>
    </row>
    <row r="5440" spans="1:5">
      <c r="A5440" s="1" t="s">
        <v>11025</v>
      </c>
      <c r="B5440" s="1" t="s">
        <v>11026</v>
      </c>
      <c r="C5440" s="9" t="s">
        <v>61817</v>
      </c>
      <c r="D5440" s="1" t="s">
        <v>31388</v>
      </c>
      <c r="E5440" s="1" t="s">
        <v>31389</v>
      </c>
    </row>
    <row r="5441" spans="1:5">
      <c r="A5441" s="1" t="s">
        <v>11027</v>
      </c>
      <c r="B5441" s="1" t="s">
        <v>11028</v>
      </c>
      <c r="C5441" s="9" t="s">
        <v>61817</v>
      </c>
      <c r="D5441" s="1" t="s">
        <v>31390</v>
      </c>
      <c r="E5441" s="1" t="s">
        <v>31391</v>
      </c>
    </row>
    <row r="5442" spans="1:5">
      <c r="A5442" s="1" t="s">
        <v>11029</v>
      </c>
      <c r="B5442" s="1" t="s">
        <v>11030</v>
      </c>
      <c r="C5442" s="9" t="s">
        <v>61817</v>
      </c>
      <c r="D5442" s="1" t="s">
        <v>31392</v>
      </c>
      <c r="E5442" s="1" t="s">
        <v>31393</v>
      </c>
    </row>
    <row r="5443" spans="1:5">
      <c r="A5443" s="1" t="s">
        <v>11031</v>
      </c>
      <c r="B5443" s="1" t="s">
        <v>11032</v>
      </c>
      <c r="C5443" s="9" t="s">
        <v>61817</v>
      </c>
      <c r="D5443" s="1" t="s">
        <v>31394</v>
      </c>
      <c r="E5443" s="1" t="s">
        <v>31395</v>
      </c>
    </row>
    <row r="5444" spans="1:5">
      <c r="A5444" s="1" t="s">
        <v>11033</v>
      </c>
      <c r="B5444" s="1" t="s">
        <v>11034</v>
      </c>
      <c r="C5444" s="9" t="s">
        <v>61817</v>
      </c>
      <c r="D5444" s="1" t="s">
        <v>31396</v>
      </c>
      <c r="E5444" s="1" t="s">
        <v>31397</v>
      </c>
    </row>
    <row r="5445" spans="1:5">
      <c r="A5445" s="1" t="s">
        <v>11035</v>
      </c>
      <c r="B5445" s="1" t="s">
        <v>11036</v>
      </c>
      <c r="C5445" s="9" t="s">
        <v>61817</v>
      </c>
      <c r="D5445" s="1" t="s">
        <v>31398</v>
      </c>
      <c r="E5445" s="1" t="s">
        <v>31399</v>
      </c>
    </row>
    <row r="5446" spans="1:5">
      <c r="A5446" s="1" t="s">
        <v>11037</v>
      </c>
      <c r="B5446" s="1" t="s">
        <v>11038</v>
      </c>
      <c r="C5446" s="9" t="s">
        <v>61817</v>
      </c>
      <c r="D5446" s="1" t="s">
        <v>31400</v>
      </c>
      <c r="E5446" s="1" t="s">
        <v>31401</v>
      </c>
    </row>
    <row r="5447" spans="1:5">
      <c r="A5447" s="1" t="s">
        <v>11039</v>
      </c>
      <c r="B5447" s="1" t="s">
        <v>11040</v>
      </c>
      <c r="C5447" s="9" t="s">
        <v>61817</v>
      </c>
      <c r="D5447" s="1" t="s">
        <v>31402</v>
      </c>
      <c r="E5447" s="1" t="s">
        <v>31403</v>
      </c>
    </row>
    <row r="5448" spans="1:5">
      <c r="A5448" s="1" t="s">
        <v>11041</v>
      </c>
      <c r="B5448" s="1" t="s">
        <v>11042</v>
      </c>
      <c r="C5448" s="9" t="s">
        <v>61817</v>
      </c>
      <c r="D5448" s="1" t="s">
        <v>31404</v>
      </c>
      <c r="E5448" s="1" t="s">
        <v>31405</v>
      </c>
    </row>
    <row r="5449" spans="1:5">
      <c r="A5449" s="1" t="s">
        <v>11043</v>
      </c>
      <c r="B5449" s="1" t="s">
        <v>11044</v>
      </c>
      <c r="C5449" s="9" t="s">
        <v>61817</v>
      </c>
      <c r="D5449" s="1" t="s">
        <v>31406</v>
      </c>
      <c r="E5449" s="1" t="s">
        <v>31407</v>
      </c>
    </row>
    <row r="5450" spans="1:5">
      <c r="A5450" s="1" t="s">
        <v>11045</v>
      </c>
      <c r="B5450" s="1" t="s">
        <v>11046</v>
      </c>
      <c r="C5450" s="9" t="s">
        <v>61817</v>
      </c>
      <c r="D5450" s="1" t="s">
        <v>31408</v>
      </c>
      <c r="E5450" s="1" t="s">
        <v>31409</v>
      </c>
    </row>
    <row r="5451" spans="1:5">
      <c r="A5451" s="1" t="s">
        <v>11047</v>
      </c>
      <c r="B5451" s="1" t="s">
        <v>11048</v>
      </c>
      <c r="C5451" s="9" t="s">
        <v>61817</v>
      </c>
      <c r="D5451" s="1" t="s">
        <v>31410</v>
      </c>
      <c r="E5451" s="1" t="s">
        <v>31411</v>
      </c>
    </row>
    <row r="5452" spans="1:5">
      <c r="A5452" s="1" t="s">
        <v>11049</v>
      </c>
      <c r="B5452" s="1" t="s">
        <v>11050</v>
      </c>
      <c r="C5452" s="9" t="s">
        <v>61817</v>
      </c>
      <c r="D5452" s="1" t="s">
        <v>31412</v>
      </c>
      <c r="E5452" s="1" t="s">
        <v>31413</v>
      </c>
    </row>
    <row r="5453" spans="1:5">
      <c r="A5453" s="1" t="s">
        <v>11051</v>
      </c>
      <c r="B5453" s="1" t="s">
        <v>11052</v>
      </c>
      <c r="C5453" s="9" t="s">
        <v>61817</v>
      </c>
      <c r="D5453" s="1" t="s">
        <v>31414</v>
      </c>
      <c r="E5453" s="1" t="s">
        <v>31415</v>
      </c>
    </row>
    <row r="5454" spans="1:5">
      <c r="A5454" s="1" t="s">
        <v>11053</v>
      </c>
      <c r="B5454" s="1" t="s">
        <v>11054</v>
      </c>
      <c r="C5454" s="9" t="s">
        <v>61817</v>
      </c>
      <c r="D5454" s="1" t="s">
        <v>31416</v>
      </c>
      <c r="E5454" s="1" t="s">
        <v>31417</v>
      </c>
    </row>
    <row r="5455" spans="1:5">
      <c r="A5455" s="1" t="s">
        <v>11055</v>
      </c>
      <c r="B5455" s="1" t="s">
        <v>11056</v>
      </c>
      <c r="C5455" s="9" t="s">
        <v>61817</v>
      </c>
      <c r="D5455" s="1" t="s">
        <v>31418</v>
      </c>
      <c r="E5455" s="1" t="s">
        <v>31419</v>
      </c>
    </row>
    <row r="5456" spans="1:5">
      <c r="A5456" s="1" t="s">
        <v>11057</v>
      </c>
      <c r="B5456" s="1" t="s">
        <v>11058</v>
      </c>
      <c r="C5456" s="9" t="s">
        <v>61817</v>
      </c>
      <c r="D5456" s="1" t="s">
        <v>31420</v>
      </c>
      <c r="E5456" s="1" t="s">
        <v>31421</v>
      </c>
    </row>
    <row r="5457" spans="1:5">
      <c r="A5457" s="1" t="s">
        <v>11059</v>
      </c>
      <c r="B5457" s="1" t="s">
        <v>11060</v>
      </c>
      <c r="C5457" s="9" t="s">
        <v>61817</v>
      </c>
      <c r="D5457" s="1" t="s">
        <v>31422</v>
      </c>
      <c r="E5457" s="1" t="s">
        <v>31423</v>
      </c>
    </row>
    <row r="5458" spans="1:5">
      <c r="A5458" s="1" t="s">
        <v>11061</v>
      </c>
      <c r="B5458" s="1" t="s">
        <v>11062</v>
      </c>
      <c r="C5458" s="9" t="s">
        <v>61817</v>
      </c>
      <c r="D5458" s="1" t="s">
        <v>31424</v>
      </c>
      <c r="E5458" s="1" t="s">
        <v>31425</v>
      </c>
    </row>
    <row r="5459" spans="1:5">
      <c r="A5459" s="1" t="s">
        <v>11063</v>
      </c>
      <c r="B5459" s="1" t="s">
        <v>11064</v>
      </c>
      <c r="C5459" s="9" t="s">
        <v>61817</v>
      </c>
      <c r="D5459" s="1" t="s">
        <v>31426</v>
      </c>
      <c r="E5459" s="1" t="s">
        <v>31427</v>
      </c>
    </row>
    <row r="5460" spans="1:5">
      <c r="A5460" s="1" t="s">
        <v>11065</v>
      </c>
      <c r="B5460" s="1" t="s">
        <v>11066</v>
      </c>
      <c r="C5460" s="9" t="s">
        <v>61817</v>
      </c>
      <c r="D5460" s="1" t="s">
        <v>31428</v>
      </c>
      <c r="E5460" s="1" t="s">
        <v>31429</v>
      </c>
    </row>
    <row r="5461" spans="1:5">
      <c r="A5461" s="1" t="s">
        <v>11067</v>
      </c>
      <c r="B5461" s="1" t="s">
        <v>11068</v>
      </c>
      <c r="C5461" s="9" t="s">
        <v>61817</v>
      </c>
      <c r="D5461" s="1" t="s">
        <v>31430</v>
      </c>
      <c r="E5461" s="1" t="s">
        <v>31431</v>
      </c>
    </row>
    <row r="5462" spans="1:5">
      <c r="A5462" s="1" t="s">
        <v>11069</v>
      </c>
      <c r="B5462" s="1" t="s">
        <v>11070</v>
      </c>
      <c r="C5462" s="9" t="s">
        <v>61817</v>
      </c>
      <c r="D5462" s="1" t="s">
        <v>31432</v>
      </c>
      <c r="E5462" s="1" t="s">
        <v>31433</v>
      </c>
    </row>
    <row r="5463" spans="1:5">
      <c r="A5463" s="1" t="s">
        <v>11071</v>
      </c>
      <c r="B5463" s="1" t="s">
        <v>11072</v>
      </c>
      <c r="C5463" s="9" t="s">
        <v>61817</v>
      </c>
      <c r="D5463" s="1" t="s">
        <v>31434</v>
      </c>
      <c r="E5463" s="1" t="s">
        <v>31435</v>
      </c>
    </row>
    <row r="5464" spans="1:5">
      <c r="A5464" s="1" t="s">
        <v>11073</v>
      </c>
      <c r="B5464" s="1" t="s">
        <v>11074</v>
      </c>
      <c r="C5464" s="9" t="s">
        <v>61817</v>
      </c>
      <c r="D5464" s="1" t="s">
        <v>31436</v>
      </c>
      <c r="E5464" s="1" t="s">
        <v>31437</v>
      </c>
    </row>
    <row r="5465" spans="1:5">
      <c r="A5465" s="1" t="s">
        <v>11075</v>
      </c>
      <c r="B5465" s="1" t="s">
        <v>11076</v>
      </c>
      <c r="C5465" s="9" t="s">
        <v>61817</v>
      </c>
      <c r="D5465" s="1" t="s">
        <v>31438</v>
      </c>
      <c r="E5465" s="1" t="s">
        <v>31439</v>
      </c>
    </row>
    <row r="5466" spans="1:5">
      <c r="A5466" s="1" t="s">
        <v>11077</v>
      </c>
      <c r="B5466" s="1" t="s">
        <v>11078</v>
      </c>
      <c r="C5466" s="9" t="s">
        <v>61817</v>
      </c>
      <c r="D5466" s="1" t="s">
        <v>31440</v>
      </c>
      <c r="E5466" s="1" t="s">
        <v>31441</v>
      </c>
    </row>
    <row r="5467" spans="1:5">
      <c r="A5467" s="1" t="s">
        <v>11079</v>
      </c>
      <c r="B5467" s="1" t="s">
        <v>11080</v>
      </c>
      <c r="C5467" s="9" t="s">
        <v>61817</v>
      </c>
      <c r="D5467" s="1" t="s">
        <v>31442</v>
      </c>
      <c r="E5467" s="1" t="s">
        <v>31443</v>
      </c>
    </row>
    <row r="5468" spans="1:5">
      <c r="A5468" s="1" t="s">
        <v>11081</v>
      </c>
      <c r="B5468" s="1" t="s">
        <v>11082</v>
      </c>
      <c r="C5468" s="9" t="s">
        <v>61817</v>
      </c>
      <c r="D5468" s="1" t="s">
        <v>31444</v>
      </c>
      <c r="E5468" s="1" t="s">
        <v>31445</v>
      </c>
    </row>
    <row r="5469" spans="1:5">
      <c r="A5469" s="1" t="s">
        <v>11083</v>
      </c>
      <c r="B5469" s="1" t="s">
        <v>11084</v>
      </c>
      <c r="C5469" s="9" t="s">
        <v>61817</v>
      </c>
      <c r="D5469" s="1" t="s">
        <v>31446</v>
      </c>
      <c r="E5469" s="1" t="s">
        <v>31447</v>
      </c>
    </row>
    <row r="5470" spans="1:5">
      <c r="A5470" s="1" t="s">
        <v>11085</v>
      </c>
      <c r="B5470" s="1" t="s">
        <v>11086</v>
      </c>
      <c r="C5470" s="9" t="s">
        <v>61817</v>
      </c>
      <c r="D5470" s="1" t="s">
        <v>31448</v>
      </c>
      <c r="E5470" s="1" t="s">
        <v>31449</v>
      </c>
    </row>
    <row r="5471" spans="1:5">
      <c r="A5471" s="1" t="s">
        <v>11087</v>
      </c>
      <c r="B5471" s="1" t="s">
        <v>11088</v>
      </c>
      <c r="C5471" s="9" t="s">
        <v>61817</v>
      </c>
      <c r="D5471" s="1" t="s">
        <v>31450</v>
      </c>
      <c r="E5471" s="1" t="s">
        <v>31451</v>
      </c>
    </row>
    <row r="5472" spans="1:5">
      <c r="A5472" s="1" t="s">
        <v>11089</v>
      </c>
      <c r="B5472" s="1" t="s">
        <v>11090</v>
      </c>
      <c r="C5472" s="9" t="s">
        <v>61817</v>
      </c>
      <c r="D5472" s="1" t="s">
        <v>31452</v>
      </c>
      <c r="E5472" s="1" t="s">
        <v>31453</v>
      </c>
    </row>
    <row r="5473" spans="1:5">
      <c r="A5473" s="1" t="s">
        <v>11091</v>
      </c>
      <c r="B5473" s="1" t="s">
        <v>11092</v>
      </c>
      <c r="C5473" s="9" t="s">
        <v>61817</v>
      </c>
      <c r="D5473" s="1" t="s">
        <v>31454</v>
      </c>
      <c r="E5473" s="1" t="s">
        <v>31455</v>
      </c>
    </row>
    <row r="5474" spans="1:5">
      <c r="A5474" s="1" t="s">
        <v>11093</v>
      </c>
      <c r="B5474" s="1" t="s">
        <v>11094</v>
      </c>
      <c r="C5474" s="9" t="s">
        <v>61817</v>
      </c>
      <c r="D5474" s="1" t="s">
        <v>31456</v>
      </c>
      <c r="E5474" s="1" t="s">
        <v>31457</v>
      </c>
    </row>
    <row r="5475" spans="1:5">
      <c r="A5475" s="1" t="s">
        <v>11095</v>
      </c>
      <c r="B5475" s="1" t="s">
        <v>11096</v>
      </c>
      <c r="C5475" s="9" t="s">
        <v>61817</v>
      </c>
      <c r="D5475" s="1" t="s">
        <v>31458</v>
      </c>
      <c r="E5475" s="1" t="s">
        <v>31459</v>
      </c>
    </row>
    <row r="5476" spans="1:5">
      <c r="A5476" s="1" t="s">
        <v>11097</v>
      </c>
      <c r="B5476" s="1" t="s">
        <v>11098</v>
      </c>
      <c r="C5476" s="9" t="s">
        <v>61817</v>
      </c>
      <c r="D5476" s="1" t="s">
        <v>31460</v>
      </c>
      <c r="E5476" s="1" t="s">
        <v>31461</v>
      </c>
    </row>
    <row r="5477" spans="1:5">
      <c r="A5477" s="1" t="s">
        <v>11099</v>
      </c>
      <c r="B5477" s="1" t="s">
        <v>11100</v>
      </c>
      <c r="C5477" s="9" t="s">
        <v>61817</v>
      </c>
      <c r="D5477" s="1" t="s">
        <v>31462</v>
      </c>
      <c r="E5477" s="1" t="s">
        <v>31463</v>
      </c>
    </row>
    <row r="5478" spans="1:5">
      <c r="A5478" s="1" t="s">
        <v>11101</v>
      </c>
      <c r="B5478" s="1" t="s">
        <v>11102</v>
      </c>
      <c r="C5478" s="9" t="s">
        <v>61817</v>
      </c>
      <c r="D5478" s="1" t="s">
        <v>31464</v>
      </c>
      <c r="E5478" s="1" t="s">
        <v>31465</v>
      </c>
    </row>
    <row r="5479" spans="1:5">
      <c r="A5479" s="1" t="s">
        <v>11103</v>
      </c>
      <c r="B5479" s="1" t="s">
        <v>11104</v>
      </c>
      <c r="C5479" s="9" t="s">
        <v>61817</v>
      </c>
      <c r="D5479" s="1" t="s">
        <v>31466</v>
      </c>
      <c r="E5479" s="1" t="s">
        <v>31467</v>
      </c>
    </row>
    <row r="5480" spans="1:5">
      <c r="A5480" s="1" t="s">
        <v>11105</v>
      </c>
      <c r="B5480" s="1" t="s">
        <v>11106</v>
      </c>
      <c r="C5480" s="9" t="s">
        <v>61817</v>
      </c>
      <c r="D5480" s="1" t="s">
        <v>31468</v>
      </c>
      <c r="E5480" s="1" t="s">
        <v>31469</v>
      </c>
    </row>
    <row r="5481" spans="1:5">
      <c r="A5481" s="1" t="s">
        <v>11107</v>
      </c>
      <c r="B5481" s="1" t="s">
        <v>11108</v>
      </c>
      <c r="C5481" s="9" t="s">
        <v>61817</v>
      </c>
      <c r="D5481" s="1" t="s">
        <v>31470</v>
      </c>
      <c r="E5481" s="1" t="s">
        <v>31471</v>
      </c>
    </row>
    <row r="5482" spans="1:5">
      <c r="A5482" s="1" t="s">
        <v>11109</v>
      </c>
      <c r="B5482" s="1" t="s">
        <v>11110</v>
      </c>
      <c r="C5482" s="9" t="s">
        <v>61817</v>
      </c>
      <c r="D5482" s="1" t="s">
        <v>31472</v>
      </c>
      <c r="E5482" s="1" t="s">
        <v>31473</v>
      </c>
    </row>
    <row r="5483" spans="1:5">
      <c r="A5483" s="1" t="s">
        <v>11111</v>
      </c>
      <c r="B5483" s="1" t="s">
        <v>11112</v>
      </c>
      <c r="C5483" s="9" t="s">
        <v>61817</v>
      </c>
      <c r="D5483" s="1" t="s">
        <v>31474</v>
      </c>
      <c r="E5483" s="1" t="s">
        <v>31475</v>
      </c>
    </row>
    <row r="5484" spans="1:5">
      <c r="A5484" s="1" t="s">
        <v>11113</v>
      </c>
      <c r="B5484" s="1" t="s">
        <v>11114</v>
      </c>
      <c r="C5484" s="9" t="s">
        <v>61817</v>
      </c>
      <c r="D5484" s="1" t="s">
        <v>31476</v>
      </c>
      <c r="E5484" s="1" t="s">
        <v>31477</v>
      </c>
    </row>
    <row r="5485" spans="1:5">
      <c r="A5485" s="1" t="s">
        <v>11115</v>
      </c>
      <c r="B5485" s="1" t="s">
        <v>11116</v>
      </c>
      <c r="C5485" s="9" t="s">
        <v>61817</v>
      </c>
      <c r="D5485" s="1" t="s">
        <v>31478</v>
      </c>
      <c r="E5485" s="1" t="s">
        <v>31479</v>
      </c>
    </row>
    <row r="5486" spans="1:5">
      <c r="A5486" s="1" t="s">
        <v>11117</v>
      </c>
      <c r="B5486" s="1" t="s">
        <v>11118</v>
      </c>
      <c r="C5486" s="9" t="s">
        <v>61817</v>
      </c>
      <c r="D5486" s="1" t="s">
        <v>31480</v>
      </c>
      <c r="E5486" s="1" t="s">
        <v>31481</v>
      </c>
    </row>
    <row r="5487" spans="1:5">
      <c r="A5487" s="1" t="s">
        <v>11119</v>
      </c>
      <c r="B5487" s="1" t="s">
        <v>11120</v>
      </c>
      <c r="C5487" s="9" t="s">
        <v>61817</v>
      </c>
      <c r="D5487" s="1" t="s">
        <v>31482</v>
      </c>
      <c r="E5487" s="1" t="s">
        <v>31483</v>
      </c>
    </row>
    <row r="5488" spans="1:5">
      <c r="A5488" s="1" t="s">
        <v>11121</v>
      </c>
      <c r="B5488" s="1" t="s">
        <v>11122</v>
      </c>
      <c r="C5488" s="9" t="s">
        <v>61817</v>
      </c>
      <c r="D5488" s="1" t="s">
        <v>31484</v>
      </c>
      <c r="E5488" s="1" t="s">
        <v>31485</v>
      </c>
    </row>
    <row r="5489" spans="1:5">
      <c r="A5489" s="1" t="s">
        <v>11123</v>
      </c>
      <c r="B5489" s="1" t="s">
        <v>11124</v>
      </c>
      <c r="C5489" s="9" t="s">
        <v>61817</v>
      </c>
      <c r="D5489" s="1" t="s">
        <v>31486</v>
      </c>
      <c r="E5489" s="1" t="s">
        <v>31487</v>
      </c>
    </row>
    <row r="5490" spans="1:5">
      <c r="A5490" s="1" t="s">
        <v>11125</v>
      </c>
      <c r="B5490" s="1" t="s">
        <v>11126</v>
      </c>
      <c r="C5490" s="9" t="s">
        <v>61817</v>
      </c>
      <c r="D5490" s="1" t="s">
        <v>31488</v>
      </c>
      <c r="E5490" s="1" t="s">
        <v>31489</v>
      </c>
    </row>
    <row r="5491" spans="1:5">
      <c r="A5491" s="1" t="s">
        <v>11127</v>
      </c>
      <c r="B5491" s="1" t="s">
        <v>11128</v>
      </c>
      <c r="C5491" s="9" t="s">
        <v>61817</v>
      </c>
      <c r="D5491" s="1" t="s">
        <v>31490</v>
      </c>
      <c r="E5491" s="1" t="s">
        <v>31491</v>
      </c>
    </row>
    <row r="5492" spans="1:5">
      <c r="A5492" s="1" t="s">
        <v>11129</v>
      </c>
      <c r="B5492" s="1" t="s">
        <v>11130</v>
      </c>
      <c r="C5492" s="9" t="s">
        <v>61817</v>
      </c>
      <c r="D5492" s="1" t="s">
        <v>31492</v>
      </c>
      <c r="E5492" s="1" t="s">
        <v>31493</v>
      </c>
    </row>
    <row r="5493" spans="1:5">
      <c r="A5493" s="1" t="s">
        <v>11131</v>
      </c>
      <c r="B5493" s="1" t="s">
        <v>11132</v>
      </c>
      <c r="C5493" s="9" t="s">
        <v>61817</v>
      </c>
      <c r="D5493" s="1" t="s">
        <v>31494</v>
      </c>
      <c r="E5493" s="1" t="s">
        <v>31495</v>
      </c>
    </row>
    <row r="5494" spans="1:5">
      <c r="A5494" s="1" t="s">
        <v>11133</v>
      </c>
      <c r="B5494" s="1" t="s">
        <v>11134</v>
      </c>
      <c r="C5494" s="9" t="s">
        <v>61817</v>
      </c>
      <c r="D5494" s="1" t="s">
        <v>31496</v>
      </c>
      <c r="E5494" s="1" t="s">
        <v>31497</v>
      </c>
    </row>
    <row r="5495" spans="1:5">
      <c r="A5495" s="1" t="s">
        <v>11135</v>
      </c>
      <c r="B5495" s="1" t="s">
        <v>11136</v>
      </c>
      <c r="C5495" s="9" t="s">
        <v>61817</v>
      </c>
      <c r="D5495" s="1" t="s">
        <v>31498</v>
      </c>
      <c r="E5495" s="1" t="s">
        <v>31499</v>
      </c>
    </row>
    <row r="5496" spans="1:5">
      <c r="A5496" s="1" t="s">
        <v>11137</v>
      </c>
      <c r="B5496" s="1" t="s">
        <v>11138</v>
      </c>
      <c r="C5496" s="9" t="s">
        <v>61817</v>
      </c>
      <c r="D5496" s="1" t="s">
        <v>31500</v>
      </c>
      <c r="E5496" s="1" t="s">
        <v>31501</v>
      </c>
    </row>
    <row r="5497" spans="1:5">
      <c r="A5497" s="1" t="s">
        <v>11139</v>
      </c>
      <c r="B5497" s="1" t="s">
        <v>11140</v>
      </c>
      <c r="C5497" s="9" t="s">
        <v>61817</v>
      </c>
      <c r="D5497" s="1" t="s">
        <v>31502</v>
      </c>
      <c r="E5497" s="1" t="s">
        <v>31503</v>
      </c>
    </row>
    <row r="5498" spans="1:5">
      <c r="A5498" s="1" t="s">
        <v>11141</v>
      </c>
      <c r="B5498" s="1" t="s">
        <v>11142</v>
      </c>
      <c r="C5498" s="9" t="s">
        <v>61817</v>
      </c>
      <c r="D5498" s="1" t="s">
        <v>31504</v>
      </c>
      <c r="E5498" s="1" t="s">
        <v>31505</v>
      </c>
    </row>
    <row r="5499" spans="1:5">
      <c r="A5499" s="1" t="s">
        <v>11143</v>
      </c>
      <c r="B5499" s="1" t="s">
        <v>11144</v>
      </c>
      <c r="C5499" s="9" t="s">
        <v>61817</v>
      </c>
      <c r="D5499" s="1" t="s">
        <v>31506</v>
      </c>
      <c r="E5499" s="1" t="s">
        <v>31507</v>
      </c>
    </row>
    <row r="5500" spans="1:5">
      <c r="A5500" s="1" t="s">
        <v>11145</v>
      </c>
      <c r="B5500" s="1" t="s">
        <v>11146</v>
      </c>
      <c r="C5500" s="9" t="s">
        <v>61817</v>
      </c>
      <c r="D5500" s="1" t="s">
        <v>31508</v>
      </c>
      <c r="E5500" s="1" t="s">
        <v>31509</v>
      </c>
    </row>
    <row r="5501" spans="1:5">
      <c r="A5501" s="1" t="s">
        <v>11147</v>
      </c>
      <c r="B5501" s="1" t="s">
        <v>11148</v>
      </c>
      <c r="C5501" s="9" t="s">
        <v>61817</v>
      </c>
      <c r="D5501" s="1" t="s">
        <v>31510</v>
      </c>
      <c r="E5501" s="1" t="s">
        <v>31511</v>
      </c>
    </row>
    <row r="5502" spans="1:5">
      <c r="A5502" s="1" t="s">
        <v>11149</v>
      </c>
      <c r="B5502" s="1" t="s">
        <v>11150</v>
      </c>
      <c r="C5502" s="9" t="s">
        <v>61817</v>
      </c>
      <c r="D5502" s="1" t="s">
        <v>31512</v>
      </c>
      <c r="E5502" s="1" t="s">
        <v>31513</v>
      </c>
    </row>
    <row r="5503" spans="1:5">
      <c r="A5503" s="1" t="s">
        <v>11151</v>
      </c>
      <c r="B5503" s="1" t="s">
        <v>11152</v>
      </c>
      <c r="C5503" s="9" t="s">
        <v>61817</v>
      </c>
      <c r="D5503" s="1" t="s">
        <v>31514</v>
      </c>
      <c r="E5503" s="1" t="s">
        <v>31515</v>
      </c>
    </row>
    <row r="5504" spans="1:5">
      <c r="A5504" s="1" t="s">
        <v>11153</v>
      </c>
      <c r="B5504" s="1" t="s">
        <v>11154</v>
      </c>
      <c r="C5504" s="9" t="s">
        <v>61817</v>
      </c>
      <c r="D5504" s="1" t="s">
        <v>31516</v>
      </c>
      <c r="E5504" s="1" t="s">
        <v>31517</v>
      </c>
    </row>
    <row r="5505" spans="1:5">
      <c r="A5505" s="1" t="s">
        <v>11155</v>
      </c>
      <c r="B5505" s="1" t="s">
        <v>11156</v>
      </c>
      <c r="C5505" s="9" t="s">
        <v>61817</v>
      </c>
      <c r="D5505" s="1" t="s">
        <v>31518</v>
      </c>
      <c r="E5505" s="1" t="s">
        <v>31519</v>
      </c>
    </row>
    <row r="5506" spans="1:5">
      <c r="A5506" s="1" t="s">
        <v>11157</v>
      </c>
      <c r="B5506" s="1" t="s">
        <v>11158</v>
      </c>
      <c r="C5506" s="9" t="s">
        <v>61817</v>
      </c>
      <c r="D5506" s="1" t="s">
        <v>31520</v>
      </c>
      <c r="E5506" s="1" t="s">
        <v>31521</v>
      </c>
    </row>
    <row r="5507" spans="1:5">
      <c r="A5507" s="1" t="s">
        <v>11159</v>
      </c>
      <c r="B5507" s="1" t="s">
        <v>11160</v>
      </c>
      <c r="C5507" s="9" t="s">
        <v>61817</v>
      </c>
      <c r="D5507" s="1" t="s">
        <v>31522</v>
      </c>
      <c r="E5507" s="1" t="s">
        <v>31523</v>
      </c>
    </row>
    <row r="5508" spans="1:5">
      <c r="A5508" s="1" t="s">
        <v>11161</v>
      </c>
      <c r="B5508" s="1" t="s">
        <v>11162</v>
      </c>
      <c r="C5508" s="9" t="s">
        <v>61817</v>
      </c>
      <c r="D5508" s="1" t="s">
        <v>31524</v>
      </c>
      <c r="E5508" s="1" t="s">
        <v>31525</v>
      </c>
    </row>
    <row r="5509" spans="1:5">
      <c r="A5509" s="1" t="s">
        <v>11163</v>
      </c>
      <c r="B5509" s="1" t="s">
        <v>11164</v>
      </c>
      <c r="C5509" s="9" t="s">
        <v>61817</v>
      </c>
      <c r="D5509" s="1" t="s">
        <v>31526</v>
      </c>
      <c r="E5509" s="1" t="s">
        <v>31527</v>
      </c>
    </row>
    <row r="5510" spans="1:5">
      <c r="A5510" s="1" t="s">
        <v>11165</v>
      </c>
      <c r="B5510" s="1" t="s">
        <v>11166</v>
      </c>
      <c r="C5510" s="9" t="s">
        <v>61817</v>
      </c>
      <c r="D5510" s="1" t="s">
        <v>31528</v>
      </c>
      <c r="E5510" s="1" t="s">
        <v>31529</v>
      </c>
    </row>
    <row r="5511" spans="1:5">
      <c r="A5511" s="1" t="s">
        <v>11167</v>
      </c>
      <c r="B5511" s="1" t="s">
        <v>11168</v>
      </c>
      <c r="C5511" s="9" t="s">
        <v>61817</v>
      </c>
      <c r="D5511" s="1" t="s">
        <v>31530</v>
      </c>
      <c r="E5511" s="1" t="s">
        <v>31531</v>
      </c>
    </row>
    <row r="5512" spans="1:5">
      <c r="A5512" s="1" t="s">
        <v>11169</v>
      </c>
      <c r="B5512" s="1" t="s">
        <v>11170</v>
      </c>
      <c r="C5512" s="9" t="s">
        <v>61817</v>
      </c>
      <c r="D5512" s="1" t="s">
        <v>31532</v>
      </c>
      <c r="E5512" s="1" t="s">
        <v>31533</v>
      </c>
    </row>
    <row r="5513" spans="1:5">
      <c r="A5513" s="1" t="s">
        <v>11171</v>
      </c>
      <c r="B5513" s="1" t="s">
        <v>11172</v>
      </c>
      <c r="C5513" s="9" t="s">
        <v>61817</v>
      </c>
      <c r="D5513" s="1" t="s">
        <v>31534</v>
      </c>
      <c r="E5513" s="1" t="s">
        <v>31535</v>
      </c>
    </row>
    <row r="5514" spans="1:5">
      <c r="A5514" s="1" t="s">
        <v>119</v>
      </c>
      <c r="B5514" s="1" t="s">
        <v>120</v>
      </c>
      <c r="C5514" s="9" t="s">
        <v>61822</v>
      </c>
      <c r="D5514" s="1" t="s">
        <v>31536</v>
      </c>
      <c r="E5514" s="1" t="s">
        <v>31537</v>
      </c>
    </row>
    <row r="5515" spans="1:5">
      <c r="A5515" s="1" t="s">
        <v>11173</v>
      </c>
      <c r="B5515" s="1" t="s">
        <v>11174</v>
      </c>
      <c r="C5515" s="9" t="s">
        <v>61817</v>
      </c>
      <c r="D5515" s="1" t="s">
        <v>31538</v>
      </c>
      <c r="E5515" s="1" t="s">
        <v>31539</v>
      </c>
    </row>
    <row r="5516" spans="1:5">
      <c r="A5516" s="1" t="s">
        <v>11175</v>
      </c>
      <c r="B5516" s="1" t="s">
        <v>11176</v>
      </c>
      <c r="C5516" s="9" t="s">
        <v>61817</v>
      </c>
      <c r="D5516" s="1" t="s">
        <v>31540</v>
      </c>
      <c r="E5516" s="1" t="s">
        <v>31541</v>
      </c>
    </row>
    <row r="5517" spans="1:5">
      <c r="A5517" s="1" t="s">
        <v>11177</v>
      </c>
      <c r="B5517" s="1" t="s">
        <v>11178</v>
      </c>
      <c r="C5517" s="9" t="s">
        <v>61817</v>
      </c>
      <c r="D5517" s="1" t="s">
        <v>31542</v>
      </c>
      <c r="E5517" s="1" t="s">
        <v>31543</v>
      </c>
    </row>
    <row r="5518" spans="1:5">
      <c r="A5518" s="1" t="s">
        <v>11179</v>
      </c>
      <c r="B5518" s="1" t="s">
        <v>11180</v>
      </c>
      <c r="C5518" s="9" t="s">
        <v>61817</v>
      </c>
      <c r="D5518" s="1" t="s">
        <v>31544</v>
      </c>
      <c r="E5518" s="1" t="s">
        <v>31545</v>
      </c>
    </row>
    <row r="5519" spans="1:5">
      <c r="A5519" s="1" t="s">
        <v>11181</v>
      </c>
      <c r="B5519" s="1" t="s">
        <v>11182</v>
      </c>
      <c r="C5519" s="9" t="s">
        <v>61817</v>
      </c>
      <c r="D5519" s="1" t="s">
        <v>31546</v>
      </c>
      <c r="E5519" s="1" t="s">
        <v>31547</v>
      </c>
    </row>
    <row r="5520" spans="1:5">
      <c r="A5520" s="1" t="s">
        <v>11183</v>
      </c>
      <c r="B5520" s="1" t="s">
        <v>11184</v>
      </c>
      <c r="C5520" s="9" t="s">
        <v>61817</v>
      </c>
      <c r="D5520" s="1" t="s">
        <v>31548</v>
      </c>
      <c r="E5520" s="1" t="s">
        <v>31549</v>
      </c>
    </row>
    <row r="5521" spans="1:5">
      <c r="A5521" s="1" t="s">
        <v>11185</v>
      </c>
      <c r="B5521" s="1" t="s">
        <v>11186</v>
      </c>
      <c r="C5521" s="9" t="s">
        <v>61817</v>
      </c>
      <c r="D5521" s="1" t="s">
        <v>31550</v>
      </c>
      <c r="E5521" s="1" t="s">
        <v>31551</v>
      </c>
    </row>
    <row r="5522" spans="1:5">
      <c r="A5522" s="1" t="s">
        <v>11187</v>
      </c>
      <c r="B5522" s="1" t="s">
        <v>11188</v>
      </c>
      <c r="C5522" s="9" t="s">
        <v>61817</v>
      </c>
      <c r="D5522" s="1" t="s">
        <v>31552</v>
      </c>
      <c r="E5522" s="1" t="s">
        <v>31553</v>
      </c>
    </row>
    <row r="5523" spans="1:5">
      <c r="A5523" s="1" t="s">
        <v>11189</v>
      </c>
      <c r="B5523" s="1" t="s">
        <v>11190</v>
      </c>
      <c r="C5523" s="9" t="s">
        <v>61817</v>
      </c>
      <c r="D5523" s="1" t="s">
        <v>31554</v>
      </c>
      <c r="E5523" s="1" t="s">
        <v>31555</v>
      </c>
    </row>
    <row r="5524" spans="1:5">
      <c r="A5524" s="1" t="s">
        <v>11191</v>
      </c>
      <c r="B5524" s="1" t="s">
        <v>11192</v>
      </c>
      <c r="C5524" s="9" t="s">
        <v>61817</v>
      </c>
      <c r="D5524" s="1" t="s">
        <v>31556</v>
      </c>
      <c r="E5524" s="1" t="s">
        <v>31557</v>
      </c>
    </row>
    <row r="5525" spans="1:5">
      <c r="A5525" s="1" t="s">
        <v>11193</v>
      </c>
      <c r="B5525" s="1" t="s">
        <v>11194</v>
      </c>
      <c r="C5525" s="9" t="s">
        <v>61817</v>
      </c>
      <c r="D5525" s="1" t="s">
        <v>31558</v>
      </c>
      <c r="E5525" s="1" t="s">
        <v>31559</v>
      </c>
    </row>
    <row r="5526" spans="1:5">
      <c r="A5526" s="1" t="s">
        <v>11195</v>
      </c>
      <c r="B5526" s="1" t="s">
        <v>11196</v>
      </c>
      <c r="C5526" s="9" t="s">
        <v>61817</v>
      </c>
      <c r="D5526" s="1" t="s">
        <v>31560</v>
      </c>
      <c r="E5526" s="1" t="s">
        <v>31561</v>
      </c>
    </row>
    <row r="5527" spans="1:5">
      <c r="A5527" s="1" t="s">
        <v>11197</v>
      </c>
      <c r="B5527" s="1" t="s">
        <v>11198</v>
      </c>
      <c r="C5527" s="9" t="s">
        <v>61817</v>
      </c>
      <c r="D5527" s="1" t="s">
        <v>31562</v>
      </c>
      <c r="E5527" s="1" t="s">
        <v>31563</v>
      </c>
    </row>
    <row r="5528" spans="1:5">
      <c r="A5528" s="1" t="s">
        <v>11199</v>
      </c>
      <c r="B5528" s="1" t="s">
        <v>11200</v>
      </c>
      <c r="C5528" s="9" t="s">
        <v>61817</v>
      </c>
      <c r="D5528" s="1" t="s">
        <v>31564</v>
      </c>
      <c r="E5528" s="1" t="s">
        <v>31565</v>
      </c>
    </row>
    <row r="5529" spans="1:5">
      <c r="A5529" s="1" t="s">
        <v>11201</v>
      </c>
      <c r="B5529" s="1" t="s">
        <v>11202</v>
      </c>
      <c r="C5529" s="9" t="s">
        <v>61817</v>
      </c>
      <c r="D5529" s="1" t="s">
        <v>31566</v>
      </c>
      <c r="E5529" s="1" t="s">
        <v>31567</v>
      </c>
    </row>
    <row r="5530" spans="1:5">
      <c r="A5530" s="1" t="s">
        <v>11203</v>
      </c>
      <c r="B5530" s="1" t="s">
        <v>11204</v>
      </c>
      <c r="C5530" s="9" t="s">
        <v>61817</v>
      </c>
      <c r="D5530" s="1" t="s">
        <v>31568</v>
      </c>
      <c r="E5530" s="1" t="s">
        <v>31569</v>
      </c>
    </row>
    <row r="5531" spans="1:5">
      <c r="A5531" s="1" t="s">
        <v>11205</v>
      </c>
      <c r="B5531" s="1" t="s">
        <v>11206</v>
      </c>
      <c r="C5531" s="9" t="s">
        <v>61817</v>
      </c>
      <c r="D5531" s="1" t="s">
        <v>31570</v>
      </c>
      <c r="E5531" s="1" t="s">
        <v>31571</v>
      </c>
    </row>
    <row r="5532" spans="1:5">
      <c r="A5532" s="1" t="s">
        <v>11207</v>
      </c>
      <c r="B5532" s="1" t="s">
        <v>11208</v>
      </c>
      <c r="C5532" s="9" t="s">
        <v>61817</v>
      </c>
      <c r="D5532" s="1" t="s">
        <v>31572</v>
      </c>
      <c r="E5532" s="1" t="s">
        <v>31573</v>
      </c>
    </row>
    <row r="5533" spans="1:5">
      <c r="A5533" s="1" t="s">
        <v>11209</v>
      </c>
      <c r="B5533" s="1" t="s">
        <v>11210</v>
      </c>
      <c r="C5533" s="9" t="s">
        <v>61817</v>
      </c>
      <c r="D5533" s="1" t="s">
        <v>31574</v>
      </c>
      <c r="E5533" s="1" t="s">
        <v>31575</v>
      </c>
    </row>
    <row r="5534" spans="1:5">
      <c r="A5534" s="1" t="s">
        <v>11211</v>
      </c>
      <c r="B5534" s="1" t="s">
        <v>11212</v>
      </c>
      <c r="C5534" s="9" t="s">
        <v>61817</v>
      </c>
      <c r="D5534" s="1" t="s">
        <v>31576</v>
      </c>
      <c r="E5534" s="1" t="s">
        <v>31577</v>
      </c>
    </row>
    <row r="5535" spans="1:5">
      <c r="A5535" s="1" t="s">
        <v>11213</v>
      </c>
      <c r="B5535" s="1" t="s">
        <v>11214</v>
      </c>
      <c r="C5535" s="9" t="s">
        <v>61817</v>
      </c>
      <c r="D5535" s="1" t="s">
        <v>31578</v>
      </c>
      <c r="E5535" s="1" t="s">
        <v>31579</v>
      </c>
    </row>
    <row r="5536" spans="1:5">
      <c r="A5536" s="1" t="s">
        <v>11215</v>
      </c>
      <c r="B5536" s="1" t="s">
        <v>11216</v>
      </c>
      <c r="C5536" s="9" t="s">
        <v>61817</v>
      </c>
      <c r="D5536" s="1" t="s">
        <v>31580</v>
      </c>
      <c r="E5536" s="1" t="s">
        <v>31581</v>
      </c>
    </row>
    <row r="5537" spans="1:5">
      <c r="A5537" s="1" t="s">
        <v>11217</v>
      </c>
      <c r="B5537" s="1" t="s">
        <v>11218</v>
      </c>
      <c r="C5537" s="9" t="s">
        <v>61817</v>
      </c>
      <c r="D5537" s="1" t="s">
        <v>31582</v>
      </c>
      <c r="E5537" s="1" t="s">
        <v>31583</v>
      </c>
    </row>
    <row r="5538" spans="1:5">
      <c r="A5538" s="1" t="s">
        <v>11219</v>
      </c>
      <c r="B5538" s="1" t="s">
        <v>11220</v>
      </c>
      <c r="C5538" s="9" t="s">
        <v>61817</v>
      </c>
      <c r="D5538" s="1" t="s">
        <v>31584</v>
      </c>
      <c r="E5538" s="1" t="s">
        <v>31585</v>
      </c>
    </row>
    <row r="5539" spans="1:5">
      <c r="A5539" s="1" t="s">
        <v>11221</v>
      </c>
      <c r="B5539" s="1" t="s">
        <v>11222</v>
      </c>
      <c r="C5539" s="9" t="s">
        <v>61817</v>
      </c>
      <c r="D5539" s="1" t="s">
        <v>31586</v>
      </c>
      <c r="E5539" s="1" t="s">
        <v>31587</v>
      </c>
    </row>
    <row r="5540" spans="1:5">
      <c r="A5540" s="1" t="s">
        <v>11223</v>
      </c>
      <c r="B5540" s="1" t="s">
        <v>11224</v>
      </c>
      <c r="C5540" s="9" t="s">
        <v>61817</v>
      </c>
      <c r="D5540" s="1" t="s">
        <v>31588</v>
      </c>
      <c r="E5540" s="1" t="s">
        <v>31589</v>
      </c>
    </row>
    <row r="5541" spans="1:5">
      <c r="A5541" s="1" t="s">
        <v>11225</v>
      </c>
      <c r="B5541" s="1" t="s">
        <v>11226</v>
      </c>
      <c r="C5541" s="9" t="s">
        <v>61817</v>
      </c>
      <c r="D5541" s="1" t="s">
        <v>31590</v>
      </c>
      <c r="E5541" s="1" t="s">
        <v>31591</v>
      </c>
    </row>
    <row r="5542" spans="1:5">
      <c r="A5542" s="1" t="s">
        <v>11227</v>
      </c>
      <c r="B5542" s="1" t="s">
        <v>11228</v>
      </c>
      <c r="C5542" s="9" t="s">
        <v>61818</v>
      </c>
      <c r="D5542" s="1" t="s">
        <v>31592</v>
      </c>
      <c r="E5542" s="1" t="s">
        <v>31593</v>
      </c>
    </row>
    <row r="5543" spans="1:5">
      <c r="A5543" s="1" t="s">
        <v>11229</v>
      </c>
      <c r="B5543" s="1" t="s">
        <v>11230</v>
      </c>
      <c r="C5543" s="9" t="s">
        <v>61818</v>
      </c>
      <c r="D5543" s="1" t="s">
        <v>31594</v>
      </c>
      <c r="E5543" s="1" t="s">
        <v>31595</v>
      </c>
    </row>
    <row r="5544" spans="1:5">
      <c r="A5544" s="1" t="s">
        <v>11231</v>
      </c>
      <c r="B5544" s="1" t="s">
        <v>11232</v>
      </c>
      <c r="C5544" s="9" t="s">
        <v>61818</v>
      </c>
      <c r="D5544" s="1" t="s">
        <v>31596</v>
      </c>
      <c r="E5544" s="1" t="s">
        <v>31597</v>
      </c>
    </row>
    <row r="5545" spans="1:5">
      <c r="A5545" s="1" t="s">
        <v>11233</v>
      </c>
      <c r="B5545" s="1" t="s">
        <v>11234</v>
      </c>
      <c r="C5545" s="9" t="s">
        <v>61817</v>
      </c>
      <c r="D5545" s="1" t="s">
        <v>31598</v>
      </c>
      <c r="E5545" s="1" t="s">
        <v>31599</v>
      </c>
    </row>
    <row r="5546" spans="1:5">
      <c r="A5546" s="1" t="s">
        <v>11235</v>
      </c>
      <c r="B5546" s="1" t="s">
        <v>11236</v>
      </c>
      <c r="C5546" s="9" t="s">
        <v>61817</v>
      </c>
      <c r="D5546" s="1" t="s">
        <v>31600</v>
      </c>
      <c r="E5546" s="1" t="s">
        <v>31601</v>
      </c>
    </row>
    <row r="5547" spans="1:5">
      <c r="A5547" s="1" t="s">
        <v>11237</v>
      </c>
      <c r="B5547" s="1" t="s">
        <v>11238</v>
      </c>
      <c r="C5547" s="9" t="s">
        <v>61817</v>
      </c>
      <c r="D5547" s="1" t="s">
        <v>31602</v>
      </c>
      <c r="E5547" s="1" t="s">
        <v>31603</v>
      </c>
    </row>
    <row r="5548" spans="1:5">
      <c r="A5548" s="1" t="s">
        <v>11239</v>
      </c>
      <c r="B5548" s="1" t="s">
        <v>11240</v>
      </c>
      <c r="C5548" s="9" t="s">
        <v>61817</v>
      </c>
      <c r="D5548" s="1" t="s">
        <v>31604</v>
      </c>
      <c r="E5548" s="1" t="s">
        <v>31605</v>
      </c>
    </row>
    <row r="5549" spans="1:5">
      <c r="A5549" s="1" t="s">
        <v>11241</v>
      </c>
      <c r="B5549" s="1" t="s">
        <v>11242</v>
      </c>
      <c r="C5549" s="9" t="s">
        <v>61817</v>
      </c>
      <c r="D5549" s="1" t="s">
        <v>31606</v>
      </c>
      <c r="E5549" s="1" t="s">
        <v>31607</v>
      </c>
    </row>
    <row r="5550" spans="1:5">
      <c r="A5550" s="1" t="s">
        <v>11243</v>
      </c>
      <c r="B5550" s="1" t="s">
        <v>11244</v>
      </c>
      <c r="C5550" s="9" t="s">
        <v>61817</v>
      </c>
      <c r="D5550" s="1" t="s">
        <v>31608</v>
      </c>
      <c r="E5550" s="1" t="s">
        <v>31609</v>
      </c>
    </row>
    <row r="5551" spans="1:5">
      <c r="A5551" s="1" t="s">
        <v>11245</v>
      </c>
      <c r="B5551" s="1" t="s">
        <v>11246</v>
      </c>
      <c r="C5551" s="9" t="s">
        <v>61817</v>
      </c>
      <c r="D5551" s="1" t="s">
        <v>31610</v>
      </c>
      <c r="E5551" s="1" t="s">
        <v>31611</v>
      </c>
    </row>
    <row r="5552" spans="1:5">
      <c r="A5552" s="1" t="s">
        <v>11247</v>
      </c>
      <c r="B5552" s="1" t="s">
        <v>11248</v>
      </c>
      <c r="C5552" s="9" t="s">
        <v>61817</v>
      </c>
      <c r="D5552" s="1" t="s">
        <v>31612</v>
      </c>
      <c r="E5552" s="1" t="s">
        <v>31613</v>
      </c>
    </row>
    <row r="5553" spans="1:5">
      <c r="A5553" s="1" t="s">
        <v>11249</v>
      </c>
      <c r="B5553" s="1" t="s">
        <v>11250</v>
      </c>
      <c r="C5553" s="9" t="s">
        <v>61817</v>
      </c>
      <c r="D5553" s="1" t="s">
        <v>31614</v>
      </c>
      <c r="E5553" s="1" t="s">
        <v>31615</v>
      </c>
    </row>
    <row r="5554" spans="1:5">
      <c r="A5554" s="1" t="s">
        <v>11251</v>
      </c>
      <c r="B5554" s="1" t="s">
        <v>11252</v>
      </c>
      <c r="C5554" s="9" t="s">
        <v>61817</v>
      </c>
      <c r="D5554" s="1" t="s">
        <v>31616</v>
      </c>
      <c r="E5554" s="1" t="s">
        <v>31617</v>
      </c>
    </row>
    <row r="5555" spans="1:5">
      <c r="A5555" s="1" t="s">
        <v>11253</v>
      </c>
      <c r="B5555" s="1" t="s">
        <v>11254</v>
      </c>
      <c r="C5555" s="9" t="s">
        <v>61817</v>
      </c>
      <c r="D5555" s="1" t="s">
        <v>31618</v>
      </c>
      <c r="E5555" s="1" t="s">
        <v>31619</v>
      </c>
    </row>
    <row r="5556" spans="1:5">
      <c r="A5556" s="1" t="s">
        <v>11255</v>
      </c>
      <c r="B5556" s="1" t="s">
        <v>11256</v>
      </c>
      <c r="C5556" s="9" t="s">
        <v>61817</v>
      </c>
      <c r="D5556" s="1" t="s">
        <v>31620</v>
      </c>
      <c r="E5556" s="1" t="s">
        <v>31621</v>
      </c>
    </row>
    <row r="5557" spans="1:5">
      <c r="A5557" s="1" t="s">
        <v>11257</v>
      </c>
      <c r="B5557" s="1" t="s">
        <v>11258</v>
      </c>
      <c r="C5557" s="9" t="s">
        <v>61817</v>
      </c>
      <c r="D5557" s="1" t="s">
        <v>31622</v>
      </c>
      <c r="E5557" s="1" t="s">
        <v>31623</v>
      </c>
    </row>
    <row r="5558" spans="1:5">
      <c r="A5558" s="1" t="s">
        <v>11259</v>
      </c>
      <c r="B5558" s="1" t="s">
        <v>11260</v>
      </c>
      <c r="C5558" s="9" t="s">
        <v>61817</v>
      </c>
      <c r="D5558" s="1" t="s">
        <v>31624</v>
      </c>
      <c r="E5558" s="1" t="s">
        <v>31625</v>
      </c>
    </row>
    <row r="5559" spans="1:5">
      <c r="A5559" s="1" t="s">
        <v>11261</v>
      </c>
      <c r="B5559" s="1" t="s">
        <v>11262</v>
      </c>
      <c r="C5559" s="9" t="s">
        <v>61817</v>
      </c>
      <c r="D5559" s="1" t="s">
        <v>31626</v>
      </c>
      <c r="E5559" s="1" t="s">
        <v>31627</v>
      </c>
    </row>
    <row r="5560" spans="1:5">
      <c r="A5560" s="1" t="s">
        <v>11263</v>
      </c>
      <c r="B5560" s="1" t="s">
        <v>11264</v>
      </c>
      <c r="C5560" s="9" t="s">
        <v>61817</v>
      </c>
      <c r="D5560" s="1" t="s">
        <v>31628</v>
      </c>
      <c r="E5560" s="1" t="s">
        <v>31629</v>
      </c>
    </row>
    <row r="5561" spans="1:5">
      <c r="A5561" s="1" t="s">
        <v>11265</v>
      </c>
      <c r="B5561" s="1" t="s">
        <v>11266</v>
      </c>
      <c r="C5561" s="9" t="s">
        <v>61817</v>
      </c>
      <c r="D5561" s="1" t="s">
        <v>31630</v>
      </c>
      <c r="E5561" s="1" t="s">
        <v>31631</v>
      </c>
    </row>
    <row r="5562" spans="1:5">
      <c r="A5562" s="1" t="s">
        <v>11267</v>
      </c>
      <c r="B5562" s="1" t="s">
        <v>11268</v>
      </c>
      <c r="C5562" s="9" t="s">
        <v>61817</v>
      </c>
      <c r="D5562" s="1" t="s">
        <v>31632</v>
      </c>
      <c r="E5562" s="1" t="s">
        <v>31633</v>
      </c>
    </row>
    <row r="5563" spans="1:5">
      <c r="A5563" s="1" t="s">
        <v>11269</v>
      </c>
      <c r="B5563" s="1" t="s">
        <v>11270</v>
      </c>
      <c r="C5563" s="9" t="s">
        <v>61817</v>
      </c>
      <c r="D5563" s="1" t="s">
        <v>31634</v>
      </c>
      <c r="E5563" s="1" t="s">
        <v>31635</v>
      </c>
    </row>
    <row r="5564" spans="1:5">
      <c r="A5564" s="1" t="s">
        <v>11271</v>
      </c>
      <c r="B5564" s="1" t="s">
        <v>11272</v>
      </c>
      <c r="C5564" s="9" t="s">
        <v>61817</v>
      </c>
      <c r="D5564" s="1" t="s">
        <v>31636</v>
      </c>
      <c r="E5564" s="1" t="s">
        <v>31637</v>
      </c>
    </row>
    <row r="5565" spans="1:5">
      <c r="A5565" s="1" t="s">
        <v>11273</v>
      </c>
      <c r="B5565" s="1" t="s">
        <v>11274</v>
      </c>
      <c r="C5565" s="9" t="s">
        <v>61817</v>
      </c>
      <c r="D5565" s="1" t="s">
        <v>31638</v>
      </c>
      <c r="E5565" s="1" t="s">
        <v>31639</v>
      </c>
    </row>
    <row r="5566" spans="1:5">
      <c r="A5566" s="1" t="s">
        <v>11275</v>
      </c>
      <c r="B5566" s="1" t="s">
        <v>11276</v>
      </c>
      <c r="C5566" s="9" t="s">
        <v>61817</v>
      </c>
      <c r="D5566" s="1" t="s">
        <v>31640</v>
      </c>
      <c r="E5566" s="1" t="s">
        <v>31641</v>
      </c>
    </row>
    <row r="5567" spans="1:5">
      <c r="A5567" s="1" t="s">
        <v>11277</v>
      </c>
      <c r="B5567" s="1" t="s">
        <v>11278</v>
      </c>
      <c r="C5567" s="9" t="s">
        <v>61817</v>
      </c>
      <c r="D5567" s="1" t="s">
        <v>31642</v>
      </c>
      <c r="E5567" s="1" t="s">
        <v>31643</v>
      </c>
    </row>
    <row r="5568" spans="1:5">
      <c r="A5568" s="1" t="s">
        <v>11279</v>
      </c>
      <c r="B5568" s="1" t="s">
        <v>11280</v>
      </c>
      <c r="C5568" s="9" t="s">
        <v>61817</v>
      </c>
      <c r="D5568" s="1" t="s">
        <v>31644</v>
      </c>
      <c r="E5568" s="1" t="s">
        <v>31645</v>
      </c>
    </row>
    <row r="5569" spans="1:5">
      <c r="A5569" s="1" t="s">
        <v>11281</v>
      </c>
      <c r="B5569" s="1" t="s">
        <v>11282</v>
      </c>
      <c r="C5569" s="9" t="s">
        <v>61817</v>
      </c>
      <c r="D5569" s="1" t="s">
        <v>31646</v>
      </c>
      <c r="E5569" s="1" t="s">
        <v>31647</v>
      </c>
    </row>
    <row r="5570" spans="1:5">
      <c r="A5570" s="1" t="s">
        <v>11283</v>
      </c>
      <c r="B5570" s="1" t="s">
        <v>11284</v>
      </c>
      <c r="C5570" s="9" t="s">
        <v>61817</v>
      </c>
      <c r="D5570" s="1" t="s">
        <v>31648</v>
      </c>
      <c r="E5570" s="1" t="s">
        <v>31649</v>
      </c>
    </row>
    <row r="5571" spans="1:5">
      <c r="A5571" s="1" t="s">
        <v>11285</v>
      </c>
      <c r="B5571" s="1" t="s">
        <v>11286</v>
      </c>
      <c r="C5571" s="9" t="s">
        <v>61817</v>
      </c>
      <c r="D5571" s="1" t="s">
        <v>31650</v>
      </c>
      <c r="E5571" s="1" t="s">
        <v>31651</v>
      </c>
    </row>
    <row r="5572" spans="1:5">
      <c r="A5572" s="1" t="s">
        <v>11287</v>
      </c>
      <c r="B5572" s="1" t="s">
        <v>11288</v>
      </c>
      <c r="C5572" s="9" t="s">
        <v>61817</v>
      </c>
      <c r="D5572" s="1" t="s">
        <v>31652</v>
      </c>
      <c r="E5572" s="1" t="s">
        <v>31653</v>
      </c>
    </row>
    <row r="5573" spans="1:5">
      <c r="A5573" s="1" t="s">
        <v>11289</v>
      </c>
      <c r="B5573" s="1" t="s">
        <v>11290</v>
      </c>
      <c r="C5573" s="9" t="s">
        <v>61817</v>
      </c>
      <c r="D5573" s="1" t="s">
        <v>31654</v>
      </c>
      <c r="E5573" s="1" t="s">
        <v>31655</v>
      </c>
    </row>
    <row r="5574" spans="1:5">
      <c r="A5574" s="1" t="s">
        <v>11291</v>
      </c>
      <c r="B5574" s="1" t="s">
        <v>11292</v>
      </c>
      <c r="C5574" s="9" t="s">
        <v>61817</v>
      </c>
      <c r="D5574" s="1" t="s">
        <v>31656</v>
      </c>
      <c r="E5574" s="1" t="s">
        <v>31657</v>
      </c>
    </row>
    <row r="5575" spans="1:5">
      <c r="A5575" s="1" t="s">
        <v>11293</v>
      </c>
      <c r="B5575" s="1" t="s">
        <v>11294</v>
      </c>
      <c r="C5575" s="9" t="s">
        <v>61817</v>
      </c>
      <c r="D5575" s="1" t="s">
        <v>31658</v>
      </c>
      <c r="E5575" s="1" t="s">
        <v>31659</v>
      </c>
    </row>
    <row r="5576" spans="1:5">
      <c r="A5576" s="1" t="s">
        <v>11295</v>
      </c>
      <c r="B5576" s="1" t="s">
        <v>11296</v>
      </c>
      <c r="C5576" s="9" t="s">
        <v>61817</v>
      </c>
      <c r="D5576" s="1" t="s">
        <v>31660</v>
      </c>
      <c r="E5576" s="1" t="s">
        <v>31661</v>
      </c>
    </row>
    <row r="5577" spans="1:5">
      <c r="A5577" s="1" t="s">
        <v>11297</v>
      </c>
      <c r="B5577" s="1" t="s">
        <v>11298</v>
      </c>
      <c r="C5577" s="9" t="s">
        <v>61817</v>
      </c>
      <c r="D5577" s="1" t="s">
        <v>31662</v>
      </c>
      <c r="E5577" s="1" t="s">
        <v>31663</v>
      </c>
    </row>
    <row r="5578" spans="1:5">
      <c r="A5578" s="1" t="s">
        <v>11299</v>
      </c>
      <c r="B5578" s="1" t="s">
        <v>11300</v>
      </c>
      <c r="C5578" s="9" t="s">
        <v>61817</v>
      </c>
      <c r="D5578" s="1" t="s">
        <v>31664</v>
      </c>
      <c r="E5578" s="1" t="s">
        <v>31665</v>
      </c>
    </row>
    <row r="5579" spans="1:5">
      <c r="A5579" s="1" t="s">
        <v>11301</v>
      </c>
      <c r="B5579" s="1" t="s">
        <v>11302</v>
      </c>
      <c r="C5579" s="9" t="s">
        <v>61817</v>
      </c>
      <c r="D5579" s="1" t="s">
        <v>31666</v>
      </c>
      <c r="E5579" s="1" t="s">
        <v>31667</v>
      </c>
    </row>
    <row r="5580" spans="1:5">
      <c r="A5580" s="1" t="s">
        <v>11303</v>
      </c>
      <c r="B5580" s="1" t="s">
        <v>11304</v>
      </c>
      <c r="C5580" s="9" t="s">
        <v>61817</v>
      </c>
      <c r="D5580" s="1" t="s">
        <v>31668</v>
      </c>
      <c r="E5580" s="1" t="s">
        <v>31669</v>
      </c>
    </row>
    <row r="5581" spans="1:5">
      <c r="A5581" s="1" t="s">
        <v>11305</v>
      </c>
      <c r="B5581" s="1" t="s">
        <v>11306</v>
      </c>
      <c r="C5581" s="9" t="s">
        <v>61817</v>
      </c>
      <c r="D5581" s="1" t="s">
        <v>31670</v>
      </c>
      <c r="E5581" s="1" t="s">
        <v>31671</v>
      </c>
    </row>
    <row r="5582" spans="1:5">
      <c r="A5582" s="1" t="s">
        <v>11307</v>
      </c>
      <c r="B5582" s="1" t="s">
        <v>11308</v>
      </c>
      <c r="C5582" s="9" t="s">
        <v>61817</v>
      </c>
      <c r="D5582" s="1" t="s">
        <v>31672</v>
      </c>
      <c r="E5582" s="1" t="s">
        <v>31673</v>
      </c>
    </row>
    <row r="5583" spans="1:5">
      <c r="A5583" s="1" t="s">
        <v>11309</v>
      </c>
      <c r="B5583" s="1" t="s">
        <v>11310</v>
      </c>
      <c r="C5583" s="9" t="s">
        <v>61817</v>
      </c>
      <c r="D5583" s="1" t="s">
        <v>31674</v>
      </c>
      <c r="E5583" s="1" t="s">
        <v>31675</v>
      </c>
    </row>
    <row r="5584" spans="1:5">
      <c r="A5584" s="1" t="s">
        <v>11311</v>
      </c>
      <c r="B5584" s="1" t="s">
        <v>11312</v>
      </c>
      <c r="C5584" s="9" t="s">
        <v>61817</v>
      </c>
      <c r="D5584" s="1" t="s">
        <v>31676</v>
      </c>
      <c r="E5584" s="1" t="s">
        <v>31677</v>
      </c>
    </row>
    <row r="5585" spans="1:5">
      <c r="A5585" s="1" t="s">
        <v>11313</v>
      </c>
      <c r="B5585" s="1" t="s">
        <v>11314</v>
      </c>
      <c r="C5585" s="9" t="s">
        <v>61817</v>
      </c>
      <c r="D5585" s="1" t="s">
        <v>31678</v>
      </c>
      <c r="E5585" s="1" t="s">
        <v>31679</v>
      </c>
    </row>
    <row r="5586" spans="1:5">
      <c r="A5586" s="1" t="s">
        <v>11315</v>
      </c>
      <c r="B5586" s="1" t="s">
        <v>11316</v>
      </c>
      <c r="C5586" s="9" t="s">
        <v>61817</v>
      </c>
      <c r="D5586" s="1" t="s">
        <v>31680</v>
      </c>
      <c r="E5586" s="1" t="s">
        <v>31681</v>
      </c>
    </row>
    <row r="5587" spans="1:5">
      <c r="A5587" s="1" t="s">
        <v>11317</v>
      </c>
      <c r="B5587" s="1" t="s">
        <v>11318</v>
      </c>
      <c r="C5587" s="9" t="s">
        <v>61817</v>
      </c>
      <c r="D5587" s="1" t="s">
        <v>31682</v>
      </c>
      <c r="E5587" s="1" t="s">
        <v>31683</v>
      </c>
    </row>
    <row r="5588" spans="1:5">
      <c r="A5588" s="1" t="s">
        <v>11319</v>
      </c>
      <c r="B5588" s="1" t="s">
        <v>11320</v>
      </c>
      <c r="C5588" s="9" t="s">
        <v>61817</v>
      </c>
      <c r="D5588" s="1" t="s">
        <v>31684</v>
      </c>
      <c r="E5588" s="1" t="s">
        <v>31685</v>
      </c>
    </row>
    <row r="5589" spans="1:5">
      <c r="A5589" s="1" t="s">
        <v>11321</v>
      </c>
      <c r="B5589" s="1" t="s">
        <v>11322</v>
      </c>
      <c r="C5589" s="9" t="s">
        <v>61817</v>
      </c>
      <c r="D5589" s="1" t="s">
        <v>31686</v>
      </c>
      <c r="E5589" s="1" t="s">
        <v>31687</v>
      </c>
    </row>
    <row r="5590" spans="1:5">
      <c r="A5590" s="1" t="s">
        <v>11323</v>
      </c>
      <c r="B5590" s="1" t="s">
        <v>11324</v>
      </c>
      <c r="C5590" s="9" t="s">
        <v>61817</v>
      </c>
      <c r="D5590" s="1" t="s">
        <v>31688</v>
      </c>
      <c r="E5590" s="1" t="s">
        <v>31689</v>
      </c>
    </row>
    <row r="5591" spans="1:5">
      <c r="A5591" s="1" t="s">
        <v>11325</v>
      </c>
      <c r="B5591" s="1" t="s">
        <v>11326</v>
      </c>
      <c r="C5591" s="9" t="s">
        <v>61817</v>
      </c>
      <c r="D5591" s="1" t="s">
        <v>31690</v>
      </c>
      <c r="E5591" s="1" t="s">
        <v>31691</v>
      </c>
    </row>
    <row r="5592" spans="1:5">
      <c r="A5592" s="1" t="s">
        <v>11327</v>
      </c>
      <c r="B5592" s="1" t="s">
        <v>11328</v>
      </c>
      <c r="C5592" s="9" t="s">
        <v>61817</v>
      </c>
      <c r="D5592" s="1" t="s">
        <v>31692</v>
      </c>
      <c r="E5592" s="1" t="s">
        <v>31693</v>
      </c>
    </row>
    <row r="5593" spans="1:5">
      <c r="A5593" s="1" t="s">
        <v>11329</v>
      </c>
      <c r="B5593" s="1" t="s">
        <v>11330</v>
      </c>
      <c r="C5593" s="9" t="s">
        <v>61817</v>
      </c>
      <c r="D5593" s="1" t="s">
        <v>31694</v>
      </c>
      <c r="E5593" s="1" t="s">
        <v>31695</v>
      </c>
    </row>
    <row r="5594" spans="1:5">
      <c r="A5594" s="1" t="s">
        <v>11331</v>
      </c>
      <c r="B5594" s="1" t="s">
        <v>11332</v>
      </c>
      <c r="C5594" s="9" t="s">
        <v>61817</v>
      </c>
      <c r="D5594" s="1" t="s">
        <v>31696</v>
      </c>
      <c r="E5594" s="1" t="s">
        <v>31697</v>
      </c>
    </row>
    <row r="5595" spans="1:5">
      <c r="A5595" s="1" t="s">
        <v>11333</v>
      </c>
      <c r="B5595" s="1" t="s">
        <v>11334</v>
      </c>
      <c r="C5595" s="9" t="s">
        <v>61817</v>
      </c>
      <c r="D5595" s="1" t="s">
        <v>31698</v>
      </c>
      <c r="E5595" s="1" t="s">
        <v>31699</v>
      </c>
    </row>
    <row r="5596" spans="1:5">
      <c r="A5596" s="1" t="s">
        <v>11335</v>
      </c>
      <c r="B5596" s="1" t="s">
        <v>11336</v>
      </c>
      <c r="C5596" s="9" t="s">
        <v>61817</v>
      </c>
      <c r="D5596" s="1" t="s">
        <v>31700</v>
      </c>
      <c r="E5596" s="1" t="s">
        <v>31701</v>
      </c>
    </row>
    <row r="5597" spans="1:5">
      <c r="A5597" s="1" t="s">
        <v>11337</v>
      </c>
      <c r="B5597" s="1" t="s">
        <v>11338</v>
      </c>
      <c r="C5597" s="9" t="s">
        <v>61817</v>
      </c>
      <c r="D5597" s="1" t="s">
        <v>31702</v>
      </c>
      <c r="E5597" s="1" t="s">
        <v>31703</v>
      </c>
    </row>
    <row r="5598" spans="1:5">
      <c r="A5598" s="1" t="s">
        <v>11339</v>
      </c>
      <c r="B5598" s="1" t="s">
        <v>11340</v>
      </c>
      <c r="C5598" s="9" t="s">
        <v>61817</v>
      </c>
      <c r="D5598" s="1" t="s">
        <v>31704</v>
      </c>
      <c r="E5598" s="1" t="s">
        <v>31705</v>
      </c>
    </row>
    <row r="5599" spans="1:5">
      <c r="A5599" s="1" t="s">
        <v>11341</v>
      </c>
      <c r="B5599" s="1" t="s">
        <v>11342</v>
      </c>
      <c r="C5599" s="9" t="s">
        <v>61817</v>
      </c>
      <c r="D5599" s="1" t="s">
        <v>31706</v>
      </c>
      <c r="E5599" s="1" t="s">
        <v>31707</v>
      </c>
    </row>
    <row r="5600" spans="1:5">
      <c r="A5600" s="1" t="s">
        <v>11343</v>
      </c>
      <c r="B5600" s="1" t="s">
        <v>11344</v>
      </c>
      <c r="C5600" s="9" t="s">
        <v>61817</v>
      </c>
      <c r="D5600" s="1" t="s">
        <v>31708</v>
      </c>
      <c r="E5600" s="1" t="s">
        <v>31709</v>
      </c>
    </row>
    <row r="5601" spans="1:5">
      <c r="A5601" s="1" t="s">
        <v>11345</v>
      </c>
      <c r="B5601" s="1" t="s">
        <v>11346</v>
      </c>
      <c r="C5601" s="9" t="s">
        <v>61817</v>
      </c>
      <c r="D5601" s="1" t="s">
        <v>31710</v>
      </c>
      <c r="E5601" s="1" t="s">
        <v>31711</v>
      </c>
    </row>
    <row r="5602" spans="1:5">
      <c r="A5602" s="1" t="s">
        <v>11347</v>
      </c>
      <c r="B5602" s="1" t="s">
        <v>11348</v>
      </c>
      <c r="C5602" s="9" t="s">
        <v>61817</v>
      </c>
      <c r="D5602" s="1" t="s">
        <v>31712</v>
      </c>
      <c r="E5602" s="1" t="s">
        <v>31713</v>
      </c>
    </row>
    <row r="5603" spans="1:5">
      <c r="A5603" s="1" t="s">
        <v>11349</v>
      </c>
      <c r="B5603" s="1" t="s">
        <v>11350</v>
      </c>
      <c r="C5603" s="9" t="s">
        <v>61817</v>
      </c>
      <c r="D5603" s="1" t="s">
        <v>31714</v>
      </c>
      <c r="E5603" s="1" t="s">
        <v>31715</v>
      </c>
    </row>
    <row r="5604" spans="1:5">
      <c r="A5604" s="1" t="s">
        <v>11351</v>
      </c>
      <c r="B5604" s="1" t="s">
        <v>11352</v>
      </c>
      <c r="C5604" s="9" t="s">
        <v>61817</v>
      </c>
      <c r="D5604" s="1" t="s">
        <v>31716</v>
      </c>
      <c r="E5604" s="1" t="s">
        <v>31717</v>
      </c>
    </row>
    <row r="5605" spans="1:5">
      <c r="A5605" s="1" t="s">
        <v>11353</v>
      </c>
      <c r="B5605" s="1" t="s">
        <v>11354</v>
      </c>
      <c r="C5605" s="9" t="s">
        <v>61817</v>
      </c>
      <c r="D5605" s="1" t="s">
        <v>31718</v>
      </c>
      <c r="E5605" s="1" t="s">
        <v>31719</v>
      </c>
    </row>
    <row r="5606" spans="1:5">
      <c r="A5606" s="1" t="s">
        <v>11355</v>
      </c>
      <c r="B5606" s="1" t="s">
        <v>11356</v>
      </c>
      <c r="C5606" s="9" t="s">
        <v>61817</v>
      </c>
      <c r="D5606" s="1" t="s">
        <v>31720</v>
      </c>
      <c r="E5606" s="1" t="s">
        <v>31721</v>
      </c>
    </row>
    <row r="5607" spans="1:5">
      <c r="A5607" s="1" t="s">
        <v>11357</v>
      </c>
      <c r="B5607" s="1" t="s">
        <v>11358</v>
      </c>
      <c r="C5607" s="9" t="s">
        <v>61817</v>
      </c>
      <c r="D5607" s="1" t="s">
        <v>31722</v>
      </c>
      <c r="E5607" s="1" t="s">
        <v>31723</v>
      </c>
    </row>
    <row r="5608" spans="1:5">
      <c r="A5608" s="1" t="s">
        <v>11359</v>
      </c>
      <c r="B5608" s="1" t="s">
        <v>11360</v>
      </c>
      <c r="C5608" s="9" t="s">
        <v>61817</v>
      </c>
      <c r="D5608" s="1" t="s">
        <v>31724</v>
      </c>
      <c r="E5608" s="1" t="s">
        <v>31725</v>
      </c>
    </row>
    <row r="5609" spans="1:5">
      <c r="A5609" s="1" t="s">
        <v>11361</v>
      </c>
      <c r="B5609" s="1" t="s">
        <v>11362</v>
      </c>
      <c r="C5609" s="9" t="s">
        <v>61817</v>
      </c>
      <c r="D5609" s="1" t="s">
        <v>31726</v>
      </c>
      <c r="E5609" s="1" t="s">
        <v>31727</v>
      </c>
    </row>
    <row r="5610" spans="1:5">
      <c r="A5610" s="1" t="s">
        <v>11363</v>
      </c>
      <c r="B5610" s="1" t="s">
        <v>11364</v>
      </c>
      <c r="C5610" s="9" t="s">
        <v>61817</v>
      </c>
      <c r="D5610" s="1" t="s">
        <v>31728</v>
      </c>
      <c r="E5610" s="1" t="s">
        <v>31729</v>
      </c>
    </row>
    <row r="5611" spans="1:5">
      <c r="A5611" s="1" t="s">
        <v>11365</v>
      </c>
      <c r="B5611" s="1" t="s">
        <v>11366</v>
      </c>
      <c r="C5611" s="9" t="s">
        <v>61817</v>
      </c>
      <c r="D5611" s="1" t="s">
        <v>31730</v>
      </c>
      <c r="E5611" s="1" t="s">
        <v>31731</v>
      </c>
    </row>
    <row r="5612" spans="1:5">
      <c r="A5612" s="1" t="s">
        <v>11367</v>
      </c>
      <c r="B5612" s="1" t="s">
        <v>11368</v>
      </c>
      <c r="C5612" s="9" t="s">
        <v>61817</v>
      </c>
      <c r="D5612" s="1" t="s">
        <v>31732</v>
      </c>
      <c r="E5612" s="1" t="s">
        <v>31733</v>
      </c>
    </row>
    <row r="5613" spans="1:5">
      <c r="A5613" s="1" t="s">
        <v>11369</v>
      </c>
      <c r="B5613" s="1" t="s">
        <v>11370</v>
      </c>
      <c r="C5613" s="9" t="s">
        <v>61817</v>
      </c>
      <c r="D5613" s="1" t="s">
        <v>31734</v>
      </c>
      <c r="E5613" s="1" t="s">
        <v>31735</v>
      </c>
    </row>
    <row r="5614" spans="1:5">
      <c r="A5614" s="1" t="s">
        <v>11371</v>
      </c>
      <c r="B5614" s="1" t="s">
        <v>11372</v>
      </c>
      <c r="C5614" s="9" t="s">
        <v>61817</v>
      </c>
      <c r="D5614" s="1" t="s">
        <v>31736</v>
      </c>
      <c r="E5614" s="1" t="s">
        <v>31737</v>
      </c>
    </row>
    <row r="5615" spans="1:5">
      <c r="A5615" s="1" t="s">
        <v>11373</v>
      </c>
      <c r="B5615" s="1" t="s">
        <v>11374</v>
      </c>
      <c r="C5615" s="9" t="s">
        <v>61817</v>
      </c>
      <c r="D5615" s="1" t="s">
        <v>31738</v>
      </c>
      <c r="E5615" s="1" t="s">
        <v>31739</v>
      </c>
    </row>
    <row r="5616" spans="1:5">
      <c r="A5616" s="1" t="s">
        <v>11375</v>
      </c>
      <c r="B5616" s="1" t="s">
        <v>11376</v>
      </c>
      <c r="C5616" s="9" t="s">
        <v>61817</v>
      </c>
      <c r="D5616" s="1" t="s">
        <v>31740</v>
      </c>
      <c r="E5616" s="1" t="s">
        <v>31741</v>
      </c>
    </row>
    <row r="5617" spans="1:5">
      <c r="A5617" s="1" t="s">
        <v>11377</v>
      </c>
      <c r="B5617" s="1" t="s">
        <v>11378</v>
      </c>
      <c r="C5617" s="9" t="s">
        <v>61817</v>
      </c>
      <c r="D5617" s="1" t="s">
        <v>31742</v>
      </c>
      <c r="E5617" s="1" t="s">
        <v>31743</v>
      </c>
    </row>
    <row r="5618" spans="1:5">
      <c r="A5618" s="1" t="s">
        <v>11379</v>
      </c>
      <c r="B5618" s="1" t="s">
        <v>11380</v>
      </c>
      <c r="C5618" s="9" t="s">
        <v>61817</v>
      </c>
      <c r="D5618" s="1" t="s">
        <v>31744</v>
      </c>
      <c r="E5618" s="1" t="s">
        <v>31745</v>
      </c>
    </row>
    <row r="5619" spans="1:5">
      <c r="A5619" s="1" t="s">
        <v>11381</v>
      </c>
      <c r="B5619" s="1" t="s">
        <v>11382</v>
      </c>
      <c r="C5619" s="9" t="s">
        <v>61817</v>
      </c>
      <c r="D5619" s="1" t="s">
        <v>31746</v>
      </c>
      <c r="E5619" s="1" t="s">
        <v>31747</v>
      </c>
    </row>
    <row r="5620" spans="1:5">
      <c r="A5620" s="1" t="s">
        <v>11383</v>
      </c>
      <c r="B5620" s="1" t="s">
        <v>11384</v>
      </c>
      <c r="C5620" s="9" t="s">
        <v>61817</v>
      </c>
      <c r="D5620" s="1" t="s">
        <v>31748</v>
      </c>
      <c r="E5620" s="1" t="s">
        <v>31749</v>
      </c>
    </row>
    <row r="5621" spans="1:5">
      <c r="A5621" s="1" t="s">
        <v>11385</v>
      </c>
      <c r="B5621" s="1" t="s">
        <v>11386</v>
      </c>
      <c r="C5621" s="9" t="s">
        <v>61817</v>
      </c>
      <c r="D5621" s="1" t="s">
        <v>31750</v>
      </c>
      <c r="E5621" s="1" t="s">
        <v>31751</v>
      </c>
    </row>
    <row r="5622" spans="1:5">
      <c r="A5622" s="1" t="s">
        <v>11387</v>
      </c>
      <c r="B5622" s="1" t="s">
        <v>11388</v>
      </c>
      <c r="C5622" s="9" t="s">
        <v>61817</v>
      </c>
      <c r="D5622" s="1" t="s">
        <v>31752</v>
      </c>
      <c r="E5622" s="1" t="s">
        <v>31753</v>
      </c>
    </row>
    <row r="5623" spans="1:5">
      <c r="A5623" s="1" t="s">
        <v>11389</v>
      </c>
      <c r="B5623" s="1" t="s">
        <v>11390</v>
      </c>
      <c r="C5623" s="9" t="s">
        <v>61817</v>
      </c>
      <c r="D5623" s="1" t="s">
        <v>31754</v>
      </c>
      <c r="E5623" s="1" t="s">
        <v>31755</v>
      </c>
    </row>
    <row r="5624" spans="1:5">
      <c r="A5624" s="1" t="s">
        <v>11391</v>
      </c>
      <c r="B5624" s="1" t="s">
        <v>11392</v>
      </c>
      <c r="C5624" s="9" t="s">
        <v>61817</v>
      </c>
      <c r="D5624" s="1" t="s">
        <v>31756</v>
      </c>
      <c r="E5624" s="1" t="s">
        <v>31757</v>
      </c>
    </row>
    <row r="5625" spans="1:5">
      <c r="A5625" s="1" t="s">
        <v>11393</v>
      </c>
      <c r="B5625" s="1" t="s">
        <v>11394</v>
      </c>
      <c r="C5625" s="9" t="s">
        <v>61817</v>
      </c>
      <c r="D5625" s="1" t="s">
        <v>31758</v>
      </c>
      <c r="E5625" s="1" t="s">
        <v>31759</v>
      </c>
    </row>
    <row r="5626" spans="1:5">
      <c r="A5626" s="1" t="s">
        <v>11395</v>
      </c>
      <c r="B5626" s="1" t="s">
        <v>11396</v>
      </c>
      <c r="C5626" s="9" t="s">
        <v>61817</v>
      </c>
      <c r="D5626" s="1" t="s">
        <v>31760</v>
      </c>
      <c r="E5626" s="1" t="s">
        <v>31761</v>
      </c>
    </row>
    <row r="5627" spans="1:5">
      <c r="A5627" s="1" t="s">
        <v>11397</v>
      </c>
      <c r="B5627" s="1" t="s">
        <v>11398</v>
      </c>
      <c r="C5627" s="9" t="s">
        <v>61817</v>
      </c>
      <c r="D5627" s="1" t="s">
        <v>31762</v>
      </c>
      <c r="E5627" s="1" t="s">
        <v>31763</v>
      </c>
    </row>
    <row r="5628" spans="1:5">
      <c r="A5628" s="1" t="s">
        <v>11399</v>
      </c>
      <c r="B5628" s="1" t="s">
        <v>11400</v>
      </c>
      <c r="C5628" s="9" t="s">
        <v>61817</v>
      </c>
      <c r="D5628" s="1" t="s">
        <v>31764</v>
      </c>
      <c r="E5628" s="1" t="s">
        <v>31765</v>
      </c>
    </row>
    <row r="5629" spans="1:5">
      <c r="A5629" s="1" t="s">
        <v>11401</v>
      </c>
      <c r="B5629" s="1" t="s">
        <v>11402</v>
      </c>
      <c r="C5629" s="9" t="s">
        <v>61817</v>
      </c>
      <c r="D5629" s="1" t="s">
        <v>31766</v>
      </c>
      <c r="E5629" s="1" t="s">
        <v>31767</v>
      </c>
    </row>
    <row r="5630" spans="1:5">
      <c r="A5630" s="1" t="s">
        <v>11403</v>
      </c>
      <c r="B5630" s="1" t="s">
        <v>11404</v>
      </c>
      <c r="C5630" s="9" t="s">
        <v>61817</v>
      </c>
      <c r="D5630" s="1" t="s">
        <v>31768</v>
      </c>
      <c r="E5630" s="1" t="s">
        <v>31769</v>
      </c>
    </row>
    <row r="5631" spans="1:5">
      <c r="A5631" s="1" t="s">
        <v>11405</v>
      </c>
      <c r="B5631" s="1" t="s">
        <v>11406</v>
      </c>
      <c r="C5631" s="9" t="s">
        <v>61817</v>
      </c>
      <c r="D5631" s="1" t="s">
        <v>31770</v>
      </c>
      <c r="E5631" s="1" t="s">
        <v>31771</v>
      </c>
    </row>
    <row r="5632" spans="1:5">
      <c r="A5632" s="1" t="s">
        <v>11407</v>
      </c>
      <c r="B5632" s="1" t="s">
        <v>11408</v>
      </c>
      <c r="C5632" s="9" t="s">
        <v>61817</v>
      </c>
      <c r="D5632" s="1" t="s">
        <v>31772</v>
      </c>
      <c r="E5632" s="1" t="s">
        <v>31773</v>
      </c>
    </row>
    <row r="5633" spans="1:5">
      <c r="A5633" s="1" t="s">
        <v>11409</v>
      </c>
      <c r="B5633" s="1" t="s">
        <v>11410</v>
      </c>
      <c r="C5633" s="9" t="s">
        <v>61817</v>
      </c>
      <c r="D5633" s="1" t="s">
        <v>31774</v>
      </c>
      <c r="E5633" s="1" t="s">
        <v>31775</v>
      </c>
    </row>
    <row r="5634" spans="1:5">
      <c r="A5634" s="1" t="s">
        <v>11411</v>
      </c>
      <c r="B5634" s="1" t="s">
        <v>11412</v>
      </c>
      <c r="C5634" s="9" t="s">
        <v>61817</v>
      </c>
      <c r="D5634" s="1" t="s">
        <v>31776</v>
      </c>
      <c r="E5634" s="1" t="s">
        <v>31777</v>
      </c>
    </row>
    <row r="5635" spans="1:5">
      <c r="A5635" s="1" t="s">
        <v>11413</v>
      </c>
      <c r="B5635" s="1" t="s">
        <v>11414</v>
      </c>
      <c r="C5635" s="9" t="s">
        <v>61817</v>
      </c>
      <c r="D5635" s="1" t="s">
        <v>31778</v>
      </c>
      <c r="E5635" s="1" t="s">
        <v>31779</v>
      </c>
    </row>
    <row r="5636" spans="1:5">
      <c r="A5636" s="1" t="s">
        <v>11415</v>
      </c>
      <c r="B5636" s="1" t="s">
        <v>11416</v>
      </c>
      <c r="C5636" s="9" t="s">
        <v>61817</v>
      </c>
      <c r="D5636" s="1" t="s">
        <v>31780</v>
      </c>
      <c r="E5636" s="1" t="s">
        <v>31781</v>
      </c>
    </row>
    <row r="5637" spans="1:5">
      <c r="A5637" s="1" t="s">
        <v>11417</v>
      </c>
      <c r="B5637" s="1" t="s">
        <v>11418</v>
      </c>
      <c r="C5637" s="9" t="s">
        <v>61817</v>
      </c>
      <c r="D5637" s="1" t="s">
        <v>31782</v>
      </c>
      <c r="E5637" s="1" t="s">
        <v>31783</v>
      </c>
    </row>
    <row r="5638" spans="1:5">
      <c r="A5638" s="1" t="s">
        <v>11419</v>
      </c>
      <c r="B5638" s="1" t="s">
        <v>11420</v>
      </c>
      <c r="C5638" s="9" t="s">
        <v>61817</v>
      </c>
      <c r="D5638" s="1" t="s">
        <v>31784</v>
      </c>
      <c r="E5638" s="1" t="s">
        <v>31785</v>
      </c>
    </row>
    <row r="5639" spans="1:5">
      <c r="A5639" s="1" t="s">
        <v>11421</v>
      </c>
      <c r="B5639" s="1" t="s">
        <v>11422</v>
      </c>
      <c r="C5639" s="9" t="s">
        <v>61817</v>
      </c>
      <c r="D5639" s="1" t="s">
        <v>31786</v>
      </c>
      <c r="E5639" s="1" t="s">
        <v>31787</v>
      </c>
    </row>
    <row r="5640" spans="1:5">
      <c r="A5640" s="1" t="s">
        <v>11423</v>
      </c>
      <c r="B5640" s="1" t="s">
        <v>11424</v>
      </c>
      <c r="C5640" s="9" t="s">
        <v>61817</v>
      </c>
      <c r="D5640" s="1" t="s">
        <v>31788</v>
      </c>
      <c r="E5640" s="1" t="s">
        <v>31789</v>
      </c>
    </row>
    <row r="5641" spans="1:5">
      <c r="A5641" s="1" t="s">
        <v>11425</v>
      </c>
      <c r="B5641" s="1" t="s">
        <v>11426</v>
      </c>
      <c r="C5641" s="9" t="s">
        <v>61817</v>
      </c>
      <c r="D5641" s="1" t="s">
        <v>31790</v>
      </c>
      <c r="E5641" s="1" t="s">
        <v>31791</v>
      </c>
    </row>
    <row r="5642" spans="1:5">
      <c r="A5642" s="1" t="s">
        <v>11427</v>
      </c>
      <c r="B5642" s="1" t="s">
        <v>11428</v>
      </c>
      <c r="C5642" s="9" t="s">
        <v>61817</v>
      </c>
      <c r="D5642" s="1" t="s">
        <v>31792</v>
      </c>
      <c r="E5642" s="1" t="s">
        <v>31793</v>
      </c>
    </row>
    <row r="5643" spans="1:5">
      <c r="A5643" s="1" t="s">
        <v>11429</v>
      </c>
      <c r="B5643" s="1" t="s">
        <v>11430</v>
      </c>
      <c r="C5643" s="9" t="s">
        <v>61817</v>
      </c>
      <c r="D5643" s="1" t="s">
        <v>31794</v>
      </c>
      <c r="E5643" s="1" t="s">
        <v>31795</v>
      </c>
    </row>
    <row r="5644" spans="1:5">
      <c r="A5644" s="1" t="s">
        <v>11431</v>
      </c>
      <c r="B5644" s="1" t="s">
        <v>11432</v>
      </c>
      <c r="C5644" s="9" t="s">
        <v>61817</v>
      </c>
      <c r="D5644" s="1" t="s">
        <v>31796</v>
      </c>
      <c r="E5644" s="1" t="s">
        <v>31797</v>
      </c>
    </row>
    <row r="5645" spans="1:5">
      <c r="A5645" s="1" t="s">
        <v>11433</v>
      </c>
      <c r="B5645" s="1" t="s">
        <v>11434</v>
      </c>
      <c r="C5645" s="9" t="s">
        <v>61817</v>
      </c>
      <c r="D5645" s="1" t="s">
        <v>31798</v>
      </c>
      <c r="E5645" s="1" t="s">
        <v>31799</v>
      </c>
    </row>
    <row r="5646" spans="1:5">
      <c r="A5646" s="1" t="s">
        <v>11435</v>
      </c>
      <c r="B5646" s="1" t="s">
        <v>11436</v>
      </c>
      <c r="C5646" s="9" t="s">
        <v>61817</v>
      </c>
      <c r="D5646" s="1" t="s">
        <v>31800</v>
      </c>
      <c r="E5646" s="1" t="s">
        <v>31801</v>
      </c>
    </row>
    <row r="5647" spans="1:5">
      <c r="A5647" s="1" t="s">
        <v>11437</v>
      </c>
      <c r="B5647" s="1" t="s">
        <v>11438</v>
      </c>
      <c r="C5647" s="9" t="s">
        <v>61817</v>
      </c>
      <c r="D5647" s="1" t="s">
        <v>31802</v>
      </c>
      <c r="E5647" s="1" t="s">
        <v>31803</v>
      </c>
    </row>
    <row r="5648" spans="1:5">
      <c r="A5648" s="1" t="s">
        <v>11439</v>
      </c>
      <c r="B5648" s="1" t="s">
        <v>11440</v>
      </c>
      <c r="C5648" s="9" t="s">
        <v>61817</v>
      </c>
      <c r="D5648" s="1" t="s">
        <v>31804</v>
      </c>
      <c r="E5648" s="1" t="s">
        <v>31805</v>
      </c>
    </row>
    <row r="5649" spans="1:5">
      <c r="A5649" s="1" t="s">
        <v>11441</v>
      </c>
      <c r="B5649" s="1" t="s">
        <v>11442</v>
      </c>
      <c r="C5649" s="9" t="s">
        <v>61817</v>
      </c>
      <c r="D5649" s="1" t="s">
        <v>31806</v>
      </c>
      <c r="E5649" s="1" t="s">
        <v>31807</v>
      </c>
    </row>
    <row r="5650" spans="1:5">
      <c r="A5650" s="1" t="s">
        <v>11443</v>
      </c>
      <c r="B5650" s="1" t="s">
        <v>11444</v>
      </c>
      <c r="C5650" s="9" t="s">
        <v>61817</v>
      </c>
      <c r="D5650" s="1" t="s">
        <v>31808</v>
      </c>
      <c r="E5650" s="1" t="s">
        <v>31809</v>
      </c>
    </row>
    <row r="5651" spans="1:5">
      <c r="A5651" s="1" t="s">
        <v>11445</v>
      </c>
      <c r="B5651" s="1" t="s">
        <v>11446</v>
      </c>
      <c r="C5651" s="9" t="s">
        <v>61817</v>
      </c>
      <c r="D5651" s="1" t="s">
        <v>31810</v>
      </c>
      <c r="E5651" s="1" t="s">
        <v>31811</v>
      </c>
    </row>
    <row r="5652" spans="1:5">
      <c r="A5652" s="1" t="s">
        <v>11447</v>
      </c>
      <c r="B5652" s="1" t="s">
        <v>11448</v>
      </c>
      <c r="C5652" s="9" t="s">
        <v>61817</v>
      </c>
      <c r="D5652" s="1" t="s">
        <v>31812</v>
      </c>
      <c r="E5652" s="1" t="s">
        <v>31813</v>
      </c>
    </row>
    <row r="5653" spans="1:5">
      <c r="A5653" s="1" t="s">
        <v>11449</v>
      </c>
      <c r="B5653" s="1" t="s">
        <v>11450</v>
      </c>
      <c r="C5653" s="9" t="s">
        <v>61817</v>
      </c>
      <c r="D5653" s="1" t="s">
        <v>31814</v>
      </c>
      <c r="E5653" s="1" t="s">
        <v>31815</v>
      </c>
    </row>
    <row r="5654" spans="1:5">
      <c r="A5654" s="1" t="s">
        <v>11451</v>
      </c>
      <c r="B5654" s="1" t="s">
        <v>11452</v>
      </c>
      <c r="C5654" s="9" t="s">
        <v>61817</v>
      </c>
      <c r="D5654" s="1" t="s">
        <v>31816</v>
      </c>
      <c r="E5654" s="1" t="s">
        <v>31817</v>
      </c>
    </row>
    <row r="5655" spans="1:5">
      <c r="A5655" s="1" t="s">
        <v>11453</v>
      </c>
      <c r="B5655" s="1" t="s">
        <v>11454</v>
      </c>
      <c r="C5655" s="9" t="s">
        <v>61817</v>
      </c>
      <c r="D5655" s="1" t="s">
        <v>31818</v>
      </c>
      <c r="E5655" s="1" t="s">
        <v>31819</v>
      </c>
    </row>
    <row r="5656" spans="1:5">
      <c r="A5656" s="1" t="s">
        <v>11455</v>
      </c>
      <c r="B5656" s="1" t="s">
        <v>11456</v>
      </c>
      <c r="C5656" s="9" t="s">
        <v>61817</v>
      </c>
      <c r="D5656" s="1" t="s">
        <v>31820</v>
      </c>
      <c r="E5656" s="1" t="s">
        <v>31821</v>
      </c>
    </row>
    <row r="5657" spans="1:5">
      <c r="A5657" s="1" t="s">
        <v>11457</v>
      </c>
      <c r="B5657" s="1" t="s">
        <v>11458</v>
      </c>
      <c r="C5657" s="9" t="s">
        <v>61817</v>
      </c>
      <c r="D5657" s="1" t="s">
        <v>31822</v>
      </c>
      <c r="E5657" s="1" t="s">
        <v>31823</v>
      </c>
    </row>
    <row r="5658" spans="1:5">
      <c r="A5658" s="1" t="s">
        <v>11459</v>
      </c>
      <c r="B5658" s="1" t="s">
        <v>11460</v>
      </c>
      <c r="C5658" s="9" t="s">
        <v>61817</v>
      </c>
      <c r="D5658" s="1" t="s">
        <v>31824</v>
      </c>
      <c r="E5658" s="1" t="s">
        <v>31825</v>
      </c>
    </row>
    <row r="5659" spans="1:5">
      <c r="A5659" s="1" t="s">
        <v>11461</v>
      </c>
      <c r="B5659" s="1" t="s">
        <v>11462</v>
      </c>
      <c r="C5659" s="9" t="s">
        <v>61817</v>
      </c>
      <c r="D5659" s="1" t="s">
        <v>31826</v>
      </c>
      <c r="E5659" s="1" t="s">
        <v>31827</v>
      </c>
    </row>
    <row r="5660" spans="1:5">
      <c r="A5660" s="1" t="s">
        <v>11463</v>
      </c>
      <c r="B5660" s="1" t="s">
        <v>11464</v>
      </c>
      <c r="C5660" s="9" t="s">
        <v>61817</v>
      </c>
      <c r="D5660" s="1" t="s">
        <v>31828</v>
      </c>
      <c r="E5660" s="1" t="s">
        <v>31829</v>
      </c>
    </row>
    <row r="5661" spans="1:5">
      <c r="A5661" s="1" t="s">
        <v>11465</v>
      </c>
      <c r="B5661" s="1" t="s">
        <v>11466</v>
      </c>
      <c r="C5661" s="9" t="s">
        <v>61817</v>
      </c>
      <c r="D5661" s="1" t="s">
        <v>31830</v>
      </c>
      <c r="E5661" s="1" t="s">
        <v>31831</v>
      </c>
    </row>
    <row r="5662" spans="1:5">
      <c r="A5662" s="1" t="s">
        <v>11467</v>
      </c>
      <c r="B5662" s="1" t="s">
        <v>11468</v>
      </c>
      <c r="C5662" s="9" t="s">
        <v>61817</v>
      </c>
      <c r="D5662" s="1" t="s">
        <v>31832</v>
      </c>
      <c r="E5662" s="1" t="s">
        <v>31833</v>
      </c>
    </row>
    <row r="5663" spans="1:5">
      <c r="A5663" s="1" t="s">
        <v>11469</v>
      </c>
      <c r="B5663" s="1" t="s">
        <v>11470</v>
      </c>
      <c r="C5663" s="9" t="s">
        <v>61817</v>
      </c>
      <c r="D5663" s="1" t="s">
        <v>31834</v>
      </c>
      <c r="E5663" s="1" t="s">
        <v>31835</v>
      </c>
    </row>
    <row r="5664" spans="1:5">
      <c r="A5664" s="1" t="s">
        <v>11471</v>
      </c>
      <c r="B5664" s="1" t="s">
        <v>11472</v>
      </c>
      <c r="C5664" s="9" t="s">
        <v>61817</v>
      </c>
      <c r="D5664" s="1" t="s">
        <v>31836</v>
      </c>
      <c r="E5664" s="1" t="s">
        <v>31837</v>
      </c>
    </row>
    <row r="5665" spans="1:5">
      <c r="A5665" s="1" t="s">
        <v>11473</v>
      </c>
      <c r="B5665" s="1" t="s">
        <v>11474</v>
      </c>
      <c r="C5665" s="9" t="s">
        <v>61817</v>
      </c>
      <c r="D5665" s="1" t="s">
        <v>31838</v>
      </c>
      <c r="E5665" s="1" t="s">
        <v>31839</v>
      </c>
    </row>
    <row r="5666" spans="1:5">
      <c r="A5666" s="1" t="s">
        <v>11475</v>
      </c>
      <c r="B5666" s="1" t="s">
        <v>11476</v>
      </c>
      <c r="C5666" s="9" t="s">
        <v>61817</v>
      </c>
      <c r="D5666" s="1" t="s">
        <v>31840</v>
      </c>
      <c r="E5666" s="1" t="s">
        <v>31841</v>
      </c>
    </row>
    <row r="5667" spans="1:5">
      <c r="A5667" s="1" t="s">
        <v>11477</v>
      </c>
      <c r="B5667" s="1" t="s">
        <v>11478</v>
      </c>
      <c r="C5667" s="9" t="s">
        <v>61817</v>
      </c>
      <c r="D5667" s="1" t="s">
        <v>31842</v>
      </c>
      <c r="E5667" s="1" t="s">
        <v>31843</v>
      </c>
    </row>
    <row r="5668" spans="1:5">
      <c r="A5668" s="1" t="s">
        <v>11479</v>
      </c>
      <c r="B5668" s="1" t="s">
        <v>11480</v>
      </c>
      <c r="C5668" s="9" t="s">
        <v>61817</v>
      </c>
      <c r="D5668" s="1" t="s">
        <v>31844</v>
      </c>
      <c r="E5668" s="1" t="s">
        <v>31845</v>
      </c>
    </row>
    <row r="5669" spans="1:5">
      <c r="A5669" s="1" t="s">
        <v>11481</v>
      </c>
      <c r="B5669" s="1" t="s">
        <v>11482</v>
      </c>
      <c r="C5669" s="9" t="s">
        <v>61817</v>
      </c>
      <c r="D5669" s="1" t="s">
        <v>31846</v>
      </c>
      <c r="E5669" s="1" t="s">
        <v>31847</v>
      </c>
    </row>
    <row r="5670" spans="1:5">
      <c r="A5670" s="1" t="s">
        <v>11483</v>
      </c>
      <c r="B5670" s="1" t="s">
        <v>11484</v>
      </c>
      <c r="C5670" s="9" t="s">
        <v>61817</v>
      </c>
      <c r="D5670" s="1" t="s">
        <v>31848</v>
      </c>
      <c r="E5670" s="1" t="s">
        <v>31849</v>
      </c>
    </row>
    <row r="5671" spans="1:5">
      <c r="A5671" s="1" t="s">
        <v>11485</v>
      </c>
      <c r="B5671" s="1" t="s">
        <v>11486</v>
      </c>
      <c r="C5671" s="9" t="s">
        <v>61817</v>
      </c>
      <c r="D5671" s="1" t="s">
        <v>31850</v>
      </c>
      <c r="E5671" s="1" t="s">
        <v>31851</v>
      </c>
    </row>
    <row r="5672" spans="1:5">
      <c r="A5672" s="1" t="s">
        <v>11487</v>
      </c>
      <c r="B5672" s="1" t="s">
        <v>11488</v>
      </c>
      <c r="C5672" s="9" t="s">
        <v>61817</v>
      </c>
      <c r="D5672" s="1" t="s">
        <v>31852</v>
      </c>
      <c r="E5672" s="1" t="s">
        <v>31853</v>
      </c>
    </row>
    <row r="5673" spans="1:5">
      <c r="A5673" s="1" t="s">
        <v>11489</v>
      </c>
      <c r="B5673" s="1" t="s">
        <v>11490</v>
      </c>
      <c r="C5673" s="9" t="s">
        <v>61817</v>
      </c>
      <c r="D5673" s="1" t="s">
        <v>31854</v>
      </c>
      <c r="E5673" s="1" t="s">
        <v>31855</v>
      </c>
    </row>
    <row r="5674" spans="1:5">
      <c r="A5674" s="1" t="s">
        <v>11491</v>
      </c>
      <c r="B5674" s="1" t="s">
        <v>11492</v>
      </c>
      <c r="C5674" s="9" t="s">
        <v>61817</v>
      </c>
      <c r="D5674" s="1" t="s">
        <v>31856</v>
      </c>
      <c r="E5674" s="1" t="s">
        <v>31857</v>
      </c>
    </row>
    <row r="5675" spans="1:5">
      <c r="A5675" s="1" t="s">
        <v>11493</v>
      </c>
      <c r="B5675" s="1" t="s">
        <v>11494</v>
      </c>
      <c r="C5675" s="9" t="s">
        <v>61817</v>
      </c>
      <c r="D5675" s="1" t="s">
        <v>31858</v>
      </c>
      <c r="E5675" s="1" t="s">
        <v>31859</v>
      </c>
    </row>
    <row r="5676" spans="1:5">
      <c r="A5676" s="1" t="s">
        <v>11495</v>
      </c>
      <c r="B5676" s="1" t="s">
        <v>11496</v>
      </c>
      <c r="C5676" s="9" t="s">
        <v>61817</v>
      </c>
      <c r="D5676" s="1" t="s">
        <v>31860</v>
      </c>
      <c r="E5676" s="1" t="s">
        <v>31861</v>
      </c>
    </row>
    <row r="5677" spans="1:5">
      <c r="A5677" s="1" t="s">
        <v>11497</v>
      </c>
      <c r="B5677" s="1" t="s">
        <v>11498</v>
      </c>
      <c r="C5677" s="9" t="s">
        <v>61817</v>
      </c>
      <c r="D5677" s="1" t="s">
        <v>31862</v>
      </c>
      <c r="E5677" s="1" t="s">
        <v>31863</v>
      </c>
    </row>
    <row r="5678" spans="1:5">
      <c r="A5678" s="1" t="s">
        <v>11499</v>
      </c>
      <c r="B5678" s="1" t="s">
        <v>11500</v>
      </c>
      <c r="C5678" s="9" t="s">
        <v>61817</v>
      </c>
      <c r="D5678" s="1" t="s">
        <v>31864</v>
      </c>
      <c r="E5678" s="1" t="s">
        <v>31865</v>
      </c>
    </row>
    <row r="5679" spans="1:5">
      <c r="A5679" s="1" t="s">
        <v>11501</v>
      </c>
      <c r="B5679" s="1" t="s">
        <v>11502</v>
      </c>
      <c r="C5679" s="9" t="s">
        <v>61818</v>
      </c>
      <c r="D5679" s="1" t="s">
        <v>31866</v>
      </c>
      <c r="E5679" s="1" t="s">
        <v>31867</v>
      </c>
    </row>
    <row r="5680" spans="1:5">
      <c r="A5680" s="1" t="s">
        <v>11503</v>
      </c>
      <c r="B5680" s="1" t="s">
        <v>11504</v>
      </c>
      <c r="C5680" s="9" t="s">
        <v>61817</v>
      </c>
      <c r="D5680" s="1" t="s">
        <v>31868</v>
      </c>
      <c r="E5680" s="1" t="s">
        <v>31869</v>
      </c>
    </row>
    <row r="5681" spans="1:5">
      <c r="A5681" s="1" t="s">
        <v>11505</v>
      </c>
      <c r="B5681" s="1" t="s">
        <v>11506</v>
      </c>
      <c r="C5681" s="9" t="s">
        <v>61817</v>
      </c>
      <c r="D5681" s="1" t="s">
        <v>31870</v>
      </c>
      <c r="E5681" s="1" t="s">
        <v>31871</v>
      </c>
    </row>
    <row r="5682" spans="1:5">
      <c r="A5682" s="1" t="s">
        <v>11507</v>
      </c>
      <c r="B5682" s="1" t="s">
        <v>11508</v>
      </c>
      <c r="C5682" s="9" t="s">
        <v>61818</v>
      </c>
      <c r="D5682" s="1" t="s">
        <v>31872</v>
      </c>
      <c r="E5682" s="1" t="s">
        <v>31873</v>
      </c>
    </row>
    <row r="5683" spans="1:5">
      <c r="A5683" s="1" t="s">
        <v>11509</v>
      </c>
      <c r="B5683" s="1" t="s">
        <v>11510</v>
      </c>
      <c r="C5683" s="9" t="s">
        <v>61817</v>
      </c>
      <c r="D5683" s="1" t="s">
        <v>31874</v>
      </c>
      <c r="E5683" s="1" t="s">
        <v>31875</v>
      </c>
    </row>
    <row r="5684" spans="1:5">
      <c r="A5684" s="1" t="s">
        <v>11511</v>
      </c>
      <c r="B5684" s="1" t="s">
        <v>11512</v>
      </c>
      <c r="C5684" s="9" t="s">
        <v>61817</v>
      </c>
      <c r="D5684" s="1" t="s">
        <v>31876</v>
      </c>
      <c r="E5684" s="1" t="s">
        <v>31877</v>
      </c>
    </row>
    <row r="5685" spans="1:5">
      <c r="A5685" s="1" t="s">
        <v>11513</v>
      </c>
      <c r="B5685" s="1" t="s">
        <v>11514</v>
      </c>
      <c r="C5685" s="9" t="s">
        <v>61818</v>
      </c>
      <c r="D5685" s="1" t="s">
        <v>31878</v>
      </c>
      <c r="E5685" s="1" t="s">
        <v>31879</v>
      </c>
    </row>
    <row r="5686" spans="1:5">
      <c r="A5686" s="1" t="s">
        <v>11515</v>
      </c>
      <c r="B5686" s="1" t="s">
        <v>11516</v>
      </c>
      <c r="C5686" s="9" t="s">
        <v>61817</v>
      </c>
      <c r="D5686" s="1" t="s">
        <v>31880</v>
      </c>
      <c r="E5686" s="1" t="s">
        <v>31881</v>
      </c>
    </row>
    <row r="5687" spans="1:5">
      <c r="A5687" s="1" t="s">
        <v>11517</v>
      </c>
      <c r="B5687" s="1" t="s">
        <v>11518</v>
      </c>
      <c r="C5687" s="9" t="s">
        <v>61817</v>
      </c>
      <c r="D5687" s="1" t="s">
        <v>31882</v>
      </c>
      <c r="E5687" s="1" t="s">
        <v>31883</v>
      </c>
    </row>
    <row r="5688" spans="1:5">
      <c r="A5688" s="1" t="s">
        <v>11519</v>
      </c>
      <c r="B5688" s="1" t="s">
        <v>11520</v>
      </c>
      <c r="C5688" s="9" t="s">
        <v>61818</v>
      </c>
      <c r="D5688" s="1" t="s">
        <v>31884</v>
      </c>
      <c r="E5688" s="1" t="s">
        <v>31885</v>
      </c>
    </row>
    <row r="5689" spans="1:5">
      <c r="A5689" s="1" t="s">
        <v>11521</v>
      </c>
      <c r="B5689" s="1" t="s">
        <v>11522</v>
      </c>
      <c r="C5689" s="9" t="s">
        <v>61817</v>
      </c>
      <c r="D5689" s="1" t="s">
        <v>31886</v>
      </c>
      <c r="E5689" s="1" t="s">
        <v>31887</v>
      </c>
    </row>
    <row r="5690" spans="1:5">
      <c r="A5690" s="1" t="s">
        <v>11523</v>
      </c>
      <c r="B5690" s="1" t="s">
        <v>11524</v>
      </c>
      <c r="C5690" s="9" t="s">
        <v>61817</v>
      </c>
      <c r="D5690" s="1" t="s">
        <v>31888</v>
      </c>
      <c r="E5690" s="1" t="s">
        <v>31889</v>
      </c>
    </row>
    <row r="5691" spans="1:5">
      <c r="A5691" s="1" t="s">
        <v>11525</v>
      </c>
      <c r="B5691" s="1" t="s">
        <v>11526</v>
      </c>
      <c r="C5691" s="9" t="s">
        <v>61818</v>
      </c>
      <c r="D5691" s="1" t="s">
        <v>31890</v>
      </c>
      <c r="E5691" s="1" t="s">
        <v>31891</v>
      </c>
    </row>
    <row r="5692" spans="1:5">
      <c r="A5692" s="1" t="s">
        <v>11527</v>
      </c>
      <c r="B5692" s="1" t="s">
        <v>11528</v>
      </c>
      <c r="C5692" s="9" t="s">
        <v>61817</v>
      </c>
      <c r="D5692" s="1" t="s">
        <v>31892</v>
      </c>
      <c r="E5692" s="1" t="s">
        <v>31893</v>
      </c>
    </row>
    <row r="5693" spans="1:5">
      <c r="A5693" s="1" t="s">
        <v>11529</v>
      </c>
      <c r="B5693" s="1" t="s">
        <v>11530</v>
      </c>
      <c r="C5693" s="9" t="s">
        <v>61817</v>
      </c>
      <c r="D5693" s="1" t="s">
        <v>31894</v>
      </c>
      <c r="E5693" s="1" t="s">
        <v>31895</v>
      </c>
    </row>
    <row r="5694" spans="1:5">
      <c r="A5694" s="1" t="s">
        <v>11531</v>
      </c>
      <c r="B5694" s="1" t="s">
        <v>11532</v>
      </c>
      <c r="C5694" s="9" t="s">
        <v>61817</v>
      </c>
      <c r="D5694" s="1" t="s">
        <v>31896</v>
      </c>
      <c r="E5694" s="1" t="s">
        <v>31897</v>
      </c>
    </row>
    <row r="5695" spans="1:5">
      <c r="A5695" s="1" t="s">
        <v>11533</v>
      </c>
      <c r="B5695" s="1" t="s">
        <v>11534</v>
      </c>
      <c r="C5695" s="9" t="s">
        <v>61817</v>
      </c>
      <c r="D5695" s="1" t="s">
        <v>31898</v>
      </c>
      <c r="E5695" s="1" t="s">
        <v>31899</v>
      </c>
    </row>
    <row r="5696" spans="1:5">
      <c r="A5696" s="1" t="s">
        <v>11535</v>
      </c>
      <c r="B5696" s="1" t="s">
        <v>11536</v>
      </c>
      <c r="C5696" s="9" t="s">
        <v>61817</v>
      </c>
      <c r="D5696" s="1" t="s">
        <v>31900</v>
      </c>
      <c r="E5696" s="1" t="s">
        <v>31901</v>
      </c>
    </row>
    <row r="5697" spans="1:5">
      <c r="A5697" s="1" t="s">
        <v>11537</v>
      </c>
      <c r="B5697" s="1" t="s">
        <v>11538</v>
      </c>
      <c r="C5697" s="9" t="s">
        <v>61817</v>
      </c>
      <c r="D5697" s="1" t="s">
        <v>31902</v>
      </c>
      <c r="E5697" s="1" t="s">
        <v>31903</v>
      </c>
    </row>
    <row r="5698" spans="1:5">
      <c r="A5698" s="1" t="s">
        <v>11539</v>
      </c>
      <c r="B5698" s="1" t="s">
        <v>11540</v>
      </c>
      <c r="C5698" s="9" t="s">
        <v>61817</v>
      </c>
      <c r="D5698" s="1" t="s">
        <v>31904</v>
      </c>
      <c r="E5698" s="1" t="s">
        <v>31905</v>
      </c>
    </row>
    <row r="5699" spans="1:5">
      <c r="A5699" s="1" t="s">
        <v>11541</v>
      </c>
      <c r="B5699" s="1" t="s">
        <v>11542</v>
      </c>
      <c r="C5699" s="9" t="s">
        <v>61817</v>
      </c>
      <c r="D5699" s="1" t="s">
        <v>31906</v>
      </c>
      <c r="E5699" s="1" t="s">
        <v>31907</v>
      </c>
    </row>
    <row r="5700" spans="1:5">
      <c r="A5700" s="1" t="s">
        <v>11543</v>
      </c>
      <c r="B5700" s="1" t="s">
        <v>11544</v>
      </c>
      <c r="C5700" s="9" t="s">
        <v>61817</v>
      </c>
      <c r="D5700" s="1" t="s">
        <v>31908</v>
      </c>
      <c r="E5700" s="1" t="s">
        <v>31909</v>
      </c>
    </row>
    <row r="5701" spans="1:5">
      <c r="A5701" s="1" t="s">
        <v>11545</v>
      </c>
      <c r="B5701" s="1" t="s">
        <v>11546</v>
      </c>
      <c r="C5701" s="9" t="s">
        <v>61817</v>
      </c>
      <c r="D5701" s="1" t="s">
        <v>31910</v>
      </c>
      <c r="E5701" s="1" t="s">
        <v>31911</v>
      </c>
    </row>
    <row r="5702" spans="1:5">
      <c r="A5702" s="1" t="s">
        <v>11547</v>
      </c>
      <c r="B5702" s="1" t="s">
        <v>11548</v>
      </c>
      <c r="C5702" s="9" t="s">
        <v>61817</v>
      </c>
      <c r="D5702" s="1" t="s">
        <v>31912</v>
      </c>
      <c r="E5702" s="1" t="s">
        <v>31913</v>
      </c>
    </row>
    <row r="5703" spans="1:5">
      <c r="A5703" s="1" t="s">
        <v>11549</v>
      </c>
      <c r="B5703" s="1" t="s">
        <v>11550</v>
      </c>
      <c r="C5703" s="9" t="s">
        <v>61817</v>
      </c>
      <c r="D5703" s="1" t="s">
        <v>31914</v>
      </c>
      <c r="E5703" s="1" t="s">
        <v>31915</v>
      </c>
    </row>
    <row r="5704" spans="1:5">
      <c r="A5704" s="1" t="s">
        <v>11551</v>
      </c>
      <c r="B5704" s="1" t="s">
        <v>11552</v>
      </c>
      <c r="C5704" s="9" t="s">
        <v>61818</v>
      </c>
      <c r="D5704" s="1" t="s">
        <v>31916</v>
      </c>
      <c r="E5704" s="1" t="s">
        <v>31917</v>
      </c>
    </row>
    <row r="5705" spans="1:5">
      <c r="A5705" s="1" t="s">
        <v>11553</v>
      </c>
      <c r="B5705" s="1" t="s">
        <v>11554</v>
      </c>
      <c r="C5705" s="9" t="s">
        <v>61817</v>
      </c>
      <c r="D5705" s="1" t="s">
        <v>31918</v>
      </c>
      <c r="E5705" s="1" t="s">
        <v>31919</v>
      </c>
    </row>
    <row r="5706" spans="1:5">
      <c r="A5706" s="1" t="s">
        <v>11555</v>
      </c>
      <c r="B5706" s="1" t="s">
        <v>11556</v>
      </c>
      <c r="C5706" s="9" t="s">
        <v>61817</v>
      </c>
      <c r="D5706" s="1" t="s">
        <v>31920</v>
      </c>
      <c r="E5706" s="1" t="s">
        <v>31921</v>
      </c>
    </row>
    <row r="5707" spans="1:5">
      <c r="A5707" s="1" t="s">
        <v>11557</v>
      </c>
      <c r="B5707" s="1" t="s">
        <v>11558</v>
      </c>
      <c r="C5707" s="9" t="s">
        <v>61817</v>
      </c>
      <c r="D5707" s="1" t="s">
        <v>31922</v>
      </c>
      <c r="E5707" s="1" t="s">
        <v>31923</v>
      </c>
    </row>
    <row r="5708" spans="1:5">
      <c r="A5708" s="1" t="s">
        <v>11559</v>
      </c>
      <c r="B5708" s="1" t="s">
        <v>11560</v>
      </c>
      <c r="C5708" s="9" t="s">
        <v>61818</v>
      </c>
      <c r="D5708" s="1" t="s">
        <v>31924</v>
      </c>
      <c r="E5708" s="1" t="s">
        <v>31925</v>
      </c>
    </row>
    <row r="5709" spans="1:5">
      <c r="A5709" s="1" t="s">
        <v>11561</v>
      </c>
      <c r="B5709" s="1" t="s">
        <v>11562</v>
      </c>
      <c r="C5709" s="9" t="s">
        <v>61817</v>
      </c>
      <c r="D5709" s="1" t="s">
        <v>31926</v>
      </c>
      <c r="E5709" s="1" t="s">
        <v>31927</v>
      </c>
    </row>
    <row r="5710" spans="1:5">
      <c r="A5710" s="1" t="s">
        <v>11563</v>
      </c>
      <c r="B5710" s="1" t="s">
        <v>11564</v>
      </c>
      <c r="C5710" s="9" t="s">
        <v>61817</v>
      </c>
      <c r="D5710" s="1" t="s">
        <v>31928</v>
      </c>
      <c r="E5710" s="1" t="s">
        <v>31929</v>
      </c>
    </row>
    <row r="5711" spans="1:5">
      <c r="A5711" s="1" t="s">
        <v>11565</v>
      </c>
      <c r="B5711" s="1" t="s">
        <v>11566</v>
      </c>
      <c r="C5711" s="9" t="s">
        <v>61817</v>
      </c>
      <c r="D5711" s="1" t="s">
        <v>31930</v>
      </c>
      <c r="E5711" s="1" t="s">
        <v>31931</v>
      </c>
    </row>
    <row r="5712" spans="1:5">
      <c r="A5712" s="1" t="s">
        <v>11567</v>
      </c>
      <c r="B5712" s="1" t="s">
        <v>11568</v>
      </c>
      <c r="C5712" s="9" t="s">
        <v>61818</v>
      </c>
      <c r="D5712" s="1" t="s">
        <v>31932</v>
      </c>
      <c r="E5712" s="1" t="s">
        <v>31933</v>
      </c>
    </row>
    <row r="5713" spans="1:5">
      <c r="A5713" s="1" t="s">
        <v>11569</v>
      </c>
      <c r="B5713" s="1" t="s">
        <v>11570</v>
      </c>
      <c r="C5713" s="9" t="s">
        <v>61817</v>
      </c>
      <c r="D5713" s="1" t="s">
        <v>31934</v>
      </c>
      <c r="E5713" s="1" t="s">
        <v>31935</v>
      </c>
    </row>
    <row r="5714" spans="1:5">
      <c r="A5714" s="1" t="s">
        <v>11571</v>
      </c>
      <c r="B5714" s="1" t="s">
        <v>11572</v>
      </c>
      <c r="C5714" s="9" t="s">
        <v>61817</v>
      </c>
      <c r="D5714" s="1" t="s">
        <v>31936</v>
      </c>
      <c r="E5714" s="1" t="s">
        <v>31937</v>
      </c>
    </row>
    <row r="5715" spans="1:5">
      <c r="A5715" s="1" t="s">
        <v>11573</v>
      </c>
      <c r="B5715" s="1" t="s">
        <v>11574</v>
      </c>
      <c r="C5715" s="9" t="s">
        <v>61818</v>
      </c>
      <c r="D5715" s="1" t="s">
        <v>31938</v>
      </c>
      <c r="E5715" s="1" t="s">
        <v>31939</v>
      </c>
    </row>
    <row r="5716" spans="1:5">
      <c r="A5716" s="1" t="s">
        <v>11575</v>
      </c>
      <c r="B5716" s="1" t="s">
        <v>11576</v>
      </c>
      <c r="C5716" s="9" t="s">
        <v>61817</v>
      </c>
      <c r="D5716" s="1" t="s">
        <v>31940</v>
      </c>
      <c r="E5716" s="1" t="s">
        <v>31941</v>
      </c>
    </row>
    <row r="5717" spans="1:5">
      <c r="A5717" s="1" t="s">
        <v>11577</v>
      </c>
      <c r="B5717" s="1" t="s">
        <v>11578</v>
      </c>
      <c r="C5717" s="9" t="s">
        <v>61817</v>
      </c>
      <c r="D5717" s="1" t="s">
        <v>31942</v>
      </c>
      <c r="E5717" s="1" t="s">
        <v>31943</v>
      </c>
    </row>
    <row r="5718" spans="1:5">
      <c r="A5718" s="1" t="s">
        <v>11579</v>
      </c>
      <c r="B5718" s="1" t="s">
        <v>11580</v>
      </c>
      <c r="C5718" s="9" t="s">
        <v>61818</v>
      </c>
      <c r="D5718" s="1" t="s">
        <v>31944</v>
      </c>
      <c r="E5718" s="1" t="s">
        <v>31945</v>
      </c>
    </row>
    <row r="5719" spans="1:5">
      <c r="A5719" s="1" t="s">
        <v>11581</v>
      </c>
      <c r="B5719" s="1" t="s">
        <v>11582</v>
      </c>
      <c r="C5719" s="9" t="s">
        <v>61817</v>
      </c>
      <c r="D5719" s="1" t="s">
        <v>31946</v>
      </c>
      <c r="E5719" s="1" t="s">
        <v>31947</v>
      </c>
    </row>
    <row r="5720" spans="1:5">
      <c r="A5720" s="1" t="s">
        <v>11583</v>
      </c>
      <c r="B5720" s="1" t="s">
        <v>11584</v>
      </c>
      <c r="C5720" s="9" t="s">
        <v>61817</v>
      </c>
      <c r="D5720" s="1" t="s">
        <v>31948</v>
      </c>
      <c r="E5720" s="1" t="s">
        <v>31949</v>
      </c>
    </row>
    <row r="5721" spans="1:5">
      <c r="A5721" s="1" t="s">
        <v>11585</v>
      </c>
      <c r="B5721" s="1" t="s">
        <v>11586</v>
      </c>
      <c r="C5721" s="9" t="s">
        <v>61818</v>
      </c>
      <c r="D5721" s="1" t="s">
        <v>31950</v>
      </c>
      <c r="E5721" s="1" t="s">
        <v>31951</v>
      </c>
    </row>
    <row r="5722" spans="1:5">
      <c r="A5722" s="1" t="s">
        <v>11587</v>
      </c>
      <c r="B5722" s="1" t="s">
        <v>11588</v>
      </c>
      <c r="C5722" s="9" t="s">
        <v>61817</v>
      </c>
      <c r="D5722" s="1" t="s">
        <v>31952</v>
      </c>
      <c r="E5722" s="1" t="s">
        <v>31953</v>
      </c>
    </row>
    <row r="5723" spans="1:5">
      <c r="A5723" s="1" t="s">
        <v>11589</v>
      </c>
      <c r="B5723" s="1" t="s">
        <v>11590</v>
      </c>
      <c r="C5723" s="9" t="s">
        <v>61817</v>
      </c>
      <c r="D5723" s="1" t="s">
        <v>31954</v>
      </c>
      <c r="E5723" s="1" t="s">
        <v>31955</v>
      </c>
    </row>
    <row r="5724" spans="1:5">
      <c r="A5724" s="1" t="s">
        <v>11591</v>
      </c>
      <c r="B5724" s="1" t="s">
        <v>11592</v>
      </c>
      <c r="C5724" s="9" t="s">
        <v>61817</v>
      </c>
      <c r="D5724" s="1" t="s">
        <v>31956</v>
      </c>
      <c r="E5724" s="1" t="s">
        <v>31957</v>
      </c>
    </row>
    <row r="5725" spans="1:5">
      <c r="A5725" s="1" t="s">
        <v>11593</v>
      </c>
      <c r="B5725" s="1" t="s">
        <v>11594</v>
      </c>
      <c r="C5725" s="9" t="s">
        <v>61818</v>
      </c>
      <c r="D5725" s="1" t="s">
        <v>31958</v>
      </c>
      <c r="E5725" s="1" t="s">
        <v>31959</v>
      </c>
    </row>
    <row r="5726" spans="1:5">
      <c r="A5726" s="1" t="s">
        <v>11595</v>
      </c>
      <c r="B5726" s="1" t="s">
        <v>11596</v>
      </c>
      <c r="C5726" s="9" t="s">
        <v>61817</v>
      </c>
      <c r="D5726" s="1" t="s">
        <v>31960</v>
      </c>
      <c r="E5726" s="1" t="s">
        <v>31961</v>
      </c>
    </row>
    <row r="5727" spans="1:5">
      <c r="A5727" s="1" t="s">
        <v>11597</v>
      </c>
      <c r="B5727" s="1" t="s">
        <v>11598</v>
      </c>
      <c r="C5727" s="9" t="s">
        <v>61794</v>
      </c>
      <c r="D5727" s="1" t="s">
        <v>31962</v>
      </c>
      <c r="E5727" s="1" t="s">
        <v>31963</v>
      </c>
    </row>
    <row r="5728" spans="1:5">
      <c r="A5728" s="1" t="s">
        <v>11599</v>
      </c>
      <c r="B5728" s="1" t="s">
        <v>11600</v>
      </c>
      <c r="C5728" s="9" t="s">
        <v>61817</v>
      </c>
      <c r="D5728" s="1" t="s">
        <v>31964</v>
      </c>
      <c r="E5728" s="1" t="s">
        <v>31965</v>
      </c>
    </row>
    <row r="5729" spans="1:5">
      <c r="A5729" s="1" t="s">
        <v>11601</v>
      </c>
      <c r="B5729" s="1" t="s">
        <v>11602</v>
      </c>
      <c r="C5729" s="9" t="s">
        <v>61817</v>
      </c>
      <c r="D5729" s="1" t="s">
        <v>31966</v>
      </c>
      <c r="E5729" s="1" t="s">
        <v>31967</v>
      </c>
    </row>
    <row r="5730" spans="1:5">
      <c r="A5730" s="1" t="s">
        <v>11603</v>
      </c>
      <c r="B5730" s="1" t="s">
        <v>11604</v>
      </c>
      <c r="C5730" s="9" t="s">
        <v>61817</v>
      </c>
      <c r="D5730" s="1" t="s">
        <v>31968</v>
      </c>
      <c r="E5730" s="1" t="s">
        <v>31969</v>
      </c>
    </row>
    <row r="5731" spans="1:5">
      <c r="A5731" s="1" t="s">
        <v>11605</v>
      </c>
      <c r="B5731" s="1" t="s">
        <v>11606</v>
      </c>
      <c r="C5731" s="9" t="s">
        <v>61817</v>
      </c>
      <c r="D5731" s="1" t="s">
        <v>31970</v>
      </c>
      <c r="E5731" s="1" t="s">
        <v>31971</v>
      </c>
    </row>
    <row r="5732" spans="1:5">
      <c r="A5732" s="1" t="s">
        <v>11607</v>
      </c>
      <c r="B5732" s="1" t="s">
        <v>11608</v>
      </c>
      <c r="C5732" s="9" t="s">
        <v>61817</v>
      </c>
      <c r="D5732" s="1" t="s">
        <v>31972</v>
      </c>
      <c r="E5732" s="1" t="s">
        <v>31973</v>
      </c>
    </row>
    <row r="5733" spans="1:5">
      <c r="A5733" s="1" t="s">
        <v>11609</v>
      </c>
      <c r="B5733" s="1" t="s">
        <v>11610</v>
      </c>
      <c r="C5733" s="9" t="s">
        <v>61817</v>
      </c>
      <c r="D5733" s="1" t="s">
        <v>31974</v>
      </c>
      <c r="E5733" s="1" t="s">
        <v>31975</v>
      </c>
    </row>
    <row r="5734" spans="1:5">
      <c r="A5734" s="1" t="s">
        <v>11611</v>
      </c>
      <c r="B5734" s="1" t="s">
        <v>11612</v>
      </c>
      <c r="C5734" s="9" t="s">
        <v>61817</v>
      </c>
      <c r="D5734" s="1" t="s">
        <v>31976</v>
      </c>
      <c r="E5734" s="1" t="s">
        <v>31977</v>
      </c>
    </row>
    <row r="5735" spans="1:5">
      <c r="A5735" s="1" t="s">
        <v>11613</v>
      </c>
      <c r="B5735" s="1" t="s">
        <v>11614</v>
      </c>
      <c r="C5735" s="9" t="s">
        <v>61817</v>
      </c>
      <c r="D5735" s="1" t="s">
        <v>31978</v>
      </c>
      <c r="E5735" s="1" t="s">
        <v>31979</v>
      </c>
    </row>
    <row r="5736" spans="1:5">
      <c r="A5736" s="1" t="s">
        <v>11615</v>
      </c>
      <c r="B5736" s="1" t="s">
        <v>11616</v>
      </c>
      <c r="C5736" s="9" t="s">
        <v>61817</v>
      </c>
      <c r="D5736" s="1" t="s">
        <v>31980</v>
      </c>
      <c r="E5736" s="1" t="s">
        <v>31981</v>
      </c>
    </row>
    <row r="5737" spans="1:5">
      <c r="A5737" s="1" t="s">
        <v>11617</v>
      </c>
      <c r="B5737" s="1" t="s">
        <v>11618</v>
      </c>
      <c r="C5737" s="9" t="s">
        <v>61817</v>
      </c>
      <c r="D5737" s="1" t="s">
        <v>31982</v>
      </c>
      <c r="E5737" s="1" t="s">
        <v>31983</v>
      </c>
    </row>
    <row r="5738" spans="1:5">
      <c r="A5738" s="1" t="s">
        <v>11619</v>
      </c>
      <c r="B5738" s="1" t="s">
        <v>11620</v>
      </c>
      <c r="C5738" s="9" t="s">
        <v>61795</v>
      </c>
      <c r="D5738" s="1" t="s">
        <v>31984</v>
      </c>
      <c r="E5738" s="1" t="s">
        <v>31985</v>
      </c>
    </row>
    <row r="5739" spans="1:5">
      <c r="A5739" s="1" t="s">
        <v>11621</v>
      </c>
      <c r="B5739" s="1" t="s">
        <v>11622</v>
      </c>
      <c r="C5739" s="9" t="s">
        <v>61794</v>
      </c>
      <c r="D5739" s="1" t="s">
        <v>31986</v>
      </c>
      <c r="E5739" s="1" t="s">
        <v>31987</v>
      </c>
    </row>
    <row r="5740" spans="1:5">
      <c r="A5740" s="1" t="s">
        <v>11623</v>
      </c>
      <c r="B5740" s="1" t="s">
        <v>11624</v>
      </c>
      <c r="C5740" s="9" t="s">
        <v>61794</v>
      </c>
      <c r="D5740" s="1" t="s">
        <v>31988</v>
      </c>
      <c r="E5740" s="1" t="s">
        <v>31989</v>
      </c>
    </row>
    <row r="5741" spans="1:5">
      <c r="A5741" s="1" t="s">
        <v>11625</v>
      </c>
      <c r="B5741" s="1" t="s">
        <v>11626</v>
      </c>
      <c r="C5741" s="9" t="s">
        <v>61794</v>
      </c>
      <c r="D5741" s="1" t="s">
        <v>31990</v>
      </c>
      <c r="E5741" s="1" t="s">
        <v>31991</v>
      </c>
    </row>
    <row r="5742" spans="1:5">
      <c r="A5742" s="1" t="s">
        <v>11627</v>
      </c>
      <c r="B5742" s="1" t="s">
        <v>11628</v>
      </c>
      <c r="C5742" s="9" t="s">
        <v>61794</v>
      </c>
      <c r="D5742" s="1" t="s">
        <v>31992</v>
      </c>
      <c r="E5742" s="1" t="s">
        <v>31993</v>
      </c>
    </row>
    <row r="5743" spans="1:5">
      <c r="A5743" s="1" t="s">
        <v>11629</v>
      </c>
      <c r="B5743" s="1" t="s">
        <v>11630</v>
      </c>
      <c r="C5743" s="9" t="s">
        <v>61794</v>
      </c>
      <c r="D5743" s="1" t="s">
        <v>31994</v>
      </c>
      <c r="E5743" s="1" t="s">
        <v>31995</v>
      </c>
    </row>
    <row r="5744" spans="1:5">
      <c r="A5744" s="1" t="s">
        <v>11631</v>
      </c>
      <c r="B5744" s="1" t="s">
        <v>11632</v>
      </c>
      <c r="C5744" s="9" t="s">
        <v>61794</v>
      </c>
      <c r="D5744" s="1" t="s">
        <v>31996</v>
      </c>
      <c r="E5744" s="1" t="s">
        <v>31997</v>
      </c>
    </row>
    <row r="5745" spans="1:5">
      <c r="A5745" s="1" t="s">
        <v>11633</v>
      </c>
      <c r="B5745" s="1" t="s">
        <v>11634</v>
      </c>
      <c r="C5745" s="9" t="s">
        <v>61794</v>
      </c>
      <c r="D5745" s="1" t="s">
        <v>31998</v>
      </c>
      <c r="E5745" s="1" t="s">
        <v>31999</v>
      </c>
    </row>
    <row r="5746" spans="1:5">
      <c r="A5746" s="1" t="s">
        <v>11635</v>
      </c>
      <c r="B5746" s="1" t="s">
        <v>11636</v>
      </c>
      <c r="C5746" s="9" t="s">
        <v>61794</v>
      </c>
      <c r="D5746" s="1" t="s">
        <v>32000</v>
      </c>
      <c r="E5746" s="1" t="s">
        <v>32001</v>
      </c>
    </row>
    <row r="5747" spans="1:5">
      <c r="A5747" s="1" t="s">
        <v>11637</v>
      </c>
      <c r="B5747" s="1" t="s">
        <v>11638</v>
      </c>
      <c r="C5747" s="9" t="s">
        <v>61794</v>
      </c>
      <c r="D5747" s="1" t="s">
        <v>32002</v>
      </c>
      <c r="E5747" s="1" t="s">
        <v>32003</v>
      </c>
    </row>
    <row r="5748" spans="1:5">
      <c r="A5748" s="1" t="s">
        <v>11639</v>
      </c>
      <c r="B5748" s="1" t="s">
        <v>11640</v>
      </c>
      <c r="C5748" s="9" t="s">
        <v>61823</v>
      </c>
      <c r="D5748" s="1" t="s">
        <v>32004</v>
      </c>
      <c r="E5748" s="1" t="s">
        <v>32005</v>
      </c>
    </row>
    <row r="5749" spans="1:5">
      <c r="A5749" s="1" t="s">
        <v>11641</v>
      </c>
      <c r="B5749" s="1" t="s">
        <v>11642</v>
      </c>
      <c r="C5749" s="9" t="s">
        <v>61823</v>
      </c>
      <c r="D5749" s="1" t="s">
        <v>32006</v>
      </c>
      <c r="E5749" s="1" t="s">
        <v>32007</v>
      </c>
    </row>
    <row r="5750" spans="1:5">
      <c r="A5750" s="1" t="s">
        <v>11643</v>
      </c>
      <c r="B5750" s="1" t="s">
        <v>11644</v>
      </c>
      <c r="C5750" s="9" t="s">
        <v>61823</v>
      </c>
      <c r="D5750" s="1" t="s">
        <v>32008</v>
      </c>
      <c r="E5750" s="1" t="s">
        <v>32009</v>
      </c>
    </row>
    <row r="5751" spans="1:5">
      <c r="A5751" s="1" t="s">
        <v>11645</v>
      </c>
      <c r="B5751" s="1" t="s">
        <v>11646</v>
      </c>
      <c r="C5751" s="9" t="s">
        <v>61823</v>
      </c>
      <c r="D5751" s="1" t="s">
        <v>32010</v>
      </c>
      <c r="E5751" s="1" t="s">
        <v>32011</v>
      </c>
    </row>
    <row r="5752" spans="1:5">
      <c r="A5752" s="1" t="s">
        <v>11647</v>
      </c>
      <c r="B5752" s="1" t="s">
        <v>11648</v>
      </c>
      <c r="C5752" s="9" t="s">
        <v>61823</v>
      </c>
      <c r="D5752" s="1" t="s">
        <v>32012</v>
      </c>
      <c r="E5752" s="1" t="s">
        <v>32013</v>
      </c>
    </row>
    <row r="5753" spans="1:5">
      <c r="A5753" s="1" t="s">
        <v>11649</v>
      </c>
      <c r="B5753" s="1" t="s">
        <v>11650</v>
      </c>
      <c r="C5753" s="9" t="s">
        <v>61823</v>
      </c>
      <c r="D5753" s="1" t="s">
        <v>32014</v>
      </c>
      <c r="E5753" s="1" t="s">
        <v>32015</v>
      </c>
    </row>
    <row r="5754" spans="1:5">
      <c r="A5754" s="1" t="s">
        <v>102</v>
      </c>
      <c r="B5754" s="1" t="s">
        <v>103</v>
      </c>
      <c r="C5754" s="9" t="s">
        <v>61823</v>
      </c>
      <c r="D5754" s="1" t="s">
        <v>32016</v>
      </c>
      <c r="E5754" s="1" t="s">
        <v>32017</v>
      </c>
    </row>
    <row r="5755" spans="1:5">
      <c r="A5755" s="1" t="s">
        <v>11651</v>
      </c>
      <c r="B5755" s="1" t="s">
        <v>11652</v>
      </c>
      <c r="C5755" s="9" t="s">
        <v>61823</v>
      </c>
      <c r="D5755" s="1" t="s">
        <v>32018</v>
      </c>
      <c r="E5755" s="1" t="s">
        <v>32019</v>
      </c>
    </row>
    <row r="5756" spans="1:5">
      <c r="A5756" s="1" t="s">
        <v>11653</v>
      </c>
      <c r="B5756" s="1" t="s">
        <v>11654</v>
      </c>
      <c r="C5756" s="9" t="s">
        <v>61823</v>
      </c>
      <c r="D5756" s="1" t="s">
        <v>32020</v>
      </c>
      <c r="E5756" s="1" t="s">
        <v>32021</v>
      </c>
    </row>
    <row r="5757" spans="1:5">
      <c r="A5757" s="1" t="s">
        <v>11655</v>
      </c>
      <c r="B5757" s="1" t="s">
        <v>11656</v>
      </c>
      <c r="C5757" s="9" t="s">
        <v>61823</v>
      </c>
      <c r="D5757" s="1" t="s">
        <v>32022</v>
      </c>
      <c r="E5757" s="1" t="s">
        <v>32023</v>
      </c>
    </row>
    <row r="5758" spans="1:5">
      <c r="A5758" s="1" t="s">
        <v>11657</v>
      </c>
      <c r="B5758" s="1" t="s">
        <v>11658</v>
      </c>
      <c r="C5758" s="9" t="s">
        <v>61814</v>
      </c>
      <c r="D5758" s="1" t="s">
        <v>32024</v>
      </c>
      <c r="E5758" s="1" t="s">
        <v>32025</v>
      </c>
    </row>
    <row r="5759" spans="1:5">
      <c r="A5759" s="1" t="s">
        <v>11659</v>
      </c>
      <c r="B5759" s="1" t="s">
        <v>11660</v>
      </c>
      <c r="C5759" s="9" t="s">
        <v>61814</v>
      </c>
      <c r="D5759" s="1" t="s">
        <v>32026</v>
      </c>
      <c r="E5759" s="1" t="s">
        <v>32027</v>
      </c>
    </row>
    <row r="5760" spans="1:5">
      <c r="A5760" s="1" t="s">
        <v>11661</v>
      </c>
      <c r="B5760" s="1" t="s">
        <v>11662</v>
      </c>
      <c r="C5760" s="9" t="s">
        <v>61814</v>
      </c>
      <c r="D5760" s="1" t="s">
        <v>32028</v>
      </c>
      <c r="E5760" s="1" t="s">
        <v>32029</v>
      </c>
    </row>
    <row r="5761" spans="1:5">
      <c r="A5761" s="1" t="s">
        <v>11663</v>
      </c>
      <c r="B5761" s="1" t="s">
        <v>11664</v>
      </c>
      <c r="C5761" s="9" t="s">
        <v>61814</v>
      </c>
      <c r="D5761" s="1" t="s">
        <v>32030</v>
      </c>
      <c r="E5761" s="1" t="s">
        <v>32031</v>
      </c>
    </row>
    <row r="5762" spans="1:5">
      <c r="A5762" s="1" t="s">
        <v>11665</v>
      </c>
      <c r="B5762" s="1" t="s">
        <v>11666</v>
      </c>
      <c r="C5762" s="9" t="s">
        <v>61814</v>
      </c>
      <c r="D5762" s="1" t="s">
        <v>32032</v>
      </c>
      <c r="E5762" s="1" t="s">
        <v>32033</v>
      </c>
    </row>
    <row r="5763" spans="1:5">
      <c r="A5763" s="1" t="s">
        <v>11667</v>
      </c>
      <c r="B5763" s="1" t="s">
        <v>11668</v>
      </c>
      <c r="C5763" s="9" t="s">
        <v>61814</v>
      </c>
      <c r="D5763" s="1" t="s">
        <v>32034</v>
      </c>
      <c r="E5763" s="1" t="s">
        <v>32035</v>
      </c>
    </row>
    <row r="5764" spans="1:5">
      <c r="A5764" s="1" t="s">
        <v>11669</v>
      </c>
      <c r="B5764" s="1" t="s">
        <v>11670</v>
      </c>
      <c r="C5764" s="9" t="s">
        <v>61814</v>
      </c>
      <c r="D5764" s="1" t="s">
        <v>32036</v>
      </c>
      <c r="E5764" s="1" t="s">
        <v>32037</v>
      </c>
    </row>
    <row r="5765" spans="1:5">
      <c r="A5765" s="1" t="s">
        <v>11671</v>
      </c>
      <c r="B5765" s="1" t="s">
        <v>11672</v>
      </c>
      <c r="C5765" s="9" t="s">
        <v>61814</v>
      </c>
      <c r="D5765" s="1" t="s">
        <v>32038</v>
      </c>
      <c r="E5765" s="1" t="s">
        <v>32039</v>
      </c>
    </row>
    <row r="5766" spans="1:5">
      <c r="A5766" s="1" t="s">
        <v>11673</v>
      </c>
      <c r="B5766" s="1" t="s">
        <v>11674</v>
      </c>
      <c r="C5766" s="9" t="s">
        <v>61814</v>
      </c>
      <c r="D5766" s="1" t="s">
        <v>32040</v>
      </c>
      <c r="E5766" s="1" t="s">
        <v>32041</v>
      </c>
    </row>
    <row r="5767" spans="1:5">
      <c r="A5767" s="1" t="s">
        <v>11675</v>
      </c>
      <c r="B5767" s="1" t="s">
        <v>11676</v>
      </c>
      <c r="C5767" s="9" t="s">
        <v>61814</v>
      </c>
      <c r="D5767" s="1" t="s">
        <v>32042</v>
      </c>
      <c r="E5767" s="1" t="s">
        <v>32043</v>
      </c>
    </row>
    <row r="5768" spans="1:5">
      <c r="A5768" s="1" t="s">
        <v>11677</v>
      </c>
      <c r="B5768" s="1" t="s">
        <v>11678</v>
      </c>
      <c r="C5768" s="9" t="s">
        <v>61814</v>
      </c>
      <c r="D5768" s="1" t="s">
        <v>32044</v>
      </c>
      <c r="E5768" s="1" t="s">
        <v>32045</v>
      </c>
    </row>
    <row r="5769" spans="1:5">
      <c r="A5769" s="1" t="s">
        <v>39</v>
      </c>
      <c r="B5769" s="1" t="s">
        <v>40</v>
      </c>
      <c r="C5769" s="9" t="s">
        <v>61814</v>
      </c>
      <c r="D5769" s="1" t="s">
        <v>32046</v>
      </c>
      <c r="E5769" s="1" t="s">
        <v>32047</v>
      </c>
    </row>
    <row r="5770" spans="1:5">
      <c r="A5770" s="1" t="s">
        <v>11679</v>
      </c>
      <c r="B5770" s="1" t="s">
        <v>11680</v>
      </c>
      <c r="C5770" s="9" t="s">
        <v>61814</v>
      </c>
      <c r="D5770" s="1" t="s">
        <v>32048</v>
      </c>
      <c r="E5770" s="1" t="s">
        <v>32049</v>
      </c>
    </row>
    <row r="5771" spans="1:5">
      <c r="A5771" s="1" t="s">
        <v>11681</v>
      </c>
      <c r="B5771" s="1" t="s">
        <v>11682</v>
      </c>
      <c r="C5771" s="9" t="s">
        <v>61814</v>
      </c>
      <c r="D5771" s="1" t="s">
        <v>32050</v>
      </c>
      <c r="E5771" s="1" t="s">
        <v>32051</v>
      </c>
    </row>
    <row r="5772" spans="1:5">
      <c r="A5772" s="1" t="s">
        <v>11683</v>
      </c>
      <c r="B5772" s="1" t="s">
        <v>11684</v>
      </c>
      <c r="C5772" s="9" t="s">
        <v>61814</v>
      </c>
      <c r="D5772" s="1" t="s">
        <v>32052</v>
      </c>
      <c r="E5772" s="1" t="s">
        <v>32053</v>
      </c>
    </row>
    <row r="5773" spans="1:5">
      <c r="A5773" s="1" t="s">
        <v>11685</v>
      </c>
      <c r="B5773" s="1" t="s">
        <v>11686</v>
      </c>
      <c r="C5773" s="9" t="s">
        <v>61814</v>
      </c>
      <c r="D5773" s="1" t="s">
        <v>32054</v>
      </c>
      <c r="E5773" s="1" t="s">
        <v>32055</v>
      </c>
    </row>
    <row r="5774" spans="1:5">
      <c r="A5774" s="1" t="s">
        <v>52</v>
      </c>
      <c r="B5774" s="1" t="s">
        <v>11687</v>
      </c>
      <c r="C5774" s="9" t="s">
        <v>61814</v>
      </c>
      <c r="D5774" s="1" t="s">
        <v>32056</v>
      </c>
      <c r="E5774" s="1" t="s">
        <v>32057</v>
      </c>
    </row>
    <row r="5775" spans="1:5">
      <c r="A5775" s="1" t="s">
        <v>11688</v>
      </c>
      <c r="B5775" s="1" t="s">
        <v>11689</v>
      </c>
      <c r="C5775" s="9" t="s">
        <v>61814</v>
      </c>
      <c r="D5775" s="1" t="s">
        <v>32058</v>
      </c>
      <c r="E5775" s="1" t="s">
        <v>32059</v>
      </c>
    </row>
    <row r="5776" spans="1:5">
      <c r="A5776" s="1" t="s">
        <v>11690</v>
      </c>
      <c r="B5776" s="1" t="s">
        <v>11691</v>
      </c>
      <c r="C5776" s="9" t="s">
        <v>61814</v>
      </c>
      <c r="D5776" s="1" t="s">
        <v>32060</v>
      </c>
      <c r="E5776" s="1" t="s">
        <v>32061</v>
      </c>
    </row>
    <row r="5777" spans="1:5">
      <c r="A5777" s="1" t="s">
        <v>11692</v>
      </c>
      <c r="B5777" s="1" t="s">
        <v>11693</v>
      </c>
      <c r="C5777" s="9" t="s">
        <v>61814</v>
      </c>
      <c r="D5777" s="1" t="s">
        <v>32062</v>
      </c>
      <c r="E5777" s="1" t="s">
        <v>32063</v>
      </c>
    </row>
    <row r="5778" spans="1:5">
      <c r="A5778" s="1" t="s">
        <v>11694</v>
      </c>
      <c r="B5778" s="1" t="s">
        <v>11695</v>
      </c>
      <c r="C5778" s="9" t="s">
        <v>61814</v>
      </c>
      <c r="D5778" s="1" t="s">
        <v>32064</v>
      </c>
      <c r="E5778" s="1" t="s">
        <v>32065</v>
      </c>
    </row>
    <row r="5779" spans="1:5">
      <c r="A5779" s="1" t="s">
        <v>11696</v>
      </c>
      <c r="B5779" s="1" t="s">
        <v>11697</v>
      </c>
      <c r="C5779" s="9" t="s">
        <v>61814</v>
      </c>
      <c r="D5779" s="1" t="s">
        <v>32066</v>
      </c>
      <c r="E5779" s="1" t="s">
        <v>32067</v>
      </c>
    </row>
    <row r="5780" spans="1:5">
      <c r="A5780" s="1" t="s">
        <v>11698</v>
      </c>
      <c r="B5780" s="1" t="s">
        <v>11699</v>
      </c>
      <c r="C5780" s="9" t="s">
        <v>61814</v>
      </c>
      <c r="D5780" s="1" t="s">
        <v>32068</v>
      </c>
      <c r="E5780" s="1" t="s">
        <v>32069</v>
      </c>
    </row>
    <row r="5781" spans="1:5">
      <c r="A5781" s="1" t="s">
        <v>11700</v>
      </c>
      <c r="B5781" s="1" t="s">
        <v>11701</v>
      </c>
      <c r="C5781" s="9" t="s">
        <v>61814</v>
      </c>
      <c r="D5781" s="1" t="s">
        <v>32070</v>
      </c>
      <c r="E5781" s="1" t="s">
        <v>32071</v>
      </c>
    </row>
    <row r="5782" spans="1:5">
      <c r="A5782" s="1" t="s">
        <v>11702</v>
      </c>
      <c r="B5782" s="1" t="s">
        <v>11703</v>
      </c>
      <c r="C5782" s="9" t="s">
        <v>61814</v>
      </c>
      <c r="D5782" s="1" t="s">
        <v>32072</v>
      </c>
      <c r="E5782" s="1" t="s">
        <v>32073</v>
      </c>
    </row>
    <row r="5783" spans="1:5">
      <c r="A5783" s="1" t="s">
        <v>11704</v>
      </c>
      <c r="B5783" s="1" t="s">
        <v>11705</v>
      </c>
      <c r="C5783" s="9" t="s">
        <v>61814</v>
      </c>
      <c r="D5783" s="1" t="s">
        <v>32074</v>
      </c>
      <c r="E5783" s="1" t="s">
        <v>32075</v>
      </c>
    </row>
    <row r="5784" spans="1:5">
      <c r="A5784" s="1" t="s">
        <v>11706</v>
      </c>
      <c r="B5784" s="1" t="s">
        <v>11707</v>
      </c>
      <c r="C5784" s="9" t="s">
        <v>61814</v>
      </c>
      <c r="D5784" s="1" t="s">
        <v>32076</v>
      </c>
      <c r="E5784" s="1" t="s">
        <v>32077</v>
      </c>
    </row>
    <row r="5785" spans="1:5">
      <c r="A5785" s="1" t="s">
        <v>13</v>
      </c>
      <c r="B5785" s="1" t="s">
        <v>31</v>
      </c>
      <c r="C5785" s="9" t="s">
        <v>61814</v>
      </c>
      <c r="D5785" s="1" t="s">
        <v>32078</v>
      </c>
      <c r="E5785" s="1" t="s">
        <v>32079</v>
      </c>
    </row>
    <row r="5786" spans="1:5">
      <c r="A5786" s="1" t="s">
        <v>11708</v>
      </c>
      <c r="B5786" s="1" t="s">
        <v>11709</v>
      </c>
      <c r="C5786" s="9" t="s">
        <v>61814</v>
      </c>
      <c r="D5786" s="1" t="s">
        <v>32080</v>
      </c>
      <c r="E5786" s="1" t="s">
        <v>32081</v>
      </c>
    </row>
    <row r="5787" spans="1:5">
      <c r="A5787" s="1" t="s">
        <v>11710</v>
      </c>
      <c r="B5787" s="1" t="s">
        <v>11711</v>
      </c>
      <c r="C5787" s="9" t="s">
        <v>61814</v>
      </c>
      <c r="D5787" s="1" t="s">
        <v>32082</v>
      </c>
      <c r="E5787" s="1" t="s">
        <v>32083</v>
      </c>
    </row>
    <row r="5788" spans="1:5">
      <c r="A5788" s="1" t="s">
        <v>11712</v>
      </c>
      <c r="B5788" s="1" t="s">
        <v>11713</v>
      </c>
      <c r="C5788" s="9" t="s">
        <v>61814</v>
      </c>
      <c r="D5788" s="1" t="s">
        <v>32084</v>
      </c>
      <c r="E5788" s="1" t="s">
        <v>32085</v>
      </c>
    </row>
    <row r="5789" spans="1:5">
      <c r="A5789" s="1" t="s">
        <v>116</v>
      </c>
      <c r="B5789" s="1" t="s">
        <v>117</v>
      </c>
      <c r="C5789" s="9" t="s">
        <v>61814</v>
      </c>
      <c r="D5789" s="1" t="s">
        <v>32086</v>
      </c>
      <c r="E5789" s="1" t="s">
        <v>32087</v>
      </c>
    </row>
    <row r="5790" spans="1:5">
      <c r="A5790" s="1" t="s">
        <v>11714</v>
      </c>
      <c r="B5790" s="1" t="s">
        <v>11715</v>
      </c>
      <c r="C5790" s="9" t="s">
        <v>61814</v>
      </c>
      <c r="D5790" s="1" t="s">
        <v>32088</v>
      </c>
      <c r="E5790" s="1" t="s">
        <v>32089</v>
      </c>
    </row>
    <row r="5791" spans="1:5">
      <c r="A5791" s="1" t="s">
        <v>11716</v>
      </c>
      <c r="B5791" s="1" t="s">
        <v>11717</v>
      </c>
      <c r="C5791" s="9" t="s">
        <v>61814</v>
      </c>
      <c r="D5791" s="1" t="s">
        <v>32090</v>
      </c>
      <c r="E5791" s="1" t="s">
        <v>32091</v>
      </c>
    </row>
    <row r="5792" spans="1:5">
      <c r="A5792" s="1" t="s">
        <v>11718</v>
      </c>
      <c r="B5792" s="1" t="s">
        <v>11719</v>
      </c>
      <c r="C5792" s="9" t="s">
        <v>61814</v>
      </c>
      <c r="D5792" s="1" t="s">
        <v>32092</v>
      </c>
      <c r="E5792" s="1" t="s">
        <v>32093</v>
      </c>
    </row>
    <row r="5793" spans="1:5">
      <c r="A5793" s="1" t="s">
        <v>11720</v>
      </c>
      <c r="B5793" s="1" t="s">
        <v>11721</v>
      </c>
      <c r="C5793" s="9" t="s">
        <v>61814</v>
      </c>
      <c r="D5793" s="1" t="s">
        <v>32094</v>
      </c>
      <c r="E5793" s="1" t="s">
        <v>32095</v>
      </c>
    </row>
    <row r="5794" spans="1:5">
      <c r="A5794" s="1" t="s">
        <v>11</v>
      </c>
      <c r="B5794" s="1" t="s">
        <v>30</v>
      </c>
      <c r="C5794" s="9" t="s">
        <v>61814</v>
      </c>
      <c r="D5794" s="1" t="s">
        <v>32096</v>
      </c>
      <c r="E5794" s="1" t="s">
        <v>32097</v>
      </c>
    </row>
    <row r="5795" spans="1:5">
      <c r="A5795" s="1" t="s">
        <v>11722</v>
      </c>
      <c r="B5795" s="1" t="s">
        <v>11723</v>
      </c>
      <c r="C5795" s="9" t="s">
        <v>61814</v>
      </c>
      <c r="D5795" s="1" t="s">
        <v>32098</v>
      </c>
      <c r="E5795" s="1" t="s">
        <v>32099</v>
      </c>
    </row>
    <row r="5796" spans="1:5">
      <c r="A5796" s="1" t="s">
        <v>11724</v>
      </c>
      <c r="B5796" s="1" t="s">
        <v>11725</v>
      </c>
      <c r="C5796" s="9" t="s">
        <v>61814</v>
      </c>
      <c r="D5796" s="1" t="s">
        <v>32100</v>
      </c>
      <c r="E5796" s="1" t="s">
        <v>32101</v>
      </c>
    </row>
    <row r="5797" spans="1:5">
      <c r="A5797" s="1" t="s">
        <v>11726</v>
      </c>
      <c r="B5797" s="1" t="s">
        <v>11727</v>
      </c>
      <c r="C5797" s="9" t="s">
        <v>61814</v>
      </c>
      <c r="D5797" s="1" t="s">
        <v>32102</v>
      </c>
      <c r="E5797" s="1" t="s">
        <v>32103</v>
      </c>
    </row>
    <row r="5798" spans="1:5">
      <c r="A5798" s="1" t="s">
        <v>11728</v>
      </c>
      <c r="B5798" s="1" t="s">
        <v>11729</v>
      </c>
      <c r="C5798" s="9" t="s">
        <v>61814</v>
      </c>
      <c r="D5798" s="1" t="s">
        <v>32104</v>
      </c>
      <c r="E5798" s="1" t="s">
        <v>32105</v>
      </c>
    </row>
    <row r="5799" spans="1:5">
      <c r="A5799" s="1" t="s">
        <v>11730</v>
      </c>
      <c r="B5799" s="1" t="s">
        <v>11731</v>
      </c>
      <c r="C5799" s="9" t="s">
        <v>61814</v>
      </c>
      <c r="D5799" s="1" t="s">
        <v>32106</v>
      </c>
      <c r="E5799" s="1" t="s">
        <v>32107</v>
      </c>
    </row>
    <row r="5800" spans="1:5">
      <c r="A5800" s="1" t="s">
        <v>11732</v>
      </c>
      <c r="B5800" s="1" t="s">
        <v>11733</v>
      </c>
      <c r="C5800" s="9" t="s">
        <v>61814</v>
      </c>
      <c r="D5800" s="1" t="s">
        <v>32108</v>
      </c>
      <c r="E5800" s="1" t="s">
        <v>32109</v>
      </c>
    </row>
    <row r="5801" spans="1:5">
      <c r="A5801" s="1" t="s">
        <v>11734</v>
      </c>
      <c r="B5801" s="1" t="s">
        <v>11735</v>
      </c>
      <c r="C5801" s="9" t="s">
        <v>61814</v>
      </c>
      <c r="D5801" s="1" t="s">
        <v>32110</v>
      </c>
      <c r="E5801" s="1" t="s">
        <v>32111</v>
      </c>
    </row>
    <row r="5802" spans="1:5">
      <c r="A5802" s="1" t="s">
        <v>11736</v>
      </c>
      <c r="B5802" s="1" t="s">
        <v>11737</v>
      </c>
      <c r="C5802" s="9" t="s">
        <v>61814</v>
      </c>
      <c r="D5802" s="1" t="s">
        <v>32112</v>
      </c>
      <c r="E5802" s="1" t="s">
        <v>32113</v>
      </c>
    </row>
    <row r="5803" spans="1:5">
      <c r="A5803" s="1" t="s">
        <v>11738</v>
      </c>
      <c r="B5803" s="1" t="s">
        <v>11739</v>
      </c>
      <c r="C5803" s="9" t="s">
        <v>61814</v>
      </c>
      <c r="D5803" s="1" t="s">
        <v>32114</v>
      </c>
      <c r="E5803" s="1" t="s">
        <v>32115</v>
      </c>
    </row>
    <row r="5804" spans="1:5">
      <c r="A5804" s="1" t="s">
        <v>11740</v>
      </c>
      <c r="B5804" s="1" t="s">
        <v>11741</v>
      </c>
      <c r="C5804" s="9" t="s">
        <v>61814</v>
      </c>
      <c r="D5804" s="1" t="s">
        <v>32116</v>
      </c>
      <c r="E5804" s="1" t="s">
        <v>32117</v>
      </c>
    </row>
    <row r="5805" spans="1:5">
      <c r="A5805" s="1" t="s">
        <v>11742</v>
      </c>
      <c r="B5805" s="1" t="s">
        <v>11743</v>
      </c>
      <c r="C5805" s="9" t="s">
        <v>61814</v>
      </c>
      <c r="D5805" s="1" t="s">
        <v>32118</v>
      </c>
      <c r="E5805" s="1" t="s">
        <v>32119</v>
      </c>
    </row>
    <row r="5806" spans="1:5">
      <c r="A5806" s="1" t="s">
        <v>11744</v>
      </c>
      <c r="B5806" s="1" t="s">
        <v>11745</v>
      </c>
      <c r="C5806" s="9" t="s">
        <v>61814</v>
      </c>
      <c r="D5806" s="1" t="s">
        <v>32120</v>
      </c>
      <c r="E5806" s="1" t="s">
        <v>32121</v>
      </c>
    </row>
    <row r="5807" spans="1:5">
      <c r="A5807" s="1" t="s">
        <v>11746</v>
      </c>
      <c r="B5807" s="1" t="s">
        <v>11747</v>
      </c>
      <c r="C5807" s="9" t="s">
        <v>61814</v>
      </c>
      <c r="D5807" s="1" t="s">
        <v>32122</v>
      </c>
      <c r="E5807" s="1" t="s">
        <v>32123</v>
      </c>
    </row>
    <row r="5808" spans="1:5">
      <c r="A5808" s="1" t="s">
        <v>11748</v>
      </c>
      <c r="B5808" s="1" t="s">
        <v>11749</v>
      </c>
      <c r="C5808" s="9" t="s">
        <v>61814</v>
      </c>
      <c r="D5808" s="1" t="s">
        <v>32124</v>
      </c>
      <c r="E5808" s="1" t="s">
        <v>32125</v>
      </c>
    </row>
    <row r="5809" spans="1:5">
      <c r="A5809" s="1" t="s">
        <v>11750</v>
      </c>
      <c r="B5809" s="1" t="s">
        <v>11751</v>
      </c>
      <c r="C5809" s="9" t="s">
        <v>61814</v>
      </c>
      <c r="D5809" s="1" t="s">
        <v>32126</v>
      </c>
      <c r="E5809" s="1" t="s">
        <v>32127</v>
      </c>
    </row>
    <row r="5810" spans="1:5">
      <c r="A5810" s="1" t="s">
        <v>11752</v>
      </c>
      <c r="B5810" s="1" t="s">
        <v>11753</v>
      </c>
      <c r="C5810" s="9" t="s">
        <v>61814</v>
      </c>
      <c r="D5810" s="1" t="s">
        <v>32128</v>
      </c>
      <c r="E5810" s="1" t="s">
        <v>32129</v>
      </c>
    </row>
    <row r="5811" spans="1:5">
      <c r="A5811" s="1" t="s">
        <v>11754</v>
      </c>
      <c r="B5811" s="1" t="s">
        <v>11755</v>
      </c>
      <c r="C5811" s="9" t="s">
        <v>61814</v>
      </c>
      <c r="D5811" s="1" t="s">
        <v>32130</v>
      </c>
      <c r="E5811" s="1" t="s">
        <v>32131</v>
      </c>
    </row>
    <row r="5812" spans="1:5">
      <c r="A5812" s="1" t="s">
        <v>11756</v>
      </c>
      <c r="B5812" s="1" t="s">
        <v>11757</v>
      </c>
      <c r="C5812" s="9" t="s">
        <v>61814</v>
      </c>
      <c r="D5812" s="1" t="s">
        <v>32132</v>
      </c>
      <c r="E5812" s="1" t="s">
        <v>32133</v>
      </c>
    </row>
    <row r="5813" spans="1:5">
      <c r="A5813" s="1" t="s">
        <v>11758</v>
      </c>
      <c r="B5813" s="1" t="s">
        <v>11759</v>
      </c>
      <c r="C5813" s="9" t="s">
        <v>61814</v>
      </c>
      <c r="D5813" s="1" t="s">
        <v>32134</v>
      </c>
      <c r="E5813" s="1" t="s">
        <v>32135</v>
      </c>
    </row>
    <row r="5814" spans="1:5">
      <c r="A5814" s="1" t="s">
        <v>11760</v>
      </c>
      <c r="B5814" s="1" t="s">
        <v>11761</v>
      </c>
      <c r="C5814" s="9" t="s">
        <v>61814</v>
      </c>
      <c r="D5814" s="1" t="s">
        <v>32136</v>
      </c>
      <c r="E5814" s="1" t="s">
        <v>32137</v>
      </c>
    </row>
    <row r="5815" spans="1:5">
      <c r="A5815" s="1" t="s">
        <v>11762</v>
      </c>
      <c r="B5815" s="1" t="s">
        <v>11763</v>
      </c>
      <c r="C5815" s="9" t="s">
        <v>61814</v>
      </c>
      <c r="D5815" s="1" t="s">
        <v>32138</v>
      </c>
      <c r="E5815" s="1" t="s">
        <v>32139</v>
      </c>
    </row>
    <row r="5816" spans="1:5">
      <c r="A5816" s="1" t="s">
        <v>11764</v>
      </c>
      <c r="B5816" s="1" t="s">
        <v>11765</v>
      </c>
      <c r="C5816" s="9" t="s">
        <v>61814</v>
      </c>
      <c r="D5816" s="1" t="s">
        <v>32140</v>
      </c>
      <c r="E5816" s="1" t="s">
        <v>32141</v>
      </c>
    </row>
    <row r="5817" spans="1:5">
      <c r="A5817" s="1" t="s">
        <v>11766</v>
      </c>
      <c r="B5817" s="1" t="s">
        <v>11767</v>
      </c>
      <c r="C5817" s="9" t="s">
        <v>61814</v>
      </c>
      <c r="D5817" s="1" t="s">
        <v>32142</v>
      </c>
      <c r="E5817" s="1" t="s">
        <v>32143</v>
      </c>
    </row>
    <row r="5818" spans="1:5">
      <c r="A5818" s="1" t="s">
        <v>11768</v>
      </c>
      <c r="B5818" s="1" t="s">
        <v>11769</v>
      </c>
      <c r="C5818" s="9" t="s">
        <v>61817</v>
      </c>
      <c r="D5818" s="1" t="s">
        <v>32144</v>
      </c>
      <c r="E5818" s="1" t="s">
        <v>32145</v>
      </c>
    </row>
    <row r="5819" spans="1:5">
      <c r="A5819" s="1" t="s">
        <v>11770</v>
      </c>
      <c r="B5819" s="1" t="s">
        <v>11771</v>
      </c>
      <c r="C5819" s="9" t="s">
        <v>61817</v>
      </c>
      <c r="D5819" s="1" t="s">
        <v>32146</v>
      </c>
      <c r="E5819" s="1" t="s">
        <v>32147</v>
      </c>
    </row>
    <row r="5820" spans="1:5">
      <c r="A5820" s="1" t="s">
        <v>11772</v>
      </c>
      <c r="B5820" s="1" t="s">
        <v>11773</v>
      </c>
      <c r="C5820" s="9" t="s">
        <v>61817</v>
      </c>
      <c r="D5820" s="1" t="s">
        <v>32148</v>
      </c>
      <c r="E5820" s="1" t="s">
        <v>32149</v>
      </c>
    </row>
    <row r="5821" spans="1:5">
      <c r="A5821" s="1" t="s">
        <v>11774</v>
      </c>
      <c r="B5821" s="1" t="s">
        <v>11775</v>
      </c>
      <c r="C5821" s="9" t="s">
        <v>61817</v>
      </c>
      <c r="D5821" s="1" t="s">
        <v>32150</v>
      </c>
      <c r="E5821" s="1" t="s">
        <v>32151</v>
      </c>
    </row>
    <row r="5822" spans="1:5">
      <c r="A5822" s="1" t="s">
        <v>11776</v>
      </c>
      <c r="B5822" s="1" t="s">
        <v>11777</v>
      </c>
      <c r="C5822" s="9" t="s">
        <v>61817</v>
      </c>
      <c r="D5822" s="1" t="s">
        <v>32152</v>
      </c>
      <c r="E5822" s="1" t="s">
        <v>32153</v>
      </c>
    </row>
    <row r="5823" spans="1:5">
      <c r="A5823" s="1" t="s">
        <v>11778</v>
      </c>
      <c r="B5823" s="1" t="s">
        <v>11779</v>
      </c>
      <c r="C5823" s="9" t="s">
        <v>61817</v>
      </c>
      <c r="D5823" s="1" t="s">
        <v>32154</v>
      </c>
      <c r="E5823" s="1" t="s">
        <v>32155</v>
      </c>
    </row>
    <row r="5824" spans="1:5">
      <c r="A5824" s="1" t="s">
        <v>11780</v>
      </c>
      <c r="B5824" s="1" t="s">
        <v>11781</v>
      </c>
      <c r="C5824" s="9" t="s">
        <v>61817</v>
      </c>
      <c r="D5824" s="1" t="s">
        <v>32156</v>
      </c>
      <c r="E5824" s="1" t="s">
        <v>32157</v>
      </c>
    </row>
    <row r="5825" spans="1:5">
      <c r="A5825" s="1" t="s">
        <v>11782</v>
      </c>
      <c r="B5825" s="1" t="s">
        <v>11783</v>
      </c>
      <c r="C5825" s="9" t="s">
        <v>61817</v>
      </c>
      <c r="D5825" s="1" t="s">
        <v>32158</v>
      </c>
      <c r="E5825" s="1" t="s">
        <v>32159</v>
      </c>
    </row>
    <row r="5826" spans="1:5">
      <c r="A5826" s="1" t="s">
        <v>11784</v>
      </c>
      <c r="B5826" s="1" t="s">
        <v>11785</v>
      </c>
      <c r="C5826" s="9" t="s">
        <v>61817</v>
      </c>
      <c r="D5826" s="1" t="s">
        <v>32160</v>
      </c>
      <c r="E5826" s="1" t="s">
        <v>32161</v>
      </c>
    </row>
    <row r="5827" spans="1:5">
      <c r="A5827" s="1" t="s">
        <v>11786</v>
      </c>
      <c r="B5827" s="1" t="s">
        <v>11769</v>
      </c>
      <c r="C5827" s="9" t="s">
        <v>61817</v>
      </c>
      <c r="D5827" s="1" t="s">
        <v>32162</v>
      </c>
      <c r="E5827" s="1" t="s">
        <v>32163</v>
      </c>
    </row>
    <row r="5828" spans="1:5">
      <c r="A5828" s="1" t="s">
        <v>11787</v>
      </c>
      <c r="B5828" s="1" t="s">
        <v>11788</v>
      </c>
      <c r="C5828" s="9" t="s">
        <v>61817</v>
      </c>
      <c r="D5828" s="1" t="s">
        <v>32164</v>
      </c>
      <c r="E5828" s="1" t="s">
        <v>32165</v>
      </c>
    </row>
    <row r="5829" spans="1:5">
      <c r="A5829" s="1" t="s">
        <v>11789</v>
      </c>
      <c r="B5829" s="1" t="s">
        <v>11790</v>
      </c>
      <c r="C5829" s="9" t="s">
        <v>61817</v>
      </c>
      <c r="D5829" s="1" t="s">
        <v>32166</v>
      </c>
      <c r="E5829" s="1" t="s">
        <v>32167</v>
      </c>
    </row>
    <row r="5830" spans="1:5">
      <c r="A5830" s="1" t="s">
        <v>11791</v>
      </c>
      <c r="B5830" s="1" t="s">
        <v>11792</v>
      </c>
      <c r="C5830" s="9" t="s">
        <v>61817</v>
      </c>
      <c r="D5830" s="1" t="s">
        <v>32168</v>
      </c>
      <c r="E5830" s="1" t="s">
        <v>32169</v>
      </c>
    </row>
    <row r="5831" spans="1:5">
      <c r="A5831" s="1" t="s">
        <v>11793</v>
      </c>
      <c r="B5831" s="1" t="s">
        <v>11794</v>
      </c>
      <c r="C5831" s="9" t="s">
        <v>61817</v>
      </c>
      <c r="D5831" s="1" t="s">
        <v>32170</v>
      </c>
      <c r="E5831" s="1" t="s">
        <v>32171</v>
      </c>
    </row>
    <row r="5832" spans="1:5">
      <c r="A5832" s="1" t="s">
        <v>11795</v>
      </c>
      <c r="B5832" s="1" t="s">
        <v>11796</v>
      </c>
      <c r="C5832" s="9" t="s">
        <v>61817</v>
      </c>
      <c r="D5832" s="1" t="s">
        <v>32172</v>
      </c>
      <c r="E5832" s="1" t="s">
        <v>32173</v>
      </c>
    </row>
    <row r="5833" spans="1:5">
      <c r="A5833" s="1" t="s">
        <v>11797</v>
      </c>
      <c r="B5833" s="1" t="s">
        <v>11798</v>
      </c>
      <c r="C5833" s="9" t="s">
        <v>61817</v>
      </c>
      <c r="D5833" s="1" t="s">
        <v>32174</v>
      </c>
      <c r="E5833" s="1" t="s">
        <v>32175</v>
      </c>
    </row>
    <row r="5834" spans="1:5">
      <c r="A5834" s="1" t="s">
        <v>11799</v>
      </c>
      <c r="B5834" s="1" t="s">
        <v>11800</v>
      </c>
      <c r="C5834" s="9" t="s">
        <v>61817</v>
      </c>
      <c r="D5834" s="1" t="s">
        <v>32176</v>
      </c>
      <c r="E5834" s="1" t="s">
        <v>32177</v>
      </c>
    </row>
    <row r="5835" spans="1:5">
      <c r="A5835" s="1" t="s">
        <v>11801</v>
      </c>
      <c r="B5835" s="1" t="s">
        <v>11802</v>
      </c>
      <c r="C5835" s="9" t="s">
        <v>61817</v>
      </c>
      <c r="D5835" s="1" t="s">
        <v>32178</v>
      </c>
      <c r="E5835" s="1" t="s">
        <v>32179</v>
      </c>
    </row>
    <row r="5836" spans="1:5">
      <c r="A5836" s="1" t="s">
        <v>11803</v>
      </c>
      <c r="B5836" s="1" t="s">
        <v>11804</v>
      </c>
      <c r="C5836" s="9" t="s">
        <v>61817</v>
      </c>
      <c r="D5836" s="1" t="s">
        <v>32180</v>
      </c>
      <c r="E5836" s="1" t="s">
        <v>32181</v>
      </c>
    </row>
    <row r="5837" spans="1:5">
      <c r="A5837" s="1" t="s">
        <v>11805</v>
      </c>
      <c r="B5837" s="1" t="s">
        <v>11806</v>
      </c>
      <c r="C5837" s="9" t="s">
        <v>61817</v>
      </c>
      <c r="D5837" s="1" t="s">
        <v>32182</v>
      </c>
      <c r="E5837" s="1" t="s">
        <v>32183</v>
      </c>
    </row>
    <row r="5838" spans="1:5">
      <c r="A5838" s="1" t="s">
        <v>11807</v>
      </c>
      <c r="B5838" s="1" t="s">
        <v>11808</v>
      </c>
      <c r="C5838" s="9" t="s">
        <v>61817</v>
      </c>
      <c r="D5838" s="1" t="s">
        <v>32184</v>
      </c>
      <c r="E5838" s="1" t="s">
        <v>32185</v>
      </c>
    </row>
    <row r="5839" spans="1:5">
      <c r="A5839" s="1" t="s">
        <v>11809</v>
      </c>
      <c r="B5839" s="1" t="s">
        <v>11810</v>
      </c>
      <c r="C5839" s="9" t="s">
        <v>61817</v>
      </c>
      <c r="D5839" s="1" t="s">
        <v>32186</v>
      </c>
      <c r="E5839" s="1" t="s">
        <v>32187</v>
      </c>
    </row>
    <row r="5840" spans="1:5">
      <c r="A5840" s="1" t="s">
        <v>11811</v>
      </c>
      <c r="B5840" s="1" t="s">
        <v>11812</v>
      </c>
      <c r="C5840" s="9" t="s">
        <v>61817</v>
      </c>
      <c r="D5840" s="1" t="s">
        <v>32188</v>
      </c>
      <c r="E5840" s="1" t="s">
        <v>32189</v>
      </c>
    </row>
    <row r="5841" spans="1:5">
      <c r="A5841" s="1" t="s">
        <v>11813</v>
      </c>
      <c r="B5841" s="1" t="s">
        <v>11814</v>
      </c>
      <c r="C5841" s="9" t="s">
        <v>61817</v>
      </c>
      <c r="D5841" s="1" t="s">
        <v>32190</v>
      </c>
      <c r="E5841" s="1" t="s">
        <v>32191</v>
      </c>
    </row>
    <row r="5842" spans="1:5">
      <c r="A5842" s="1" t="s">
        <v>11815</v>
      </c>
      <c r="B5842" s="1" t="s">
        <v>11816</v>
      </c>
      <c r="C5842" s="9" t="s">
        <v>61817</v>
      </c>
      <c r="D5842" s="1" t="s">
        <v>32192</v>
      </c>
      <c r="E5842" s="1" t="s">
        <v>32193</v>
      </c>
    </row>
    <row r="5843" spans="1:5">
      <c r="A5843" s="1" t="s">
        <v>11817</v>
      </c>
      <c r="B5843" s="1" t="s">
        <v>11818</v>
      </c>
      <c r="C5843" s="9" t="s">
        <v>61817</v>
      </c>
      <c r="D5843" s="1" t="s">
        <v>32194</v>
      </c>
      <c r="E5843" s="1" t="s">
        <v>32195</v>
      </c>
    </row>
    <row r="5844" spans="1:5">
      <c r="A5844" s="1" t="s">
        <v>11819</v>
      </c>
      <c r="B5844" s="1" t="s">
        <v>11820</v>
      </c>
      <c r="C5844" s="9" t="s">
        <v>61817</v>
      </c>
      <c r="D5844" s="1" t="s">
        <v>32196</v>
      </c>
      <c r="E5844" s="1" t="s">
        <v>32197</v>
      </c>
    </row>
    <row r="5845" spans="1:5">
      <c r="A5845" s="1" t="s">
        <v>11821</v>
      </c>
      <c r="B5845" s="1" t="s">
        <v>11822</v>
      </c>
      <c r="C5845" s="9" t="s">
        <v>61817</v>
      </c>
      <c r="D5845" s="1" t="s">
        <v>32198</v>
      </c>
      <c r="E5845" s="1" t="s">
        <v>32199</v>
      </c>
    </row>
    <row r="5846" spans="1:5">
      <c r="A5846" s="1" t="s">
        <v>11823</v>
      </c>
      <c r="B5846" s="1" t="s">
        <v>11824</v>
      </c>
      <c r="C5846" s="9" t="s">
        <v>61817</v>
      </c>
      <c r="D5846" s="1" t="s">
        <v>32200</v>
      </c>
      <c r="E5846" s="1" t="s">
        <v>32201</v>
      </c>
    </row>
    <row r="5847" spans="1:5">
      <c r="A5847" s="1" t="s">
        <v>11825</v>
      </c>
      <c r="B5847" s="1" t="s">
        <v>11826</v>
      </c>
      <c r="C5847" s="9" t="s">
        <v>61817</v>
      </c>
      <c r="D5847" s="1" t="s">
        <v>32202</v>
      </c>
      <c r="E5847" s="1" t="s">
        <v>32203</v>
      </c>
    </row>
    <row r="5848" spans="1:5">
      <c r="A5848" s="1" t="s">
        <v>11827</v>
      </c>
      <c r="B5848" s="1" t="s">
        <v>11828</v>
      </c>
      <c r="C5848" s="9" t="s">
        <v>61817</v>
      </c>
      <c r="D5848" s="1" t="s">
        <v>32204</v>
      </c>
      <c r="E5848" s="1" t="s">
        <v>32205</v>
      </c>
    </row>
    <row r="5849" spans="1:5">
      <c r="A5849" s="1" t="s">
        <v>11829</v>
      </c>
      <c r="B5849" s="1" t="s">
        <v>11830</v>
      </c>
      <c r="C5849" s="9" t="s">
        <v>61817</v>
      </c>
      <c r="D5849" s="1" t="s">
        <v>32206</v>
      </c>
      <c r="E5849" s="1" t="s">
        <v>32207</v>
      </c>
    </row>
    <row r="5850" spans="1:5">
      <c r="A5850" s="1" t="s">
        <v>11831</v>
      </c>
      <c r="B5850" s="1" t="s">
        <v>11832</v>
      </c>
      <c r="C5850" s="9" t="s">
        <v>61817</v>
      </c>
      <c r="D5850" s="1" t="s">
        <v>32208</v>
      </c>
      <c r="E5850" s="1" t="s">
        <v>32209</v>
      </c>
    </row>
    <row r="5851" spans="1:5">
      <c r="A5851" s="1" t="s">
        <v>11833</v>
      </c>
      <c r="B5851" s="1" t="s">
        <v>11834</v>
      </c>
      <c r="C5851" s="9" t="s">
        <v>61817</v>
      </c>
      <c r="D5851" s="1" t="s">
        <v>32210</v>
      </c>
      <c r="E5851" s="1" t="s">
        <v>32211</v>
      </c>
    </row>
    <row r="5852" spans="1:5">
      <c r="A5852" s="1" t="s">
        <v>11835</v>
      </c>
      <c r="B5852" s="1" t="s">
        <v>11836</v>
      </c>
      <c r="C5852" s="9" t="s">
        <v>61817</v>
      </c>
      <c r="D5852" s="1" t="s">
        <v>32212</v>
      </c>
      <c r="E5852" s="1" t="s">
        <v>32213</v>
      </c>
    </row>
    <row r="5853" spans="1:5">
      <c r="A5853" s="1" t="s">
        <v>11837</v>
      </c>
      <c r="B5853" s="1" t="s">
        <v>11838</v>
      </c>
      <c r="C5853" s="9" t="s">
        <v>61817</v>
      </c>
      <c r="D5853" s="1" t="s">
        <v>32214</v>
      </c>
      <c r="E5853" s="1" t="s">
        <v>32215</v>
      </c>
    </row>
    <row r="5854" spans="1:5">
      <c r="A5854" s="1" t="s">
        <v>11839</v>
      </c>
      <c r="B5854" s="1" t="s">
        <v>11840</v>
      </c>
      <c r="C5854" s="9" t="s">
        <v>61817</v>
      </c>
      <c r="D5854" s="1" t="s">
        <v>32216</v>
      </c>
      <c r="E5854" s="1" t="s">
        <v>32217</v>
      </c>
    </row>
    <row r="5855" spans="1:5">
      <c r="A5855" s="1" t="s">
        <v>11841</v>
      </c>
      <c r="B5855" s="1" t="s">
        <v>11842</v>
      </c>
      <c r="C5855" s="9" t="s">
        <v>61817</v>
      </c>
      <c r="D5855" s="1" t="s">
        <v>32218</v>
      </c>
      <c r="E5855" s="1" t="s">
        <v>32219</v>
      </c>
    </row>
    <row r="5856" spans="1:5">
      <c r="A5856" s="1" t="s">
        <v>11843</v>
      </c>
      <c r="B5856" s="1" t="s">
        <v>11844</v>
      </c>
      <c r="C5856" s="9" t="s">
        <v>61817</v>
      </c>
      <c r="D5856" s="1" t="s">
        <v>32220</v>
      </c>
      <c r="E5856" s="1" t="s">
        <v>32221</v>
      </c>
    </row>
    <row r="5857" spans="1:5">
      <c r="A5857" s="1" t="s">
        <v>11845</v>
      </c>
      <c r="B5857" s="1" t="s">
        <v>11846</v>
      </c>
      <c r="C5857" s="9" t="s">
        <v>61817</v>
      </c>
      <c r="D5857" s="1" t="s">
        <v>32222</v>
      </c>
      <c r="E5857" s="1" t="s">
        <v>32223</v>
      </c>
    </row>
    <row r="5858" spans="1:5">
      <c r="A5858" s="1" t="s">
        <v>11847</v>
      </c>
      <c r="B5858" s="1" t="s">
        <v>11848</v>
      </c>
      <c r="C5858" s="9" t="s">
        <v>61817</v>
      </c>
      <c r="D5858" s="1" t="s">
        <v>32224</v>
      </c>
      <c r="E5858" s="1" t="s">
        <v>32225</v>
      </c>
    </row>
    <row r="5859" spans="1:5">
      <c r="A5859" s="1" t="s">
        <v>11849</v>
      </c>
      <c r="B5859" s="1" t="s">
        <v>11850</v>
      </c>
      <c r="C5859" s="9" t="s">
        <v>61817</v>
      </c>
      <c r="D5859" s="1" t="s">
        <v>32226</v>
      </c>
      <c r="E5859" s="1" t="s">
        <v>32227</v>
      </c>
    </row>
    <row r="5860" spans="1:5">
      <c r="A5860" s="1" t="s">
        <v>11851</v>
      </c>
      <c r="B5860" s="1" t="s">
        <v>11852</v>
      </c>
      <c r="C5860" s="9" t="s">
        <v>61817</v>
      </c>
      <c r="D5860" s="1" t="s">
        <v>32228</v>
      </c>
      <c r="E5860" s="1" t="s">
        <v>32229</v>
      </c>
    </row>
    <row r="5861" spans="1:5">
      <c r="A5861" s="1" t="s">
        <v>11853</v>
      </c>
      <c r="B5861" s="1" t="s">
        <v>11854</v>
      </c>
      <c r="C5861" s="9" t="s">
        <v>61817</v>
      </c>
      <c r="D5861" s="1" t="s">
        <v>32230</v>
      </c>
      <c r="E5861" s="1" t="s">
        <v>32231</v>
      </c>
    </row>
    <row r="5862" spans="1:5">
      <c r="A5862" s="1" t="s">
        <v>11855</v>
      </c>
      <c r="B5862" s="1" t="s">
        <v>11856</v>
      </c>
      <c r="C5862" s="9" t="s">
        <v>61817</v>
      </c>
      <c r="D5862" s="1" t="s">
        <v>32232</v>
      </c>
      <c r="E5862" s="1" t="s">
        <v>32233</v>
      </c>
    </row>
    <row r="5863" spans="1:5">
      <c r="A5863" s="1" t="s">
        <v>11857</v>
      </c>
      <c r="B5863" s="1" t="s">
        <v>11858</v>
      </c>
      <c r="C5863" s="9" t="s">
        <v>61817</v>
      </c>
      <c r="D5863" s="1" t="s">
        <v>32234</v>
      </c>
      <c r="E5863" s="1" t="s">
        <v>32235</v>
      </c>
    </row>
    <row r="5864" spans="1:5">
      <c r="A5864" s="1" t="s">
        <v>11859</v>
      </c>
      <c r="B5864" s="1" t="s">
        <v>11860</v>
      </c>
      <c r="C5864" s="9" t="s">
        <v>61817</v>
      </c>
      <c r="D5864" s="1" t="s">
        <v>32236</v>
      </c>
      <c r="E5864" s="1" t="s">
        <v>32237</v>
      </c>
    </row>
    <row r="5865" spans="1:5">
      <c r="A5865" s="1" t="s">
        <v>11861</v>
      </c>
      <c r="B5865" s="1" t="s">
        <v>11862</v>
      </c>
      <c r="C5865" s="9" t="s">
        <v>61817</v>
      </c>
      <c r="D5865" s="1" t="s">
        <v>32238</v>
      </c>
      <c r="E5865" s="1" t="s">
        <v>32239</v>
      </c>
    </row>
    <row r="5866" spans="1:5">
      <c r="A5866" s="1" t="s">
        <v>11863</v>
      </c>
      <c r="B5866" s="1" t="s">
        <v>11864</v>
      </c>
      <c r="C5866" s="9" t="s">
        <v>61817</v>
      </c>
      <c r="D5866" s="1" t="s">
        <v>32240</v>
      </c>
      <c r="E5866" s="1" t="s">
        <v>32241</v>
      </c>
    </row>
    <row r="5867" spans="1:5">
      <c r="A5867" s="1" t="s">
        <v>11865</v>
      </c>
      <c r="B5867" s="1" t="s">
        <v>11866</v>
      </c>
      <c r="C5867" s="9" t="s">
        <v>61817</v>
      </c>
      <c r="D5867" s="1" t="s">
        <v>32242</v>
      </c>
      <c r="E5867" s="1" t="s">
        <v>32243</v>
      </c>
    </row>
    <row r="5868" spans="1:5">
      <c r="A5868" s="1" t="s">
        <v>11867</v>
      </c>
      <c r="B5868" s="1" t="s">
        <v>11868</v>
      </c>
      <c r="C5868" s="9" t="s">
        <v>61817</v>
      </c>
      <c r="D5868" s="1" t="s">
        <v>32244</v>
      </c>
      <c r="E5868" s="1" t="s">
        <v>32245</v>
      </c>
    </row>
    <row r="5869" spans="1:5">
      <c r="A5869" s="1" t="s">
        <v>11869</v>
      </c>
      <c r="B5869" s="1" t="s">
        <v>11870</v>
      </c>
      <c r="C5869" s="9" t="s">
        <v>61817</v>
      </c>
      <c r="D5869" s="1" t="s">
        <v>32246</v>
      </c>
      <c r="E5869" s="1" t="s">
        <v>32247</v>
      </c>
    </row>
    <row r="5870" spans="1:5">
      <c r="A5870" s="1" t="s">
        <v>11871</v>
      </c>
      <c r="B5870" s="1" t="s">
        <v>11872</v>
      </c>
      <c r="C5870" s="9" t="s">
        <v>61817</v>
      </c>
      <c r="D5870" s="1" t="s">
        <v>32248</v>
      </c>
      <c r="E5870" s="1" t="s">
        <v>32249</v>
      </c>
    </row>
    <row r="5871" spans="1:5">
      <c r="A5871" s="1" t="s">
        <v>11873</v>
      </c>
      <c r="B5871" s="1" t="s">
        <v>11874</v>
      </c>
      <c r="C5871" s="9" t="s">
        <v>61817</v>
      </c>
      <c r="D5871" s="1" t="s">
        <v>32250</v>
      </c>
      <c r="E5871" s="1" t="s">
        <v>32251</v>
      </c>
    </row>
    <row r="5872" spans="1:5">
      <c r="A5872" s="1" t="s">
        <v>11875</v>
      </c>
      <c r="B5872" s="1" t="s">
        <v>11876</v>
      </c>
      <c r="C5872" s="9" t="s">
        <v>61817</v>
      </c>
      <c r="D5872" s="1" t="s">
        <v>32252</v>
      </c>
      <c r="E5872" s="1" t="s">
        <v>32253</v>
      </c>
    </row>
    <row r="5873" spans="1:5">
      <c r="A5873" s="1" t="s">
        <v>11877</v>
      </c>
      <c r="B5873" s="1" t="s">
        <v>11878</v>
      </c>
      <c r="C5873" s="9" t="s">
        <v>61817</v>
      </c>
      <c r="D5873" s="1" t="s">
        <v>32254</v>
      </c>
      <c r="E5873" s="1" t="s">
        <v>32255</v>
      </c>
    </row>
    <row r="5874" spans="1:5">
      <c r="A5874" s="1" t="s">
        <v>11879</v>
      </c>
      <c r="B5874" s="1" t="s">
        <v>11880</v>
      </c>
      <c r="C5874" s="9" t="s">
        <v>61817</v>
      </c>
      <c r="D5874" s="1" t="s">
        <v>32256</v>
      </c>
      <c r="E5874" s="1" t="s">
        <v>32257</v>
      </c>
    </row>
    <row r="5875" spans="1:5">
      <c r="A5875" s="1" t="s">
        <v>11881</v>
      </c>
      <c r="B5875" s="1" t="s">
        <v>11882</v>
      </c>
      <c r="C5875" s="9" t="s">
        <v>61817</v>
      </c>
      <c r="D5875" s="1" t="s">
        <v>32258</v>
      </c>
      <c r="E5875" s="1" t="s">
        <v>32259</v>
      </c>
    </row>
    <row r="5876" spans="1:5">
      <c r="A5876" s="1" t="s">
        <v>11883</v>
      </c>
      <c r="B5876" s="1" t="s">
        <v>11884</v>
      </c>
      <c r="C5876" s="9" t="s">
        <v>61817</v>
      </c>
      <c r="D5876" s="1" t="s">
        <v>32260</v>
      </c>
      <c r="E5876" s="1" t="s">
        <v>32261</v>
      </c>
    </row>
    <row r="5877" spans="1:5">
      <c r="A5877" s="1" t="s">
        <v>11885</v>
      </c>
      <c r="B5877" s="1" t="s">
        <v>11886</v>
      </c>
      <c r="C5877" s="9" t="s">
        <v>61817</v>
      </c>
      <c r="D5877" s="1" t="s">
        <v>32262</v>
      </c>
      <c r="E5877" s="1" t="s">
        <v>32263</v>
      </c>
    </row>
    <row r="5878" spans="1:5">
      <c r="A5878" s="1" t="s">
        <v>11887</v>
      </c>
      <c r="B5878" s="1" t="s">
        <v>11888</v>
      </c>
      <c r="C5878" s="9" t="s">
        <v>61817</v>
      </c>
      <c r="D5878" s="1" t="s">
        <v>32264</v>
      </c>
      <c r="E5878" s="1" t="s">
        <v>32265</v>
      </c>
    </row>
    <row r="5879" spans="1:5">
      <c r="A5879" s="1" t="s">
        <v>11889</v>
      </c>
      <c r="B5879" s="1" t="s">
        <v>11890</v>
      </c>
      <c r="C5879" s="9" t="s">
        <v>61817</v>
      </c>
      <c r="D5879" s="1" t="s">
        <v>32266</v>
      </c>
      <c r="E5879" s="1" t="s">
        <v>32267</v>
      </c>
    </row>
    <row r="5880" spans="1:5">
      <c r="A5880" s="1" t="s">
        <v>11891</v>
      </c>
      <c r="B5880" s="1" t="s">
        <v>11892</v>
      </c>
      <c r="C5880" s="9" t="s">
        <v>61817</v>
      </c>
      <c r="D5880" s="1" t="s">
        <v>32268</v>
      </c>
      <c r="E5880" s="1" t="s">
        <v>32269</v>
      </c>
    </row>
    <row r="5881" spans="1:5">
      <c r="A5881" s="1" t="s">
        <v>11893</v>
      </c>
      <c r="B5881" s="1" t="s">
        <v>11894</v>
      </c>
      <c r="C5881" s="9" t="s">
        <v>61817</v>
      </c>
      <c r="D5881" s="1" t="s">
        <v>32270</v>
      </c>
      <c r="E5881" s="1" t="s">
        <v>32271</v>
      </c>
    </row>
    <row r="5882" spans="1:5">
      <c r="A5882" s="1" t="s">
        <v>11895</v>
      </c>
      <c r="B5882" s="1" t="s">
        <v>11896</v>
      </c>
      <c r="C5882" s="9" t="s">
        <v>61817</v>
      </c>
      <c r="D5882" s="1" t="s">
        <v>32272</v>
      </c>
      <c r="E5882" s="1" t="s">
        <v>32273</v>
      </c>
    </row>
    <row r="5883" spans="1:5">
      <c r="A5883" s="1" t="s">
        <v>11897</v>
      </c>
      <c r="B5883" s="1" t="s">
        <v>11898</v>
      </c>
      <c r="C5883" s="9" t="s">
        <v>61817</v>
      </c>
      <c r="D5883" s="1" t="s">
        <v>32274</v>
      </c>
      <c r="E5883" s="1" t="s">
        <v>32275</v>
      </c>
    </row>
    <row r="5884" spans="1:5">
      <c r="A5884" s="1" t="s">
        <v>11899</v>
      </c>
      <c r="B5884" s="1" t="s">
        <v>11900</v>
      </c>
      <c r="C5884" s="9" t="s">
        <v>61817</v>
      </c>
      <c r="D5884" s="1" t="s">
        <v>32276</v>
      </c>
      <c r="E5884" s="1" t="s">
        <v>32277</v>
      </c>
    </row>
    <row r="5885" spans="1:5">
      <c r="A5885" s="1" t="s">
        <v>11901</v>
      </c>
      <c r="B5885" s="1" t="s">
        <v>11902</v>
      </c>
      <c r="C5885" s="9" t="s">
        <v>61817</v>
      </c>
      <c r="D5885" s="1" t="s">
        <v>32278</v>
      </c>
      <c r="E5885" s="1" t="s">
        <v>32279</v>
      </c>
    </row>
    <row r="5886" spans="1:5">
      <c r="A5886" s="1" t="s">
        <v>11903</v>
      </c>
      <c r="B5886" s="1" t="s">
        <v>11904</v>
      </c>
      <c r="C5886" s="9" t="s">
        <v>61817</v>
      </c>
      <c r="D5886" s="1" t="s">
        <v>32280</v>
      </c>
      <c r="E5886" s="1" t="s">
        <v>32281</v>
      </c>
    </row>
    <row r="5887" spans="1:5">
      <c r="A5887" s="1" t="s">
        <v>11905</v>
      </c>
      <c r="B5887" s="1" t="s">
        <v>11906</v>
      </c>
      <c r="C5887" s="9" t="s">
        <v>61817</v>
      </c>
      <c r="D5887" s="1" t="s">
        <v>32282</v>
      </c>
      <c r="E5887" s="1" t="s">
        <v>32283</v>
      </c>
    </row>
    <row r="5888" spans="1:5">
      <c r="A5888" s="1" t="s">
        <v>11907</v>
      </c>
      <c r="B5888" s="1" t="s">
        <v>11908</v>
      </c>
      <c r="C5888" s="9" t="s">
        <v>61817</v>
      </c>
      <c r="D5888" s="1" t="s">
        <v>32284</v>
      </c>
      <c r="E5888" s="1" t="s">
        <v>32285</v>
      </c>
    </row>
    <row r="5889" spans="1:5">
      <c r="A5889" s="1" t="s">
        <v>11909</v>
      </c>
      <c r="B5889" s="1" t="s">
        <v>11910</v>
      </c>
      <c r="C5889" s="9" t="s">
        <v>61817</v>
      </c>
      <c r="D5889" s="1" t="s">
        <v>32286</v>
      </c>
      <c r="E5889" s="1" t="s">
        <v>32287</v>
      </c>
    </row>
    <row r="5890" spans="1:5">
      <c r="A5890" s="1" t="s">
        <v>11911</v>
      </c>
      <c r="B5890" s="1" t="s">
        <v>11912</v>
      </c>
      <c r="C5890" s="9" t="s">
        <v>61817</v>
      </c>
      <c r="D5890" s="1" t="s">
        <v>32288</v>
      </c>
      <c r="E5890" s="1" t="s">
        <v>32289</v>
      </c>
    </row>
    <row r="5891" spans="1:5">
      <c r="A5891" s="1" t="s">
        <v>11913</v>
      </c>
      <c r="B5891" s="1" t="s">
        <v>11914</v>
      </c>
      <c r="C5891" s="9" t="s">
        <v>61817</v>
      </c>
      <c r="D5891" s="1" t="s">
        <v>32290</v>
      </c>
      <c r="E5891" s="1" t="s">
        <v>32291</v>
      </c>
    </row>
    <row r="5892" spans="1:5">
      <c r="A5892" s="1" t="s">
        <v>11915</v>
      </c>
      <c r="B5892" s="1" t="s">
        <v>11916</v>
      </c>
      <c r="C5892" s="9" t="s">
        <v>61817</v>
      </c>
      <c r="D5892" s="1" t="s">
        <v>32292</v>
      </c>
      <c r="E5892" s="1" t="s">
        <v>32293</v>
      </c>
    </row>
    <row r="5893" spans="1:5">
      <c r="A5893" s="1" t="s">
        <v>11917</v>
      </c>
      <c r="B5893" s="1" t="s">
        <v>11918</v>
      </c>
      <c r="C5893" s="9" t="s">
        <v>61817</v>
      </c>
      <c r="D5893" s="1" t="s">
        <v>32294</v>
      </c>
      <c r="E5893" s="1" t="s">
        <v>32295</v>
      </c>
    </row>
    <row r="5894" spans="1:5">
      <c r="A5894" s="1" t="s">
        <v>11919</v>
      </c>
      <c r="B5894" s="1" t="s">
        <v>11920</v>
      </c>
      <c r="C5894" s="9" t="s">
        <v>61817</v>
      </c>
      <c r="D5894" s="1" t="s">
        <v>32296</v>
      </c>
      <c r="E5894" s="1" t="s">
        <v>32297</v>
      </c>
    </row>
    <row r="5895" spans="1:5">
      <c r="A5895" s="1" t="s">
        <v>11921</v>
      </c>
      <c r="B5895" s="1" t="s">
        <v>11922</v>
      </c>
      <c r="C5895" s="9" t="s">
        <v>61817</v>
      </c>
      <c r="D5895" s="1" t="s">
        <v>32298</v>
      </c>
      <c r="E5895" s="1" t="s">
        <v>32299</v>
      </c>
    </row>
    <row r="5896" spans="1:5">
      <c r="A5896" s="1" t="s">
        <v>11923</v>
      </c>
      <c r="B5896" s="1" t="s">
        <v>11924</v>
      </c>
      <c r="C5896" s="9" t="s">
        <v>61817</v>
      </c>
      <c r="D5896" s="1" t="s">
        <v>32300</v>
      </c>
      <c r="E5896" s="1" t="s">
        <v>32301</v>
      </c>
    </row>
    <row r="5897" spans="1:5">
      <c r="A5897" s="1" t="s">
        <v>11925</v>
      </c>
      <c r="B5897" s="1" t="s">
        <v>11926</v>
      </c>
      <c r="C5897" s="9" t="s">
        <v>61817</v>
      </c>
      <c r="D5897" s="1" t="s">
        <v>32302</v>
      </c>
      <c r="E5897" s="1" t="s">
        <v>32303</v>
      </c>
    </row>
    <row r="5898" spans="1:5">
      <c r="A5898" s="1" t="s">
        <v>11927</v>
      </c>
      <c r="B5898" s="1" t="s">
        <v>11928</v>
      </c>
      <c r="C5898" s="9" t="s">
        <v>61817</v>
      </c>
      <c r="D5898" s="1" t="s">
        <v>32304</v>
      </c>
      <c r="E5898" s="1" t="s">
        <v>32305</v>
      </c>
    </row>
    <row r="5899" spans="1:5">
      <c r="A5899" s="1" t="s">
        <v>11929</v>
      </c>
      <c r="B5899" s="1" t="s">
        <v>11930</v>
      </c>
      <c r="C5899" s="9" t="s">
        <v>61817</v>
      </c>
      <c r="D5899" s="1" t="s">
        <v>32306</v>
      </c>
      <c r="E5899" s="1" t="s">
        <v>32307</v>
      </c>
    </row>
    <row r="5900" spans="1:5">
      <c r="A5900" s="1" t="s">
        <v>11931</v>
      </c>
      <c r="B5900" s="1" t="s">
        <v>11932</v>
      </c>
      <c r="C5900" s="9" t="s">
        <v>61817</v>
      </c>
      <c r="D5900" s="1" t="s">
        <v>32308</v>
      </c>
      <c r="E5900" s="1" t="s">
        <v>32309</v>
      </c>
    </row>
    <row r="5901" spans="1:5">
      <c r="A5901" s="1" t="s">
        <v>11933</v>
      </c>
      <c r="B5901" s="1" t="s">
        <v>11934</v>
      </c>
      <c r="C5901" s="9" t="s">
        <v>61817</v>
      </c>
      <c r="D5901" s="1" t="s">
        <v>32310</v>
      </c>
      <c r="E5901" s="1" t="s">
        <v>32311</v>
      </c>
    </row>
    <row r="5902" spans="1:5">
      <c r="A5902" s="1" t="s">
        <v>11935</v>
      </c>
      <c r="B5902" s="1" t="s">
        <v>11936</v>
      </c>
      <c r="C5902" s="9" t="s">
        <v>61817</v>
      </c>
      <c r="D5902" s="1" t="s">
        <v>32312</v>
      </c>
      <c r="E5902" s="1" t="s">
        <v>32313</v>
      </c>
    </row>
    <row r="5903" spans="1:5">
      <c r="A5903" s="1" t="s">
        <v>11937</v>
      </c>
      <c r="B5903" s="1" t="s">
        <v>11938</v>
      </c>
      <c r="C5903" s="9" t="s">
        <v>61817</v>
      </c>
      <c r="D5903" s="1" t="s">
        <v>32314</v>
      </c>
      <c r="E5903" s="1" t="s">
        <v>32315</v>
      </c>
    </row>
    <row r="5904" spans="1:5">
      <c r="A5904" s="1" t="s">
        <v>11939</v>
      </c>
      <c r="B5904" s="1" t="s">
        <v>11940</v>
      </c>
      <c r="C5904" s="9" t="s">
        <v>61817</v>
      </c>
      <c r="D5904" s="1" t="s">
        <v>32316</v>
      </c>
      <c r="E5904" s="1" t="s">
        <v>32317</v>
      </c>
    </row>
    <row r="5905" spans="1:5">
      <c r="A5905" s="1" t="s">
        <v>11941</v>
      </c>
      <c r="B5905" s="1" t="s">
        <v>11942</v>
      </c>
      <c r="C5905" s="9" t="s">
        <v>61817</v>
      </c>
      <c r="D5905" s="1" t="s">
        <v>32318</v>
      </c>
      <c r="E5905" s="1" t="s">
        <v>32319</v>
      </c>
    </row>
    <row r="5906" spans="1:5">
      <c r="A5906" s="1" t="s">
        <v>11943</v>
      </c>
      <c r="B5906" s="1" t="s">
        <v>11944</v>
      </c>
      <c r="C5906" s="9" t="s">
        <v>61817</v>
      </c>
      <c r="D5906" s="1" t="s">
        <v>32320</v>
      </c>
      <c r="E5906" s="1" t="s">
        <v>32321</v>
      </c>
    </row>
    <row r="5907" spans="1:5">
      <c r="A5907" s="1" t="s">
        <v>11945</v>
      </c>
      <c r="B5907" s="1" t="s">
        <v>11946</v>
      </c>
      <c r="C5907" s="9" t="s">
        <v>61817</v>
      </c>
      <c r="D5907" s="1" t="s">
        <v>32322</v>
      </c>
      <c r="E5907" s="1" t="s">
        <v>32323</v>
      </c>
    </row>
    <row r="5908" spans="1:5">
      <c r="A5908" s="1" t="s">
        <v>11947</v>
      </c>
      <c r="B5908" s="1" t="s">
        <v>11948</v>
      </c>
      <c r="C5908" s="9" t="s">
        <v>61817</v>
      </c>
      <c r="D5908" s="1" t="s">
        <v>32324</v>
      </c>
      <c r="E5908" s="1" t="s">
        <v>32325</v>
      </c>
    </row>
    <row r="5909" spans="1:5">
      <c r="A5909" s="1" t="s">
        <v>11949</v>
      </c>
      <c r="B5909" s="1" t="s">
        <v>11950</v>
      </c>
      <c r="C5909" s="9" t="s">
        <v>61817</v>
      </c>
      <c r="D5909" s="1" t="s">
        <v>32326</v>
      </c>
      <c r="E5909" s="1" t="s">
        <v>32327</v>
      </c>
    </row>
    <row r="5910" spans="1:5">
      <c r="A5910" s="1" t="s">
        <v>11951</v>
      </c>
      <c r="B5910" s="1" t="s">
        <v>11952</v>
      </c>
      <c r="C5910" s="9" t="s">
        <v>61817</v>
      </c>
      <c r="D5910" s="1" t="s">
        <v>32328</v>
      </c>
      <c r="E5910" s="1" t="s">
        <v>32329</v>
      </c>
    </row>
    <row r="5911" spans="1:5">
      <c r="A5911" s="1" t="s">
        <v>11953</v>
      </c>
      <c r="B5911" s="1" t="s">
        <v>11954</v>
      </c>
      <c r="C5911" s="9" t="s">
        <v>61817</v>
      </c>
      <c r="D5911" s="1" t="s">
        <v>32330</v>
      </c>
      <c r="E5911" s="1" t="s">
        <v>32331</v>
      </c>
    </row>
    <row r="5912" spans="1:5">
      <c r="A5912" s="1" t="s">
        <v>11955</v>
      </c>
      <c r="B5912" s="1" t="s">
        <v>11956</v>
      </c>
      <c r="C5912" s="9" t="s">
        <v>61817</v>
      </c>
      <c r="D5912" s="1" t="s">
        <v>32332</v>
      </c>
      <c r="E5912" s="1" t="s">
        <v>32333</v>
      </c>
    </row>
    <row r="5913" spans="1:5">
      <c r="A5913" s="1" t="s">
        <v>11957</v>
      </c>
      <c r="B5913" s="1" t="s">
        <v>11958</v>
      </c>
      <c r="C5913" s="9" t="s">
        <v>61817</v>
      </c>
      <c r="D5913" s="1" t="s">
        <v>32334</v>
      </c>
      <c r="E5913" s="1" t="s">
        <v>32335</v>
      </c>
    </row>
    <row r="5914" spans="1:5">
      <c r="A5914" s="1" t="s">
        <v>11959</v>
      </c>
      <c r="B5914" s="1" t="s">
        <v>11960</v>
      </c>
      <c r="C5914" s="9" t="s">
        <v>61817</v>
      </c>
      <c r="D5914" s="1" t="s">
        <v>32336</v>
      </c>
      <c r="E5914" s="1" t="s">
        <v>32337</v>
      </c>
    </row>
    <row r="5915" spans="1:5">
      <c r="A5915" s="1" t="s">
        <v>11961</v>
      </c>
      <c r="B5915" s="1" t="s">
        <v>11962</v>
      </c>
      <c r="C5915" s="9" t="s">
        <v>61817</v>
      </c>
      <c r="D5915" s="1" t="s">
        <v>32338</v>
      </c>
      <c r="E5915" s="1" t="s">
        <v>32339</v>
      </c>
    </row>
    <row r="5916" spans="1:5">
      <c r="A5916" s="1" t="s">
        <v>11963</v>
      </c>
      <c r="B5916" s="1" t="s">
        <v>11964</v>
      </c>
      <c r="C5916" s="9" t="s">
        <v>61817</v>
      </c>
      <c r="D5916" s="1" t="s">
        <v>32340</v>
      </c>
      <c r="E5916" s="1" t="s">
        <v>32341</v>
      </c>
    </row>
    <row r="5917" spans="1:5">
      <c r="A5917" s="1" t="s">
        <v>11965</v>
      </c>
      <c r="B5917" s="1" t="s">
        <v>11966</v>
      </c>
      <c r="C5917" s="9" t="s">
        <v>61817</v>
      </c>
      <c r="D5917" s="1" t="s">
        <v>32342</v>
      </c>
      <c r="E5917" s="1" t="s">
        <v>32343</v>
      </c>
    </row>
    <row r="5918" spans="1:5">
      <c r="A5918" s="1" t="s">
        <v>11967</v>
      </c>
      <c r="B5918" s="1" t="s">
        <v>11968</v>
      </c>
      <c r="C5918" s="9" t="s">
        <v>61817</v>
      </c>
      <c r="D5918" s="1" t="s">
        <v>32344</v>
      </c>
      <c r="E5918" s="1" t="s">
        <v>32345</v>
      </c>
    </row>
    <row r="5919" spans="1:5">
      <c r="A5919" s="1" t="s">
        <v>11969</v>
      </c>
      <c r="B5919" s="1" t="s">
        <v>11970</v>
      </c>
      <c r="C5919" s="9" t="s">
        <v>61817</v>
      </c>
      <c r="D5919" s="1" t="s">
        <v>32346</v>
      </c>
      <c r="E5919" s="1" t="s">
        <v>32347</v>
      </c>
    </row>
    <row r="5920" spans="1:5">
      <c r="A5920" s="1" t="s">
        <v>11971</v>
      </c>
      <c r="B5920" s="1" t="s">
        <v>11972</v>
      </c>
      <c r="C5920" s="9" t="s">
        <v>61817</v>
      </c>
      <c r="D5920" s="1" t="s">
        <v>32348</v>
      </c>
      <c r="E5920" s="1" t="s">
        <v>32349</v>
      </c>
    </row>
    <row r="5921" spans="1:5">
      <c r="A5921" s="1" t="s">
        <v>11973</v>
      </c>
      <c r="B5921" s="1" t="s">
        <v>11974</v>
      </c>
      <c r="C5921" s="9" t="s">
        <v>61817</v>
      </c>
      <c r="D5921" s="1" t="s">
        <v>32350</v>
      </c>
      <c r="E5921" s="1" t="s">
        <v>32351</v>
      </c>
    </row>
    <row r="5922" spans="1:5">
      <c r="A5922" s="1" t="s">
        <v>11975</v>
      </c>
      <c r="B5922" s="1" t="s">
        <v>11976</v>
      </c>
      <c r="C5922" s="9" t="s">
        <v>61817</v>
      </c>
      <c r="D5922" s="1" t="s">
        <v>32352</v>
      </c>
      <c r="E5922" s="1" t="s">
        <v>32353</v>
      </c>
    </row>
    <row r="5923" spans="1:5">
      <c r="A5923" s="1" t="s">
        <v>11977</v>
      </c>
      <c r="B5923" s="1" t="s">
        <v>11978</v>
      </c>
      <c r="C5923" s="9" t="s">
        <v>61817</v>
      </c>
      <c r="D5923" s="1" t="s">
        <v>32354</v>
      </c>
      <c r="E5923" s="1" t="s">
        <v>32355</v>
      </c>
    </row>
    <row r="5924" spans="1:5">
      <c r="A5924" s="1" t="s">
        <v>11979</v>
      </c>
      <c r="B5924" s="1" t="s">
        <v>11980</v>
      </c>
      <c r="C5924" s="9" t="s">
        <v>61817</v>
      </c>
      <c r="D5924" s="1" t="s">
        <v>32356</v>
      </c>
      <c r="E5924" s="1" t="s">
        <v>32357</v>
      </c>
    </row>
    <row r="5925" spans="1:5">
      <c r="A5925" s="1" t="s">
        <v>11981</v>
      </c>
      <c r="B5925" s="1" t="s">
        <v>11982</v>
      </c>
      <c r="C5925" s="9" t="s">
        <v>61817</v>
      </c>
      <c r="D5925" s="1" t="s">
        <v>32358</v>
      </c>
      <c r="E5925" s="1" t="s">
        <v>32359</v>
      </c>
    </row>
    <row r="5926" spans="1:5">
      <c r="A5926" s="1" t="s">
        <v>11983</v>
      </c>
      <c r="B5926" s="1" t="s">
        <v>11984</v>
      </c>
      <c r="C5926" s="9" t="s">
        <v>61817</v>
      </c>
      <c r="D5926" s="1" t="s">
        <v>32360</v>
      </c>
      <c r="E5926" s="1" t="s">
        <v>32361</v>
      </c>
    </row>
    <row r="5927" spans="1:5">
      <c r="A5927" s="1" t="s">
        <v>11985</v>
      </c>
      <c r="B5927" s="1" t="s">
        <v>11986</v>
      </c>
      <c r="C5927" s="9" t="s">
        <v>61817</v>
      </c>
      <c r="D5927" s="1" t="s">
        <v>32362</v>
      </c>
      <c r="E5927" s="1" t="s">
        <v>32363</v>
      </c>
    </row>
    <row r="5928" spans="1:5">
      <c r="A5928" s="1" t="s">
        <v>11987</v>
      </c>
      <c r="B5928" s="1" t="s">
        <v>11988</v>
      </c>
      <c r="C5928" s="9" t="s">
        <v>61817</v>
      </c>
      <c r="D5928" s="1" t="s">
        <v>32364</v>
      </c>
      <c r="E5928" s="1" t="s">
        <v>32365</v>
      </c>
    </row>
    <row r="5929" spans="1:5">
      <c r="A5929" s="1" t="s">
        <v>11989</v>
      </c>
      <c r="B5929" s="1" t="s">
        <v>11990</v>
      </c>
      <c r="C5929" s="9" t="s">
        <v>61817</v>
      </c>
      <c r="D5929" s="1" t="s">
        <v>32366</v>
      </c>
      <c r="E5929" s="1" t="s">
        <v>32367</v>
      </c>
    </row>
    <row r="5930" spans="1:5">
      <c r="A5930" s="1" t="s">
        <v>11991</v>
      </c>
      <c r="B5930" s="1" t="s">
        <v>11992</v>
      </c>
      <c r="C5930" s="9" t="s">
        <v>61817</v>
      </c>
      <c r="D5930" s="1" t="s">
        <v>32368</v>
      </c>
      <c r="E5930" s="1" t="s">
        <v>32369</v>
      </c>
    </row>
    <row r="5931" spans="1:5">
      <c r="A5931" s="1" t="s">
        <v>11993</v>
      </c>
      <c r="B5931" s="1" t="s">
        <v>11994</v>
      </c>
      <c r="C5931" s="9" t="s">
        <v>61817</v>
      </c>
      <c r="D5931" s="1" t="s">
        <v>32370</v>
      </c>
      <c r="E5931" s="1" t="s">
        <v>32371</v>
      </c>
    </row>
    <row r="5932" spans="1:5">
      <c r="A5932" s="1" t="s">
        <v>11995</v>
      </c>
      <c r="B5932" s="1" t="s">
        <v>11996</v>
      </c>
      <c r="C5932" s="9" t="s">
        <v>61817</v>
      </c>
      <c r="D5932" s="1" t="s">
        <v>32372</v>
      </c>
      <c r="E5932" s="1" t="s">
        <v>32373</v>
      </c>
    </row>
    <row r="5933" spans="1:5">
      <c r="A5933" s="1" t="s">
        <v>11997</v>
      </c>
      <c r="B5933" s="1" t="s">
        <v>11998</v>
      </c>
      <c r="C5933" s="9" t="s">
        <v>61817</v>
      </c>
      <c r="D5933" s="1" t="s">
        <v>32374</v>
      </c>
      <c r="E5933" s="1" t="s">
        <v>32375</v>
      </c>
    </row>
    <row r="5934" spans="1:5">
      <c r="A5934" s="1" t="s">
        <v>11999</v>
      </c>
      <c r="B5934" s="1" t="s">
        <v>12000</v>
      </c>
      <c r="C5934" s="9" t="s">
        <v>61817</v>
      </c>
      <c r="D5934" s="1" t="s">
        <v>32376</v>
      </c>
      <c r="E5934" s="1" t="s">
        <v>32377</v>
      </c>
    </row>
    <row r="5935" spans="1:5">
      <c r="A5935" s="1" t="s">
        <v>12001</v>
      </c>
      <c r="B5935" s="1" t="s">
        <v>12002</v>
      </c>
      <c r="C5935" s="9" t="s">
        <v>61817</v>
      </c>
      <c r="D5935" s="1" t="s">
        <v>32378</v>
      </c>
      <c r="E5935" s="1" t="s">
        <v>32379</v>
      </c>
    </row>
    <row r="5936" spans="1:5">
      <c r="A5936" s="1" t="s">
        <v>12003</v>
      </c>
      <c r="B5936" s="1" t="s">
        <v>12004</v>
      </c>
      <c r="C5936" s="9" t="s">
        <v>61817</v>
      </c>
      <c r="D5936" s="1" t="s">
        <v>32380</v>
      </c>
      <c r="E5936" s="1" t="s">
        <v>32381</v>
      </c>
    </row>
    <row r="5937" spans="1:5">
      <c r="A5937" s="1" t="s">
        <v>12005</v>
      </c>
      <c r="B5937" s="1" t="s">
        <v>12006</v>
      </c>
      <c r="C5937" s="9" t="s">
        <v>61817</v>
      </c>
      <c r="D5937" s="1" t="s">
        <v>32382</v>
      </c>
      <c r="E5937" s="1" t="s">
        <v>32383</v>
      </c>
    </row>
    <row r="5938" spans="1:5">
      <c r="A5938" s="1" t="s">
        <v>12007</v>
      </c>
      <c r="B5938" s="1" t="s">
        <v>12008</v>
      </c>
      <c r="C5938" s="9" t="s">
        <v>61817</v>
      </c>
      <c r="D5938" s="1" t="s">
        <v>32384</v>
      </c>
      <c r="E5938" s="1" t="s">
        <v>32385</v>
      </c>
    </row>
    <row r="5939" spans="1:5">
      <c r="A5939" s="1" t="s">
        <v>12009</v>
      </c>
      <c r="B5939" s="1" t="s">
        <v>12010</v>
      </c>
      <c r="C5939" s="9" t="s">
        <v>61817</v>
      </c>
      <c r="D5939" s="1" t="s">
        <v>32386</v>
      </c>
      <c r="E5939" s="1" t="s">
        <v>32387</v>
      </c>
    </row>
    <row r="5940" spans="1:5">
      <c r="A5940" s="1" t="s">
        <v>12011</v>
      </c>
      <c r="B5940" s="1" t="s">
        <v>12012</v>
      </c>
      <c r="C5940" s="9" t="s">
        <v>61817</v>
      </c>
      <c r="D5940" s="1" t="s">
        <v>32388</v>
      </c>
      <c r="E5940" s="1" t="s">
        <v>32389</v>
      </c>
    </row>
    <row r="5941" spans="1:5">
      <c r="A5941" s="1" t="s">
        <v>12013</v>
      </c>
      <c r="B5941" s="1" t="s">
        <v>12014</v>
      </c>
      <c r="C5941" s="9" t="s">
        <v>61817</v>
      </c>
      <c r="D5941" s="1" t="s">
        <v>32390</v>
      </c>
      <c r="E5941" s="1" t="s">
        <v>32391</v>
      </c>
    </row>
    <row r="5942" spans="1:5">
      <c r="A5942" s="1" t="s">
        <v>12015</v>
      </c>
      <c r="B5942" s="1" t="s">
        <v>12016</v>
      </c>
      <c r="C5942" s="9" t="s">
        <v>61817</v>
      </c>
      <c r="D5942" s="1" t="s">
        <v>32392</v>
      </c>
      <c r="E5942" s="1" t="s">
        <v>32393</v>
      </c>
    </row>
    <row r="5943" spans="1:5">
      <c r="A5943" s="1" t="s">
        <v>12017</v>
      </c>
      <c r="B5943" s="1" t="s">
        <v>12018</v>
      </c>
      <c r="C5943" s="9" t="s">
        <v>61817</v>
      </c>
      <c r="D5943" s="1" t="s">
        <v>32394</v>
      </c>
      <c r="E5943" s="1" t="s">
        <v>32395</v>
      </c>
    </row>
    <row r="5944" spans="1:5">
      <c r="A5944" s="1" t="s">
        <v>12019</v>
      </c>
      <c r="B5944" s="1" t="s">
        <v>12020</v>
      </c>
      <c r="C5944" s="9" t="s">
        <v>61817</v>
      </c>
      <c r="D5944" s="1" t="s">
        <v>32396</v>
      </c>
      <c r="E5944" s="1" t="s">
        <v>32397</v>
      </c>
    </row>
    <row r="5945" spans="1:5">
      <c r="A5945" s="1" t="s">
        <v>12021</v>
      </c>
      <c r="B5945" s="1" t="s">
        <v>12022</v>
      </c>
      <c r="C5945" s="9" t="s">
        <v>61817</v>
      </c>
      <c r="D5945" s="1" t="s">
        <v>32398</v>
      </c>
      <c r="E5945" s="1" t="s">
        <v>32399</v>
      </c>
    </row>
    <row r="5946" spans="1:5">
      <c r="A5946" s="1" t="s">
        <v>12023</v>
      </c>
      <c r="B5946" s="1" t="s">
        <v>12024</v>
      </c>
      <c r="C5946" s="9" t="s">
        <v>61817</v>
      </c>
      <c r="D5946" s="1" t="s">
        <v>32400</v>
      </c>
      <c r="E5946" s="1" t="s">
        <v>32401</v>
      </c>
    </row>
    <row r="5947" spans="1:5">
      <c r="A5947" s="1" t="s">
        <v>12025</v>
      </c>
      <c r="B5947" s="1" t="s">
        <v>12026</v>
      </c>
      <c r="C5947" s="9" t="s">
        <v>61817</v>
      </c>
      <c r="D5947" s="1" t="s">
        <v>32402</v>
      </c>
      <c r="E5947" s="1" t="s">
        <v>32403</v>
      </c>
    </row>
    <row r="5948" spans="1:5">
      <c r="A5948" s="1" t="s">
        <v>12027</v>
      </c>
      <c r="B5948" s="1" t="s">
        <v>12028</v>
      </c>
      <c r="C5948" s="9" t="s">
        <v>61817</v>
      </c>
      <c r="D5948" s="1" t="s">
        <v>32404</v>
      </c>
      <c r="E5948" s="1" t="s">
        <v>32405</v>
      </c>
    </row>
    <row r="5949" spans="1:5">
      <c r="A5949" s="1" t="s">
        <v>12029</v>
      </c>
      <c r="B5949" s="1" t="s">
        <v>12030</v>
      </c>
      <c r="C5949" s="9" t="s">
        <v>61817</v>
      </c>
      <c r="D5949" s="1" t="s">
        <v>32406</v>
      </c>
      <c r="E5949" s="1" t="s">
        <v>32407</v>
      </c>
    </row>
    <row r="5950" spans="1:5">
      <c r="A5950" s="1" t="s">
        <v>12031</v>
      </c>
      <c r="B5950" s="1" t="s">
        <v>12032</v>
      </c>
      <c r="C5950" s="9" t="s">
        <v>61817</v>
      </c>
      <c r="D5950" s="1" t="s">
        <v>32408</v>
      </c>
      <c r="E5950" s="1" t="s">
        <v>32409</v>
      </c>
    </row>
    <row r="5951" spans="1:5">
      <c r="A5951" s="1" t="s">
        <v>12033</v>
      </c>
      <c r="B5951" s="1" t="s">
        <v>12034</v>
      </c>
      <c r="C5951" s="9" t="s">
        <v>61817</v>
      </c>
      <c r="D5951" s="1" t="s">
        <v>32410</v>
      </c>
      <c r="E5951" s="1" t="s">
        <v>32411</v>
      </c>
    </row>
    <row r="5952" spans="1:5">
      <c r="A5952" s="1" t="s">
        <v>12035</v>
      </c>
      <c r="B5952" s="1" t="s">
        <v>12036</v>
      </c>
      <c r="C5952" s="9" t="s">
        <v>61817</v>
      </c>
      <c r="D5952" s="1" t="s">
        <v>32412</v>
      </c>
      <c r="E5952" s="1" t="s">
        <v>32413</v>
      </c>
    </row>
    <row r="5953" spans="1:5">
      <c r="A5953" s="1" t="s">
        <v>12037</v>
      </c>
      <c r="B5953" s="1" t="s">
        <v>12038</v>
      </c>
      <c r="C5953" s="9" t="s">
        <v>61817</v>
      </c>
      <c r="D5953" s="1" t="s">
        <v>32414</v>
      </c>
      <c r="E5953" s="1" t="s">
        <v>32415</v>
      </c>
    </row>
    <row r="5954" spans="1:5">
      <c r="A5954" s="1" t="s">
        <v>12039</v>
      </c>
      <c r="B5954" s="1" t="s">
        <v>12040</v>
      </c>
      <c r="C5954" s="9" t="s">
        <v>61817</v>
      </c>
      <c r="D5954" s="1" t="s">
        <v>32416</v>
      </c>
      <c r="E5954" s="1" t="s">
        <v>32417</v>
      </c>
    </row>
    <row r="5955" spans="1:5">
      <c r="A5955" s="1" t="s">
        <v>12041</v>
      </c>
      <c r="B5955" s="1" t="s">
        <v>12042</v>
      </c>
      <c r="C5955" s="9" t="s">
        <v>61817</v>
      </c>
      <c r="D5955" s="1" t="s">
        <v>32418</v>
      </c>
      <c r="E5955" s="1" t="s">
        <v>32419</v>
      </c>
    </row>
    <row r="5956" spans="1:5">
      <c r="A5956" s="1" t="s">
        <v>12043</v>
      </c>
      <c r="B5956" s="1" t="s">
        <v>12044</v>
      </c>
      <c r="C5956" s="9" t="s">
        <v>61817</v>
      </c>
      <c r="D5956" s="1" t="s">
        <v>32420</v>
      </c>
      <c r="E5956" s="1" t="s">
        <v>32421</v>
      </c>
    </row>
    <row r="5957" spans="1:5">
      <c r="A5957" s="1" t="s">
        <v>12045</v>
      </c>
      <c r="B5957" s="1" t="s">
        <v>12046</v>
      </c>
      <c r="C5957" s="9" t="s">
        <v>61817</v>
      </c>
      <c r="D5957" s="1" t="s">
        <v>32422</v>
      </c>
      <c r="E5957" s="1" t="s">
        <v>32423</v>
      </c>
    </row>
    <row r="5958" spans="1:5">
      <c r="A5958" s="1" t="s">
        <v>12047</v>
      </c>
      <c r="B5958" s="1" t="s">
        <v>12048</v>
      </c>
      <c r="C5958" s="9" t="s">
        <v>61817</v>
      </c>
      <c r="D5958" s="1" t="s">
        <v>32424</v>
      </c>
      <c r="E5958" s="1" t="s">
        <v>32425</v>
      </c>
    </row>
    <row r="5959" spans="1:5">
      <c r="A5959" s="1" t="s">
        <v>12049</v>
      </c>
      <c r="B5959" s="1" t="s">
        <v>12050</v>
      </c>
      <c r="C5959" s="9" t="s">
        <v>61817</v>
      </c>
      <c r="D5959" s="1" t="s">
        <v>32426</v>
      </c>
      <c r="E5959" s="1" t="s">
        <v>32427</v>
      </c>
    </row>
    <row r="5960" spans="1:5">
      <c r="A5960" s="1" t="s">
        <v>12051</v>
      </c>
      <c r="B5960" s="1" t="s">
        <v>12052</v>
      </c>
      <c r="C5960" s="9" t="s">
        <v>61817</v>
      </c>
      <c r="D5960" s="1" t="s">
        <v>32428</v>
      </c>
      <c r="E5960" s="1" t="s">
        <v>32429</v>
      </c>
    </row>
    <row r="5961" spans="1:5">
      <c r="A5961" s="1" t="s">
        <v>12053</v>
      </c>
      <c r="B5961" s="1" t="s">
        <v>12054</v>
      </c>
      <c r="C5961" s="9" t="s">
        <v>61817</v>
      </c>
      <c r="D5961" s="1" t="s">
        <v>32430</v>
      </c>
      <c r="E5961" s="1" t="s">
        <v>32431</v>
      </c>
    </row>
    <row r="5962" spans="1:5">
      <c r="A5962" s="1" t="s">
        <v>12055</v>
      </c>
      <c r="B5962" s="1" t="s">
        <v>12056</v>
      </c>
      <c r="C5962" s="9" t="s">
        <v>61817</v>
      </c>
      <c r="D5962" s="1" t="s">
        <v>32432</v>
      </c>
      <c r="E5962" s="1" t="s">
        <v>32433</v>
      </c>
    </row>
    <row r="5963" spans="1:5">
      <c r="A5963" s="1" t="s">
        <v>12057</v>
      </c>
      <c r="B5963" s="1" t="s">
        <v>12058</v>
      </c>
      <c r="C5963" s="9" t="s">
        <v>61817</v>
      </c>
      <c r="D5963" s="1" t="s">
        <v>32434</v>
      </c>
      <c r="E5963" s="1" t="s">
        <v>32435</v>
      </c>
    </row>
    <row r="5964" spans="1:5">
      <c r="A5964" s="1" t="s">
        <v>12059</v>
      </c>
      <c r="B5964" s="1" t="s">
        <v>12060</v>
      </c>
      <c r="C5964" s="9" t="s">
        <v>61817</v>
      </c>
      <c r="D5964" s="1" t="s">
        <v>32436</v>
      </c>
      <c r="E5964" s="1" t="s">
        <v>32437</v>
      </c>
    </row>
    <row r="5965" spans="1:5">
      <c r="A5965" s="1" t="s">
        <v>12061</v>
      </c>
      <c r="B5965" s="1" t="s">
        <v>12062</v>
      </c>
      <c r="C5965" s="9" t="s">
        <v>61817</v>
      </c>
      <c r="D5965" s="1" t="s">
        <v>32438</v>
      </c>
      <c r="E5965" s="1" t="s">
        <v>32439</v>
      </c>
    </row>
    <row r="5966" spans="1:5">
      <c r="A5966" s="1" t="s">
        <v>12063</v>
      </c>
      <c r="B5966" s="1" t="s">
        <v>12064</v>
      </c>
      <c r="C5966" s="9" t="s">
        <v>61817</v>
      </c>
      <c r="D5966" s="1" t="s">
        <v>32440</v>
      </c>
      <c r="E5966" s="1" t="s">
        <v>32441</v>
      </c>
    </row>
    <row r="5967" spans="1:5">
      <c r="A5967" s="1" t="s">
        <v>12065</v>
      </c>
      <c r="B5967" s="1" t="s">
        <v>12066</v>
      </c>
      <c r="C5967" s="9" t="s">
        <v>61817</v>
      </c>
      <c r="D5967" s="1" t="s">
        <v>32442</v>
      </c>
      <c r="E5967" s="1" t="s">
        <v>32443</v>
      </c>
    </row>
    <row r="5968" spans="1:5">
      <c r="A5968" s="1" t="s">
        <v>171</v>
      </c>
      <c r="B5968" s="1" t="s">
        <v>12067</v>
      </c>
      <c r="C5968" s="9" t="s">
        <v>61806</v>
      </c>
      <c r="D5968" s="1" t="s">
        <v>32444</v>
      </c>
      <c r="E5968" s="1" t="s">
        <v>32445</v>
      </c>
    </row>
    <row r="5969" spans="1:5">
      <c r="A5969" s="1" t="s">
        <v>12068</v>
      </c>
      <c r="B5969" s="1" t="s">
        <v>12069</v>
      </c>
      <c r="C5969" s="9" t="s">
        <v>61817</v>
      </c>
      <c r="D5969" s="1" t="s">
        <v>32446</v>
      </c>
      <c r="E5969" s="1" t="s">
        <v>32447</v>
      </c>
    </row>
    <row r="5970" spans="1:5">
      <c r="A5970" s="1" t="s">
        <v>12070</v>
      </c>
      <c r="B5970" s="1" t="s">
        <v>12071</v>
      </c>
      <c r="C5970" s="9" t="s">
        <v>61817</v>
      </c>
      <c r="D5970" s="1" t="s">
        <v>32448</v>
      </c>
      <c r="E5970" s="1" t="s">
        <v>32449</v>
      </c>
    </row>
    <row r="5971" spans="1:5">
      <c r="A5971" s="1" t="s">
        <v>12072</v>
      </c>
      <c r="B5971" s="1" t="s">
        <v>12073</v>
      </c>
      <c r="C5971" s="9" t="s">
        <v>61817</v>
      </c>
      <c r="D5971" s="1" t="s">
        <v>32450</v>
      </c>
      <c r="E5971" s="1" t="s">
        <v>32451</v>
      </c>
    </row>
    <row r="5972" spans="1:5">
      <c r="A5972" s="1" t="s">
        <v>12074</v>
      </c>
      <c r="B5972" s="1" t="s">
        <v>12075</v>
      </c>
      <c r="C5972" s="9" t="s">
        <v>61817</v>
      </c>
      <c r="D5972" s="1" t="s">
        <v>32452</v>
      </c>
      <c r="E5972" s="1" t="s">
        <v>32453</v>
      </c>
    </row>
    <row r="5973" spans="1:5">
      <c r="A5973" s="1" t="s">
        <v>12076</v>
      </c>
      <c r="B5973" s="1" t="s">
        <v>12077</v>
      </c>
      <c r="C5973" s="9" t="s">
        <v>61817</v>
      </c>
      <c r="D5973" s="1" t="s">
        <v>32454</v>
      </c>
      <c r="E5973" s="1" t="s">
        <v>32455</v>
      </c>
    </row>
    <row r="5974" spans="1:5">
      <c r="A5974" s="1" t="s">
        <v>12078</v>
      </c>
      <c r="B5974" s="1" t="s">
        <v>12079</v>
      </c>
      <c r="C5974" s="9" t="s">
        <v>61817</v>
      </c>
      <c r="D5974" s="1" t="s">
        <v>32456</v>
      </c>
      <c r="E5974" s="1" t="s">
        <v>32457</v>
      </c>
    </row>
    <row r="5975" spans="1:5">
      <c r="A5975" s="1" t="s">
        <v>12080</v>
      </c>
      <c r="B5975" s="1" t="s">
        <v>12081</v>
      </c>
      <c r="C5975" s="9" t="s">
        <v>61817</v>
      </c>
      <c r="D5975" s="1" t="s">
        <v>32458</v>
      </c>
      <c r="E5975" s="1" t="s">
        <v>32459</v>
      </c>
    </row>
    <row r="5976" spans="1:5">
      <c r="A5976" s="1" t="s">
        <v>12082</v>
      </c>
      <c r="B5976" s="1" t="s">
        <v>12083</v>
      </c>
      <c r="C5976" s="9" t="s">
        <v>61817</v>
      </c>
      <c r="D5976" s="1" t="s">
        <v>32460</v>
      </c>
      <c r="E5976" s="1" t="s">
        <v>32461</v>
      </c>
    </row>
    <row r="5977" spans="1:5">
      <c r="A5977" s="1" t="s">
        <v>12084</v>
      </c>
      <c r="B5977" s="1" t="s">
        <v>12085</v>
      </c>
      <c r="C5977" s="9" t="s">
        <v>61817</v>
      </c>
      <c r="D5977" s="1" t="s">
        <v>32462</v>
      </c>
      <c r="E5977" s="1" t="s">
        <v>32463</v>
      </c>
    </row>
    <row r="5978" spans="1:5">
      <c r="A5978" s="1" t="s">
        <v>12086</v>
      </c>
      <c r="B5978" s="1" t="s">
        <v>12087</v>
      </c>
      <c r="C5978" s="9" t="s">
        <v>61817</v>
      </c>
      <c r="D5978" s="1" t="s">
        <v>32464</v>
      </c>
      <c r="E5978" s="1" t="s">
        <v>32465</v>
      </c>
    </row>
    <row r="5979" spans="1:5">
      <c r="A5979" s="1" t="s">
        <v>12088</v>
      </c>
      <c r="B5979" s="1" t="s">
        <v>12089</v>
      </c>
      <c r="C5979" s="9" t="s">
        <v>61817</v>
      </c>
      <c r="D5979" s="1" t="s">
        <v>32466</v>
      </c>
      <c r="E5979" s="1" t="s">
        <v>32467</v>
      </c>
    </row>
    <row r="5980" spans="1:5">
      <c r="A5980" s="1" t="s">
        <v>12090</v>
      </c>
      <c r="B5980" s="1" t="s">
        <v>12091</v>
      </c>
      <c r="C5980" s="9" t="s">
        <v>61817</v>
      </c>
      <c r="D5980" s="1" t="s">
        <v>32468</v>
      </c>
      <c r="E5980" s="1" t="s">
        <v>32469</v>
      </c>
    </row>
    <row r="5981" spans="1:5">
      <c r="A5981" s="1" t="s">
        <v>12092</v>
      </c>
      <c r="B5981" s="1" t="s">
        <v>12093</v>
      </c>
      <c r="C5981" s="9" t="s">
        <v>61817</v>
      </c>
      <c r="D5981" s="1" t="s">
        <v>32470</v>
      </c>
      <c r="E5981" s="1" t="s">
        <v>32471</v>
      </c>
    </row>
    <row r="5982" spans="1:5">
      <c r="A5982" s="1" t="s">
        <v>12094</v>
      </c>
      <c r="B5982" s="1" t="s">
        <v>12095</v>
      </c>
      <c r="C5982" s="9" t="s">
        <v>61817</v>
      </c>
      <c r="D5982" s="1" t="s">
        <v>32472</v>
      </c>
      <c r="E5982" s="1" t="s">
        <v>32473</v>
      </c>
    </row>
    <row r="5983" spans="1:5">
      <c r="A5983" s="1" t="s">
        <v>12096</v>
      </c>
      <c r="B5983" s="1" t="s">
        <v>12097</v>
      </c>
      <c r="C5983" s="9" t="s">
        <v>61817</v>
      </c>
      <c r="D5983" s="1" t="s">
        <v>32474</v>
      </c>
      <c r="E5983" s="1" t="s">
        <v>32475</v>
      </c>
    </row>
    <row r="5984" spans="1:5">
      <c r="A5984" s="1" t="s">
        <v>12098</v>
      </c>
      <c r="B5984" s="1" t="s">
        <v>12099</v>
      </c>
      <c r="C5984" s="9" t="s">
        <v>61817</v>
      </c>
      <c r="D5984" s="1" t="s">
        <v>32476</v>
      </c>
      <c r="E5984" s="1" t="s">
        <v>32477</v>
      </c>
    </row>
    <row r="5985" spans="1:5">
      <c r="A5985" s="1" t="s">
        <v>12100</v>
      </c>
      <c r="B5985" s="1" t="s">
        <v>12101</v>
      </c>
      <c r="C5985" s="9" t="s">
        <v>61817</v>
      </c>
      <c r="D5985" s="1" t="s">
        <v>32478</v>
      </c>
      <c r="E5985" s="1" t="s">
        <v>32479</v>
      </c>
    </row>
    <row r="5986" spans="1:5">
      <c r="A5986" s="1" t="s">
        <v>12102</v>
      </c>
      <c r="B5986" s="1" t="s">
        <v>12103</v>
      </c>
      <c r="C5986" s="9" t="s">
        <v>61817</v>
      </c>
      <c r="D5986" s="1" t="s">
        <v>32480</v>
      </c>
      <c r="E5986" s="1" t="s">
        <v>32481</v>
      </c>
    </row>
    <row r="5987" spans="1:5">
      <c r="A5987" s="1" t="s">
        <v>12104</v>
      </c>
      <c r="B5987" s="1" t="s">
        <v>12105</v>
      </c>
      <c r="C5987" s="9" t="s">
        <v>61817</v>
      </c>
      <c r="D5987" s="1" t="s">
        <v>32482</v>
      </c>
      <c r="E5987" s="1" t="s">
        <v>32483</v>
      </c>
    </row>
    <row r="5988" spans="1:5">
      <c r="A5988" s="1" t="s">
        <v>12106</v>
      </c>
      <c r="B5988" s="1" t="s">
        <v>12107</v>
      </c>
      <c r="C5988" s="9" t="s">
        <v>61817</v>
      </c>
      <c r="D5988" s="1" t="s">
        <v>32484</v>
      </c>
      <c r="E5988" s="1" t="s">
        <v>32485</v>
      </c>
    </row>
    <row r="5989" spans="1:5">
      <c r="A5989" s="1" t="s">
        <v>12108</v>
      </c>
      <c r="B5989" s="1" t="s">
        <v>12109</v>
      </c>
      <c r="C5989" s="9" t="s">
        <v>61817</v>
      </c>
      <c r="D5989" s="1" t="s">
        <v>32486</v>
      </c>
      <c r="E5989" s="1" t="s">
        <v>32487</v>
      </c>
    </row>
    <row r="5990" spans="1:5">
      <c r="A5990" s="1" t="s">
        <v>12110</v>
      </c>
      <c r="B5990" s="1" t="s">
        <v>12111</v>
      </c>
      <c r="C5990" s="9" t="s">
        <v>61817</v>
      </c>
      <c r="D5990" s="1" t="s">
        <v>32488</v>
      </c>
      <c r="E5990" s="1" t="s">
        <v>32489</v>
      </c>
    </row>
    <row r="5991" spans="1:5">
      <c r="A5991" s="1" t="s">
        <v>12112</v>
      </c>
      <c r="B5991" s="1" t="s">
        <v>12113</v>
      </c>
      <c r="C5991" s="9" t="s">
        <v>61817</v>
      </c>
      <c r="D5991" s="1" t="s">
        <v>32490</v>
      </c>
      <c r="E5991" s="1" t="s">
        <v>32491</v>
      </c>
    </row>
    <row r="5992" spans="1:5">
      <c r="A5992" s="1" t="s">
        <v>12114</v>
      </c>
      <c r="B5992" s="1" t="s">
        <v>12115</v>
      </c>
      <c r="C5992" s="9" t="s">
        <v>61817</v>
      </c>
      <c r="D5992" s="1" t="s">
        <v>32492</v>
      </c>
      <c r="E5992" s="1" t="s">
        <v>32493</v>
      </c>
    </row>
    <row r="5993" spans="1:5">
      <c r="A5993" s="1" t="s">
        <v>12116</v>
      </c>
      <c r="B5993" s="1" t="s">
        <v>12117</v>
      </c>
      <c r="C5993" s="9" t="s">
        <v>61817</v>
      </c>
      <c r="D5993" s="1" t="s">
        <v>32494</v>
      </c>
      <c r="E5993" s="1" t="s">
        <v>32495</v>
      </c>
    </row>
    <row r="5994" spans="1:5">
      <c r="A5994" s="1" t="s">
        <v>12118</v>
      </c>
      <c r="B5994" s="1" t="s">
        <v>12119</v>
      </c>
      <c r="C5994" s="9" t="s">
        <v>61817</v>
      </c>
      <c r="D5994" s="1" t="s">
        <v>32496</v>
      </c>
      <c r="E5994" s="1" t="s">
        <v>32497</v>
      </c>
    </row>
    <row r="5995" spans="1:5">
      <c r="A5995" s="1" t="s">
        <v>12120</v>
      </c>
      <c r="B5995" s="1" t="s">
        <v>12121</v>
      </c>
      <c r="C5995" s="9" t="s">
        <v>61817</v>
      </c>
      <c r="D5995" s="1" t="s">
        <v>32498</v>
      </c>
      <c r="E5995" s="1" t="s">
        <v>32499</v>
      </c>
    </row>
    <row r="5996" spans="1:5">
      <c r="A5996" s="1" t="s">
        <v>12122</v>
      </c>
      <c r="B5996" s="1" t="s">
        <v>12123</v>
      </c>
      <c r="C5996" s="9" t="s">
        <v>61817</v>
      </c>
      <c r="D5996" s="1" t="s">
        <v>32500</v>
      </c>
      <c r="E5996" s="1" t="s">
        <v>32501</v>
      </c>
    </row>
    <row r="5997" spans="1:5">
      <c r="A5997" s="1" t="s">
        <v>12124</v>
      </c>
      <c r="B5997" s="1" t="s">
        <v>12125</v>
      </c>
      <c r="C5997" s="9" t="s">
        <v>61817</v>
      </c>
      <c r="D5997" s="1" t="s">
        <v>32502</v>
      </c>
      <c r="E5997" s="1" t="s">
        <v>32503</v>
      </c>
    </row>
    <row r="5998" spans="1:5">
      <c r="A5998" s="1" t="s">
        <v>12126</v>
      </c>
      <c r="B5998" s="1" t="s">
        <v>12127</v>
      </c>
      <c r="C5998" s="9" t="s">
        <v>61817</v>
      </c>
      <c r="D5998" s="1" t="s">
        <v>32504</v>
      </c>
      <c r="E5998" s="1" t="s">
        <v>32505</v>
      </c>
    </row>
    <row r="5999" spans="1:5">
      <c r="A5999" s="1" t="s">
        <v>12128</v>
      </c>
      <c r="B5999" s="1" t="s">
        <v>12129</v>
      </c>
      <c r="C5999" s="9" t="s">
        <v>61817</v>
      </c>
      <c r="D5999" s="1" t="s">
        <v>32506</v>
      </c>
      <c r="E5999" s="1" t="s">
        <v>32507</v>
      </c>
    </row>
    <row r="6000" spans="1:5">
      <c r="A6000" s="1" t="s">
        <v>12130</v>
      </c>
      <c r="B6000" s="1" t="s">
        <v>12131</v>
      </c>
      <c r="C6000" s="9" t="s">
        <v>61817</v>
      </c>
      <c r="D6000" s="1" t="s">
        <v>32508</v>
      </c>
      <c r="E6000" s="1" t="s">
        <v>32509</v>
      </c>
    </row>
    <row r="6001" spans="1:5">
      <c r="A6001" s="1" t="s">
        <v>12132</v>
      </c>
      <c r="B6001" s="1" t="s">
        <v>12133</v>
      </c>
      <c r="C6001" s="9" t="s">
        <v>61817</v>
      </c>
      <c r="D6001" s="1" t="s">
        <v>32510</v>
      </c>
      <c r="E6001" s="1" t="s">
        <v>32511</v>
      </c>
    </row>
    <row r="6002" spans="1:5">
      <c r="A6002" s="1" t="s">
        <v>12134</v>
      </c>
      <c r="B6002" s="1" t="s">
        <v>12135</v>
      </c>
      <c r="C6002" s="9" t="s">
        <v>61817</v>
      </c>
      <c r="D6002" s="1" t="s">
        <v>32512</v>
      </c>
      <c r="E6002" s="1" t="s">
        <v>32513</v>
      </c>
    </row>
    <row r="6003" spans="1:5">
      <c r="A6003" s="1" t="s">
        <v>12136</v>
      </c>
      <c r="B6003" s="1" t="s">
        <v>12137</v>
      </c>
      <c r="C6003" s="9" t="s">
        <v>61817</v>
      </c>
      <c r="D6003" s="1" t="s">
        <v>32514</v>
      </c>
      <c r="E6003" s="1" t="s">
        <v>32515</v>
      </c>
    </row>
    <row r="6004" spans="1:5">
      <c r="A6004" s="1" t="s">
        <v>12138</v>
      </c>
      <c r="B6004" s="1" t="s">
        <v>12139</v>
      </c>
      <c r="C6004" s="9" t="s">
        <v>61817</v>
      </c>
      <c r="D6004" s="1" t="s">
        <v>32516</v>
      </c>
      <c r="E6004" s="1" t="s">
        <v>32517</v>
      </c>
    </row>
    <row r="6005" spans="1:5">
      <c r="A6005" s="1" t="s">
        <v>12140</v>
      </c>
      <c r="B6005" s="1" t="s">
        <v>12141</v>
      </c>
      <c r="C6005" s="9" t="s">
        <v>61817</v>
      </c>
      <c r="D6005" s="1" t="s">
        <v>32518</v>
      </c>
      <c r="E6005" s="1" t="s">
        <v>32519</v>
      </c>
    </row>
    <row r="6006" spans="1:5">
      <c r="A6006" s="1" t="s">
        <v>12142</v>
      </c>
      <c r="B6006" s="1" t="s">
        <v>12143</v>
      </c>
      <c r="C6006" s="9" t="s">
        <v>61817</v>
      </c>
      <c r="D6006" s="1" t="s">
        <v>32520</v>
      </c>
      <c r="E6006" s="1" t="s">
        <v>32521</v>
      </c>
    </row>
    <row r="6007" spans="1:5">
      <c r="A6007" s="1" t="s">
        <v>12144</v>
      </c>
      <c r="B6007" s="1" t="s">
        <v>12145</v>
      </c>
      <c r="C6007" s="9" t="s">
        <v>61817</v>
      </c>
      <c r="D6007" s="1" t="s">
        <v>32522</v>
      </c>
      <c r="E6007" s="1" t="s">
        <v>32523</v>
      </c>
    </row>
    <row r="6008" spans="1:5">
      <c r="A6008" s="1" t="s">
        <v>12146</v>
      </c>
      <c r="B6008" s="1" t="s">
        <v>12147</v>
      </c>
      <c r="C6008" s="9" t="s">
        <v>61817</v>
      </c>
      <c r="D6008" s="1" t="s">
        <v>32524</v>
      </c>
      <c r="E6008" s="1" t="s">
        <v>32525</v>
      </c>
    </row>
    <row r="6009" spans="1:5">
      <c r="A6009" s="1" t="s">
        <v>12148</v>
      </c>
      <c r="B6009" s="1" t="s">
        <v>12149</v>
      </c>
      <c r="C6009" s="9" t="s">
        <v>61817</v>
      </c>
      <c r="D6009" s="1" t="s">
        <v>32526</v>
      </c>
      <c r="E6009" s="1" t="s">
        <v>32527</v>
      </c>
    </row>
    <row r="6010" spans="1:5">
      <c r="A6010" s="1" t="s">
        <v>12150</v>
      </c>
      <c r="B6010" s="1" t="s">
        <v>12151</v>
      </c>
      <c r="C6010" s="9" t="s">
        <v>61817</v>
      </c>
      <c r="D6010" s="1" t="s">
        <v>32528</v>
      </c>
      <c r="E6010" s="1" t="s">
        <v>32529</v>
      </c>
    </row>
    <row r="6011" spans="1:5">
      <c r="A6011" s="1" t="s">
        <v>12152</v>
      </c>
      <c r="B6011" s="1" t="s">
        <v>12153</v>
      </c>
      <c r="C6011" s="9" t="s">
        <v>61817</v>
      </c>
      <c r="D6011" s="1" t="s">
        <v>32530</v>
      </c>
      <c r="E6011" s="1" t="s">
        <v>32531</v>
      </c>
    </row>
    <row r="6012" spans="1:5">
      <c r="A6012" s="1" t="s">
        <v>12154</v>
      </c>
      <c r="B6012" s="1" t="s">
        <v>12155</v>
      </c>
      <c r="C6012" s="9" t="s">
        <v>61817</v>
      </c>
      <c r="D6012" s="1" t="s">
        <v>32532</v>
      </c>
      <c r="E6012" s="1" t="s">
        <v>32533</v>
      </c>
    </row>
    <row r="6013" spans="1:5">
      <c r="A6013" s="1" t="s">
        <v>12156</v>
      </c>
      <c r="B6013" s="1" t="s">
        <v>12157</v>
      </c>
      <c r="C6013" s="9" t="s">
        <v>61817</v>
      </c>
      <c r="D6013" s="1" t="s">
        <v>32534</v>
      </c>
      <c r="E6013" s="1" t="s">
        <v>32535</v>
      </c>
    </row>
    <row r="6014" spans="1:5">
      <c r="A6014" s="1" t="s">
        <v>12158</v>
      </c>
      <c r="B6014" s="1" t="s">
        <v>12159</v>
      </c>
      <c r="C6014" s="9" t="s">
        <v>61817</v>
      </c>
      <c r="D6014" s="1" t="s">
        <v>32536</v>
      </c>
      <c r="E6014" s="1" t="s">
        <v>32537</v>
      </c>
    </row>
    <row r="6015" spans="1:5">
      <c r="A6015" s="1" t="s">
        <v>12160</v>
      </c>
      <c r="B6015" s="1" t="s">
        <v>12161</v>
      </c>
      <c r="C6015" s="9" t="s">
        <v>61817</v>
      </c>
      <c r="D6015" s="1" t="s">
        <v>32538</v>
      </c>
      <c r="E6015" s="1" t="s">
        <v>32539</v>
      </c>
    </row>
    <row r="6016" spans="1:5">
      <c r="A6016" s="1" t="s">
        <v>12162</v>
      </c>
      <c r="B6016" s="1" t="s">
        <v>12163</v>
      </c>
      <c r="C6016" s="9" t="s">
        <v>61817</v>
      </c>
      <c r="D6016" s="1" t="s">
        <v>32540</v>
      </c>
      <c r="E6016" s="1" t="s">
        <v>32541</v>
      </c>
    </row>
    <row r="6017" spans="1:5">
      <c r="A6017" s="1" t="s">
        <v>12164</v>
      </c>
      <c r="B6017" s="1" t="s">
        <v>12165</v>
      </c>
      <c r="C6017" s="9" t="s">
        <v>61817</v>
      </c>
      <c r="D6017" s="1" t="s">
        <v>32542</v>
      </c>
      <c r="E6017" s="1" t="s">
        <v>32543</v>
      </c>
    </row>
    <row r="6018" spans="1:5">
      <c r="A6018" s="1" t="s">
        <v>12166</v>
      </c>
      <c r="B6018" s="1" t="s">
        <v>12167</v>
      </c>
      <c r="C6018" s="9" t="s">
        <v>61817</v>
      </c>
      <c r="D6018" s="1" t="s">
        <v>32544</v>
      </c>
      <c r="E6018" s="1" t="s">
        <v>32545</v>
      </c>
    </row>
    <row r="6019" spans="1:5">
      <c r="A6019" s="1" t="s">
        <v>12168</v>
      </c>
      <c r="B6019" s="1" t="s">
        <v>12169</v>
      </c>
      <c r="C6019" s="9" t="s">
        <v>61817</v>
      </c>
      <c r="D6019" s="1" t="s">
        <v>32546</v>
      </c>
      <c r="E6019" s="1" t="s">
        <v>32547</v>
      </c>
    </row>
    <row r="6020" spans="1:5">
      <c r="A6020" s="1" t="s">
        <v>12170</v>
      </c>
      <c r="B6020" s="1" t="s">
        <v>12171</v>
      </c>
      <c r="C6020" s="9" t="s">
        <v>61817</v>
      </c>
      <c r="D6020" s="1" t="s">
        <v>32548</v>
      </c>
      <c r="E6020" s="1" t="s">
        <v>32549</v>
      </c>
    </row>
    <row r="6021" spans="1:5">
      <c r="A6021" s="1" t="s">
        <v>12172</v>
      </c>
      <c r="B6021" s="1" t="s">
        <v>12173</v>
      </c>
      <c r="C6021" s="9" t="s">
        <v>61817</v>
      </c>
      <c r="D6021" s="1" t="s">
        <v>32550</v>
      </c>
      <c r="E6021" s="1" t="s">
        <v>32551</v>
      </c>
    </row>
    <row r="6022" spans="1:5">
      <c r="A6022" s="1" t="s">
        <v>12174</v>
      </c>
      <c r="B6022" s="1" t="s">
        <v>12175</v>
      </c>
      <c r="C6022" s="9" t="s">
        <v>61817</v>
      </c>
      <c r="D6022" s="1" t="s">
        <v>32552</v>
      </c>
      <c r="E6022" s="1" t="s">
        <v>32553</v>
      </c>
    </row>
    <row r="6023" spans="1:5">
      <c r="A6023" s="1" t="s">
        <v>12176</v>
      </c>
      <c r="B6023" s="1" t="s">
        <v>12177</v>
      </c>
      <c r="C6023" s="9" t="s">
        <v>61817</v>
      </c>
      <c r="D6023" s="1" t="s">
        <v>32554</v>
      </c>
      <c r="E6023" s="1" t="s">
        <v>32555</v>
      </c>
    </row>
    <row r="6024" spans="1:5">
      <c r="A6024" s="1" t="s">
        <v>12178</v>
      </c>
      <c r="B6024" s="1" t="s">
        <v>12179</v>
      </c>
      <c r="C6024" s="9" t="s">
        <v>61817</v>
      </c>
      <c r="D6024" s="1" t="s">
        <v>32556</v>
      </c>
      <c r="E6024" s="1" t="s">
        <v>32557</v>
      </c>
    </row>
    <row r="6025" spans="1:5">
      <c r="A6025" s="1" t="s">
        <v>12180</v>
      </c>
      <c r="B6025" s="1" t="s">
        <v>12181</v>
      </c>
      <c r="C6025" s="9" t="s">
        <v>61817</v>
      </c>
      <c r="D6025" s="1" t="s">
        <v>32558</v>
      </c>
      <c r="E6025" s="1" t="s">
        <v>32559</v>
      </c>
    </row>
    <row r="6026" spans="1:5">
      <c r="A6026" s="1" t="s">
        <v>12182</v>
      </c>
      <c r="B6026" s="1" t="s">
        <v>12183</v>
      </c>
      <c r="C6026" s="9" t="s">
        <v>61817</v>
      </c>
      <c r="D6026" s="1" t="s">
        <v>32560</v>
      </c>
      <c r="E6026" s="1" t="s">
        <v>32561</v>
      </c>
    </row>
    <row r="6027" spans="1:5">
      <c r="A6027" s="1" t="s">
        <v>12184</v>
      </c>
      <c r="B6027" s="1" t="s">
        <v>12185</v>
      </c>
      <c r="C6027" s="9" t="s">
        <v>61817</v>
      </c>
      <c r="D6027" s="1" t="s">
        <v>32562</v>
      </c>
      <c r="E6027" s="1" t="s">
        <v>32563</v>
      </c>
    </row>
    <row r="6028" spans="1:5">
      <c r="A6028" s="1" t="s">
        <v>12186</v>
      </c>
      <c r="B6028" s="1" t="s">
        <v>12187</v>
      </c>
      <c r="C6028" s="9" t="s">
        <v>61817</v>
      </c>
      <c r="D6028" s="1" t="s">
        <v>32564</v>
      </c>
      <c r="E6028" s="1" t="s">
        <v>32565</v>
      </c>
    </row>
    <row r="6029" spans="1:5">
      <c r="A6029" s="1" t="s">
        <v>12188</v>
      </c>
      <c r="B6029" s="1" t="s">
        <v>12189</v>
      </c>
      <c r="C6029" s="9" t="s">
        <v>61817</v>
      </c>
      <c r="D6029" s="1" t="s">
        <v>32566</v>
      </c>
      <c r="E6029" s="1" t="s">
        <v>32567</v>
      </c>
    </row>
    <row r="6030" spans="1:5">
      <c r="A6030" s="1" t="s">
        <v>12190</v>
      </c>
      <c r="B6030" s="1" t="s">
        <v>12191</v>
      </c>
      <c r="C6030" s="9" t="s">
        <v>61817</v>
      </c>
      <c r="D6030" s="1" t="s">
        <v>32568</v>
      </c>
      <c r="E6030" s="1" t="s">
        <v>32569</v>
      </c>
    </row>
    <row r="6031" spans="1:5">
      <c r="A6031" s="1" t="s">
        <v>12192</v>
      </c>
      <c r="B6031" s="1" t="s">
        <v>12193</v>
      </c>
      <c r="C6031" s="9" t="s">
        <v>61817</v>
      </c>
      <c r="D6031" s="1" t="s">
        <v>32570</v>
      </c>
      <c r="E6031" s="1" t="s">
        <v>32571</v>
      </c>
    </row>
    <row r="6032" spans="1:5">
      <c r="A6032" s="1" t="s">
        <v>12194</v>
      </c>
      <c r="B6032" s="1" t="s">
        <v>12195</v>
      </c>
      <c r="C6032" s="9" t="s">
        <v>61817</v>
      </c>
      <c r="D6032" s="1" t="s">
        <v>32572</v>
      </c>
      <c r="E6032" s="1" t="s">
        <v>32573</v>
      </c>
    </row>
    <row r="6033" spans="1:5">
      <c r="A6033" s="1" t="s">
        <v>12196</v>
      </c>
      <c r="B6033" s="1" t="s">
        <v>12197</v>
      </c>
      <c r="C6033" s="9" t="s">
        <v>61817</v>
      </c>
      <c r="D6033" s="1" t="s">
        <v>32574</v>
      </c>
      <c r="E6033" s="1" t="s">
        <v>32575</v>
      </c>
    </row>
    <row r="6034" spans="1:5">
      <c r="A6034" s="1" t="s">
        <v>12198</v>
      </c>
      <c r="B6034" s="1" t="s">
        <v>12199</v>
      </c>
      <c r="C6034" s="9" t="s">
        <v>61817</v>
      </c>
      <c r="D6034" s="1" t="s">
        <v>32576</v>
      </c>
      <c r="E6034" s="1" t="s">
        <v>32577</v>
      </c>
    </row>
    <row r="6035" spans="1:5">
      <c r="A6035" s="1" t="s">
        <v>12200</v>
      </c>
      <c r="B6035" s="1" t="s">
        <v>12201</v>
      </c>
      <c r="C6035" s="9" t="s">
        <v>61817</v>
      </c>
      <c r="D6035" s="1" t="s">
        <v>32578</v>
      </c>
      <c r="E6035" s="1" t="s">
        <v>32579</v>
      </c>
    </row>
    <row r="6036" spans="1:5">
      <c r="A6036" s="1" t="s">
        <v>12202</v>
      </c>
      <c r="B6036" s="1" t="s">
        <v>12203</v>
      </c>
      <c r="C6036" s="9" t="s">
        <v>61817</v>
      </c>
      <c r="D6036" s="1" t="s">
        <v>32580</v>
      </c>
      <c r="E6036" s="1" t="s">
        <v>32581</v>
      </c>
    </row>
    <row r="6037" spans="1:5">
      <c r="A6037" s="1" t="s">
        <v>12204</v>
      </c>
      <c r="B6037" s="1" t="s">
        <v>12205</v>
      </c>
      <c r="C6037" s="9" t="s">
        <v>61817</v>
      </c>
      <c r="D6037" s="1" t="s">
        <v>32582</v>
      </c>
      <c r="E6037" s="1" t="s">
        <v>32583</v>
      </c>
    </row>
    <row r="6038" spans="1:5">
      <c r="A6038" s="1" t="s">
        <v>12206</v>
      </c>
      <c r="B6038" s="1" t="s">
        <v>12207</v>
      </c>
      <c r="C6038" s="9" t="s">
        <v>61817</v>
      </c>
      <c r="D6038" s="1" t="s">
        <v>32584</v>
      </c>
      <c r="E6038" s="1" t="s">
        <v>32585</v>
      </c>
    </row>
    <row r="6039" spans="1:5">
      <c r="A6039" s="1" t="s">
        <v>12208</v>
      </c>
      <c r="B6039" s="1" t="s">
        <v>12209</v>
      </c>
      <c r="C6039" s="9" t="s">
        <v>61817</v>
      </c>
      <c r="D6039" s="1" t="s">
        <v>32586</v>
      </c>
      <c r="E6039" s="1" t="s">
        <v>32587</v>
      </c>
    </row>
    <row r="6040" spans="1:5">
      <c r="A6040" s="1" t="s">
        <v>12210</v>
      </c>
      <c r="B6040" s="1" t="s">
        <v>12211</v>
      </c>
      <c r="C6040" s="9" t="s">
        <v>61817</v>
      </c>
      <c r="D6040" s="1" t="s">
        <v>32588</v>
      </c>
      <c r="E6040" s="1" t="s">
        <v>32589</v>
      </c>
    </row>
    <row r="6041" spans="1:5">
      <c r="A6041" s="1" t="s">
        <v>12212</v>
      </c>
      <c r="B6041" s="1" t="s">
        <v>12213</v>
      </c>
      <c r="C6041" s="9" t="s">
        <v>61817</v>
      </c>
      <c r="D6041" s="1" t="s">
        <v>32590</v>
      </c>
      <c r="E6041" s="1" t="s">
        <v>32591</v>
      </c>
    </row>
    <row r="6042" spans="1:5">
      <c r="A6042" s="1" t="s">
        <v>12214</v>
      </c>
      <c r="B6042" s="1" t="s">
        <v>12215</v>
      </c>
      <c r="C6042" s="9" t="s">
        <v>61817</v>
      </c>
      <c r="D6042" s="1" t="s">
        <v>32592</v>
      </c>
      <c r="E6042" s="1" t="s">
        <v>32593</v>
      </c>
    </row>
    <row r="6043" spans="1:5">
      <c r="A6043" s="1" t="s">
        <v>12216</v>
      </c>
      <c r="B6043" s="1" t="s">
        <v>12217</v>
      </c>
      <c r="C6043" s="9" t="s">
        <v>61817</v>
      </c>
      <c r="D6043" s="1" t="s">
        <v>32594</v>
      </c>
      <c r="E6043" s="1" t="s">
        <v>32595</v>
      </c>
    </row>
    <row r="6044" spans="1:5">
      <c r="A6044" s="1" t="s">
        <v>12218</v>
      </c>
      <c r="B6044" s="1" t="s">
        <v>12219</v>
      </c>
      <c r="C6044" s="9" t="s">
        <v>61817</v>
      </c>
      <c r="D6044" s="1" t="s">
        <v>32596</v>
      </c>
      <c r="E6044" s="1" t="s">
        <v>32597</v>
      </c>
    </row>
    <row r="6045" spans="1:5">
      <c r="A6045" s="1" t="s">
        <v>73</v>
      </c>
      <c r="B6045" s="1" t="s">
        <v>74</v>
      </c>
      <c r="C6045" s="9" t="s">
        <v>61822</v>
      </c>
      <c r="D6045" s="1" t="s">
        <v>32598</v>
      </c>
      <c r="E6045" s="1" t="s">
        <v>32599</v>
      </c>
    </row>
    <row r="6046" spans="1:5">
      <c r="A6046" s="1" t="s">
        <v>12220</v>
      </c>
      <c r="B6046" s="1" t="s">
        <v>12221</v>
      </c>
      <c r="C6046" s="9" t="s">
        <v>61817</v>
      </c>
      <c r="D6046" s="1" t="s">
        <v>32600</v>
      </c>
      <c r="E6046" s="1" t="s">
        <v>32601</v>
      </c>
    </row>
    <row r="6047" spans="1:5">
      <c r="A6047" s="1" t="s">
        <v>12222</v>
      </c>
      <c r="B6047" s="1" t="s">
        <v>12223</v>
      </c>
      <c r="C6047" s="9" t="s">
        <v>61817</v>
      </c>
      <c r="D6047" s="1" t="s">
        <v>32602</v>
      </c>
      <c r="E6047" s="1" t="s">
        <v>32603</v>
      </c>
    </row>
    <row r="6048" spans="1:5">
      <c r="A6048" s="1" t="s">
        <v>12224</v>
      </c>
      <c r="B6048" s="1" t="s">
        <v>12225</v>
      </c>
      <c r="C6048" s="9" t="s">
        <v>61817</v>
      </c>
      <c r="D6048" s="1" t="s">
        <v>32604</v>
      </c>
      <c r="E6048" s="1" t="s">
        <v>32605</v>
      </c>
    </row>
    <row r="6049" spans="1:5">
      <c r="A6049" s="1" t="s">
        <v>12226</v>
      </c>
      <c r="B6049" s="1" t="s">
        <v>12227</v>
      </c>
      <c r="C6049" s="9" t="s">
        <v>61817</v>
      </c>
      <c r="D6049" s="1" t="s">
        <v>32606</v>
      </c>
      <c r="E6049" s="1" t="s">
        <v>32607</v>
      </c>
    </row>
    <row r="6050" spans="1:5">
      <c r="A6050" s="1" t="s">
        <v>12228</v>
      </c>
      <c r="B6050" s="1" t="s">
        <v>12229</v>
      </c>
      <c r="C6050" s="9" t="s">
        <v>61817</v>
      </c>
      <c r="D6050" s="1" t="s">
        <v>32608</v>
      </c>
      <c r="E6050" s="1" t="s">
        <v>32609</v>
      </c>
    </row>
    <row r="6051" spans="1:5">
      <c r="A6051" s="1" t="s">
        <v>12230</v>
      </c>
      <c r="B6051" s="1" t="s">
        <v>12231</v>
      </c>
      <c r="C6051" s="9" t="s">
        <v>61817</v>
      </c>
      <c r="D6051" s="1" t="s">
        <v>32610</v>
      </c>
      <c r="E6051" s="1" t="s">
        <v>32611</v>
      </c>
    </row>
    <row r="6052" spans="1:5">
      <c r="A6052" s="1" t="s">
        <v>12232</v>
      </c>
      <c r="B6052" s="1" t="s">
        <v>12233</v>
      </c>
      <c r="C6052" s="9" t="s">
        <v>61817</v>
      </c>
      <c r="D6052" s="1" t="s">
        <v>32612</v>
      </c>
      <c r="E6052" s="1" t="s">
        <v>32613</v>
      </c>
    </row>
    <row r="6053" spans="1:5">
      <c r="A6053" s="1" t="s">
        <v>12234</v>
      </c>
      <c r="B6053" s="1" t="s">
        <v>12235</v>
      </c>
      <c r="C6053" s="9" t="s">
        <v>61817</v>
      </c>
      <c r="D6053" s="1" t="s">
        <v>32614</v>
      </c>
      <c r="E6053" s="1" t="s">
        <v>32615</v>
      </c>
    </row>
    <row r="6054" spans="1:5">
      <c r="A6054" s="1" t="s">
        <v>12236</v>
      </c>
      <c r="B6054" s="1" t="s">
        <v>12237</v>
      </c>
      <c r="C6054" s="9" t="s">
        <v>61817</v>
      </c>
      <c r="D6054" s="1" t="s">
        <v>32616</v>
      </c>
      <c r="E6054" s="1" t="s">
        <v>32617</v>
      </c>
    </row>
    <row r="6055" spans="1:5">
      <c r="A6055" s="1" t="s">
        <v>12238</v>
      </c>
      <c r="B6055" s="1" t="s">
        <v>12239</v>
      </c>
      <c r="C6055" s="9" t="s">
        <v>61817</v>
      </c>
      <c r="D6055" s="1" t="s">
        <v>32618</v>
      </c>
      <c r="E6055" s="1" t="s">
        <v>32619</v>
      </c>
    </row>
    <row r="6056" spans="1:5">
      <c r="A6056" s="1" t="s">
        <v>12240</v>
      </c>
      <c r="B6056" s="1" t="s">
        <v>12241</v>
      </c>
      <c r="C6056" s="9" t="s">
        <v>61817</v>
      </c>
      <c r="D6056" s="1" t="s">
        <v>32620</v>
      </c>
      <c r="E6056" s="1" t="s">
        <v>32621</v>
      </c>
    </row>
    <row r="6057" spans="1:5">
      <c r="A6057" s="1" t="s">
        <v>12242</v>
      </c>
      <c r="B6057" s="1" t="s">
        <v>12243</v>
      </c>
      <c r="C6057" s="9" t="s">
        <v>61817</v>
      </c>
      <c r="D6057" s="1" t="s">
        <v>32622</v>
      </c>
      <c r="E6057" s="1" t="s">
        <v>32623</v>
      </c>
    </row>
    <row r="6058" spans="1:5">
      <c r="A6058" s="1" t="s">
        <v>12244</v>
      </c>
      <c r="B6058" s="1" t="s">
        <v>12245</v>
      </c>
      <c r="C6058" s="9" t="s">
        <v>61817</v>
      </c>
      <c r="D6058" s="1" t="s">
        <v>32624</v>
      </c>
      <c r="E6058" s="1" t="s">
        <v>32625</v>
      </c>
    </row>
    <row r="6059" spans="1:5">
      <c r="A6059" s="1" t="s">
        <v>12246</v>
      </c>
      <c r="B6059" s="1" t="s">
        <v>12247</v>
      </c>
      <c r="C6059" s="9" t="s">
        <v>61817</v>
      </c>
      <c r="D6059" s="1" t="s">
        <v>32626</v>
      </c>
      <c r="E6059" s="1" t="s">
        <v>32627</v>
      </c>
    </row>
    <row r="6060" spans="1:5">
      <c r="A6060" s="1" t="s">
        <v>12248</v>
      </c>
      <c r="B6060" s="1" t="s">
        <v>12249</v>
      </c>
      <c r="C6060" s="9" t="s">
        <v>61817</v>
      </c>
      <c r="D6060" s="1" t="s">
        <v>32628</v>
      </c>
      <c r="E6060" s="1" t="s">
        <v>32629</v>
      </c>
    </row>
    <row r="6061" spans="1:5">
      <c r="A6061" s="1" t="s">
        <v>12250</v>
      </c>
      <c r="B6061" s="1" t="s">
        <v>12251</v>
      </c>
      <c r="C6061" s="9" t="s">
        <v>61817</v>
      </c>
      <c r="D6061" s="1" t="s">
        <v>32630</v>
      </c>
      <c r="E6061" s="1" t="s">
        <v>32631</v>
      </c>
    </row>
    <row r="6062" spans="1:5">
      <c r="A6062" s="1" t="s">
        <v>12252</v>
      </c>
      <c r="B6062" s="1" t="s">
        <v>12253</v>
      </c>
      <c r="C6062" s="9" t="s">
        <v>61817</v>
      </c>
      <c r="D6062" s="1" t="s">
        <v>32632</v>
      </c>
      <c r="E6062" s="1" t="s">
        <v>32633</v>
      </c>
    </row>
    <row r="6063" spans="1:5">
      <c r="A6063" s="1" t="s">
        <v>12254</v>
      </c>
      <c r="B6063" s="1" t="s">
        <v>12255</v>
      </c>
      <c r="C6063" s="9" t="s">
        <v>61817</v>
      </c>
      <c r="D6063" s="1" t="s">
        <v>32634</v>
      </c>
      <c r="E6063" s="1" t="s">
        <v>32635</v>
      </c>
    </row>
    <row r="6064" spans="1:5">
      <c r="A6064" s="1" t="s">
        <v>12256</v>
      </c>
      <c r="B6064" s="1" t="s">
        <v>12257</v>
      </c>
      <c r="C6064" s="9" t="s">
        <v>61817</v>
      </c>
      <c r="D6064" s="1" t="s">
        <v>32636</v>
      </c>
      <c r="E6064" s="1" t="s">
        <v>32637</v>
      </c>
    </row>
    <row r="6065" spans="1:5">
      <c r="A6065" s="1" t="s">
        <v>12258</v>
      </c>
      <c r="B6065" s="1" t="s">
        <v>12259</v>
      </c>
      <c r="C6065" s="9" t="s">
        <v>61817</v>
      </c>
      <c r="D6065" s="1" t="s">
        <v>32638</v>
      </c>
      <c r="E6065" s="1" t="s">
        <v>32639</v>
      </c>
    </row>
    <row r="6066" spans="1:5">
      <c r="A6066" s="1" t="s">
        <v>12260</v>
      </c>
      <c r="B6066" s="1" t="s">
        <v>12261</v>
      </c>
      <c r="C6066" s="9" t="s">
        <v>61818</v>
      </c>
      <c r="D6066" s="1" t="s">
        <v>32640</v>
      </c>
      <c r="E6066" s="1" t="s">
        <v>32641</v>
      </c>
    </row>
    <row r="6067" spans="1:5">
      <c r="A6067" s="1" t="s">
        <v>12262</v>
      </c>
      <c r="B6067" s="1" t="s">
        <v>12263</v>
      </c>
      <c r="C6067" s="9" t="s">
        <v>61818</v>
      </c>
      <c r="D6067" s="1" t="s">
        <v>32642</v>
      </c>
      <c r="E6067" s="1" t="s">
        <v>32643</v>
      </c>
    </row>
    <row r="6068" spans="1:5">
      <c r="A6068" s="1" t="s">
        <v>12264</v>
      </c>
      <c r="B6068" s="1" t="s">
        <v>12265</v>
      </c>
      <c r="C6068" s="9" t="s">
        <v>61818</v>
      </c>
      <c r="D6068" s="1" t="s">
        <v>32644</v>
      </c>
      <c r="E6068" s="1" t="s">
        <v>32645</v>
      </c>
    </row>
    <row r="6069" spans="1:5">
      <c r="A6069" s="1" t="s">
        <v>12266</v>
      </c>
      <c r="B6069" s="1" t="s">
        <v>12267</v>
      </c>
      <c r="C6069" s="9" t="s">
        <v>61817</v>
      </c>
      <c r="D6069" s="1" t="s">
        <v>32646</v>
      </c>
      <c r="E6069" s="1" t="s">
        <v>32647</v>
      </c>
    </row>
    <row r="6070" spans="1:5">
      <c r="A6070" s="1" t="s">
        <v>12268</v>
      </c>
      <c r="B6070" s="1" t="s">
        <v>12269</v>
      </c>
      <c r="C6070" s="9" t="s">
        <v>61817</v>
      </c>
      <c r="D6070" s="1" t="s">
        <v>32648</v>
      </c>
      <c r="E6070" s="1" t="s">
        <v>32649</v>
      </c>
    </row>
    <row r="6071" spans="1:5">
      <c r="A6071" s="1" t="s">
        <v>12270</v>
      </c>
      <c r="B6071" s="1" t="s">
        <v>12271</v>
      </c>
      <c r="C6071" s="9" t="s">
        <v>61817</v>
      </c>
      <c r="D6071" s="1" t="s">
        <v>32650</v>
      </c>
      <c r="E6071" s="1" t="s">
        <v>32651</v>
      </c>
    </row>
    <row r="6072" spans="1:5">
      <c r="A6072" s="1" t="s">
        <v>12272</v>
      </c>
      <c r="B6072" s="1" t="s">
        <v>12273</v>
      </c>
      <c r="C6072" s="9" t="s">
        <v>61817</v>
      </c>
      <c r="D6072" s="1" t="s">
        <v>32652</v>
      </c>
      <c r="E6072" s="1" t="s">
        <v>32653</v>
      </c>
    </row>
    <row r="6073" spans="1:5">
      <c r="A6073" s="1" t="s">
        <v>12274</v>
      </c>
      <c r="B6073" s="1" t="s">
        <v>12275</v>
      </c>
      <c r="C6073" s="9" t="s">
        <v>61817</v>
      </c>
      <c r="D6073" s="1" t="s">
        <v>32654</v>
      </c>
      <c r="E6073" s="1" t="s">
        <v>32655</v>
      </c>
    </row>
    <row r="6074" spans="1:5">
      <c r="A6074" s="1" t="s">
        <v>12276</v>
      </c>
      <c r="B6074" s="1" t="s">
        <v>12277</v>
      </c>
      <c r="C6074" s="9" t="s">
        <v>61817</v>
      </c>
      <c r="D6074" s="1" t="s">
        <v>32656</v>
      </c>
      <c r="E6074" s="1" t="s">
        <v>32657</v>
      </c>
    </row>
    <row r="6075" spans="1:5">
      <c r="A6075" s="1" t="s">
        <v>12278</v>
      </c>
      <c r="B6075" s="1" t="s">
        <v>12279</v>
      </c>
      <c r="C6075" s="9" t="s">
        <v>61817</v>
      </c>
      <c r="D6075" s="1" t="s">
        <v>32658</v>
      </c>
      <c r="E6075" s="1" t="s">
        <v>32659</v>
      </c>
    </row>
    <row r="6076" spans="1:5">
      <c r="A6076" s="1" t="s">
        <v>12280</v>
      </c>
      <c r="B6076" s="1" t="s">
        <v>12281</v>
      </c>
      <c r="C6076" s="9" t="s">
        <v>61817</v>
      </c>
      <c r="D6076" s="1" t="s">
        <v>32660</v>
      </c>
      <c r="E6076" s="1" t="s">
        <v>32661</v>
      </c>
    </row>
    <row r="6077" spans="1:5">
      <c r="A6077" s="1" t="s">
        <v>12282</v>
      </c>
      <c r="B6077" s="1" t="s">
        <v>12283</v>
      </c>
      <c r="C6077" s="9" t="s">
        <v>61817</v>
      </c>
      <c r="D6077" s="1" t="s">
        <v>32662</v>
      </c>
      <c r="E6077" s="1" t="s">
        <v>32663</v>
      </c>
    </row>
    <row r="6078" spans="1:5">
      <c r="A6078" s="1" t="s">
        <v>12284</v>
      </c>
      <c r="B6078" s="1" t="s">
        <v>12285</v>
      </c>
      <c r="C6078" s="9" t="s">
        <v>61817</v>
      </c>
      <c r="D6078" s="1" t="s">
        <v>32664</v>
      </c>
      <c r="E6078" s="1" t="s">
        <v>32665</v>
      </c>
    </row>
    <row r="6079" spans="1:5">
      <c r="A6079" s="1" t="s">
        <v>12286</v>
      </c>
      <c r="B6079" s="1" t="s">
        <v>12287</v>
      </c>
      <c r="C6079" s="9" t="s">
        <v>61817</v>
      </c>
      <c r="D6079" s="1" t="s">
        <v>32666</v>
      </c>
      <c r="E6079" s="1" t="s">
        <v>32667</v>
      </c>
    </row>
    <row r="6080" spans="1:5">
      <c r="A6080" s="1" t="s">
        <v>12288</v>
      </c>
      <c r="B6080" s="1" t="s">
        <v>12289</v>
      </c>
      <c r="C6080" s="9" t="s">
        <v>61817</v>
      </c>
      <c r="D6080" s="1" t="s">
        <v>32668</v>
      </c>
      <c r="E6080" s="1" t="s">
        <v>32669</v>
      </c>
    </row>
    <row r="6081" spans="1:5">
      <c r="A6081" s="1" t="s">
        <v>12290</v>
      </c>
      <c r="B6081" s="1" t="s">
        <v>12291</v>
      </c>
      <c r="C6081" s="9" t="s">
        <v>61817</v>
      </c>
      <c r="D6081" s="1" t="s">
        <v>32670</v>
      </c>
      <c r="E6081" s="1" t="s">
        <v>32671</v>
      </c>
    </row>
    <row r="6082" spans="1:5">
      <c r="A6082" s="1" t="s">
        <v>12292</v>
      </c>
      <c r="B6082" s="1" t="s">
        <v>12293</v>
      </c>
      <c r="C6082" s="9" t="s">
        <v>61817</v>
      </c>
      <c r="D6082" s="1" t="s">
        <v>32672</v>
      </c>
      <c r="E6082" s="1" t="s">
        <v>32673</v>
      </c>
    </row>
    <row r="6083" spans="1:5">
      <c r="A6083" s="1" t="s">
        <v>12294</v>
      </c>
      <c r="B6083" s="1" t="s">
        <v>12295</v>
      </c>
      <c r="C6083" s="9" t="s">
        <v>61817</v>
      </c>
      <c r="D6083" s="1" t="s">
        <v>32674</v>
      </c>
      <c r="E6083" s="1" t="s">
        <v>32675</v>
      </c>
    </row>
    <row r="6084" spans="1:5">
      <c r="A6084" s="1" t="s">
        <v>12296</v>
      </c>
      <c r="B6084" s="1" t="s">
        <v>12297</v>
      </c>
      <c r="C6084" s="9" t="s">
        <v>61817</v>
      </c>
      <c r="D6084" s="1" t="s">
        <v>32676</v>
      </c>
      <c r="E6084" s="1" t="s">
        <v>32677</v>
      </c>
    </row>
    <row r="6085" spans="1:5">
      <c r="A6085" s="1" t="s">
        <v>12298</v>
      </c>
      <c r="B6085" s="1" t="s">
        <v>12299</v>
      </c>
      <c r="C6085" s="9" t="s">
        <v>61817</v>
      </c>
      <c r="D6085" s="1" t="s">
        <v>32678</v>
      </c>
      <c r="E6085" s="1" t="s">
        <v>32679</v>
      </c>
    </row>
    <row r="6086" spans="1:5">
      <c r="A6086" s="1" t="s">
        <v>12300</v>
      </c>
      <c r="B6086" s="1" t="s">
        <v>12301</v>
      </c>
      <c r="C6086" s="9" t="s">
        <v>61817</v>
      </c>
      <c r="D6086" s="1" t="s">
        <v>32680</v>
      </c>
      <c r="E6086" s="1" t="s">
        <v>32681</v>
      </c>
    </row>
    <row r="6087" spans="1:5">
      <c r="A6087" s="1" t="s">
        <v>12302</v>
      </c>
      <c r="B6087" s="1" t="s">
        <v>12303</v>
      </c>
      <c r="C6087" s="9" t="s">
        <v>61817</v>
      </c>
      <c r="D6087" s="1" t="s">
        <v>32682</v>
      </c>
      <c r="E6087" s="1" t="s">
        <v>32683</v>
      </c>
    </row>
    <row r="6088" spans="1:5">
      <c r="A6088" s="1" t="s">
        <v>12304</v>
      </c>
      <c r="B6088" s="1" t="s">
        <v>12305</v>
      </c>
      <c r="C6088" s="9" t="s">
        <v>61817</v>
      </c>
      <c r="D6088" s="1" t="s">
        <v>32684</v>
      </c>
      <c r="E6088" s="1" t="s">
        <v>32685</v>
      </c>
    </row>
    <row r="6089" spans="1:5">
      <c r="A6089" s="1" t="s">
        <v>12306</v>
      </c>
      <c r="B6089" s="1" t="s">
        <v>12307</v>
      </c>
      <c r="C6089" s="9" t="s">
        <v>61817</v>
      </c>
      <c r="D6089" s="1" t="s">
        <v>32686</v>
      </c>
      <c r="E6089" s="1" t="s">
        <v>32687</v>
      </c>
    </row>
    <row r="6090" spans="1:5">
      <c r="A6090" s="1" t="s">
        <v>12308</v>
      </c>
      <c r="B6090" s="1" t="s">
        <v>12309</v>
      </c>
      <c r="C6090" s="9" t="s">
        <v>61817</v>
      </c>
      <c r="D6090" s="1" t="s">
        <v>32688</v>
      </c>
      <c r="E6090" s="1" t="s">
        <v>32689</v>
      </c>
    </row>
    <row r="6091" spans="1:5">
      <c r="A6091" s="1" t="s">
        <v>12310</v>
      </c>
      <c r="B6091" s="1" t="s">
        <v>12311</v>
      </c>
      <c r="C6091" s="9" t="s">
        <v>61817</v>
      </c>
      <c r="D6091" s="1" t="s">
        <v>32690</v>
      </c>
      <c r="E6091" s="1" t="s">
        <v>32691</v>
      </c>
    </row>
    <row r="6092" spans="1:5">
      <c r="A6092" s="1" t="s">
        <v>12312</v>
      </c>
      <c r="B6092" s="1" t="s">
        <v>12313</v>
      </c>
      <c r="C6092" s="9" t="s">
        <v>61817</v>
      </c>
      <c r="D6092" s="1" t="s">
        <v>32692</v>
      </c>
      <c r="E6092" s="1" t="s">
        <v>32693</v>
      </c>
    </row>
    <row r="6093" spans="1:5">
      <c r="A6093" s="1" t="s">
        <v>12314</v>
      </c>
      <c r="B6093" s="1" t="s">
        <v>12315</v>
      </c>
      <c r="C6093" s="9" t="s">
        <v>61817</v>
      </c>
      <c r="D6093" s="1" t="s">
        <v>32694</v>
      </c>
      <c r="E6093" s="1" t="s">
        <v>32695</v>
      </c>
    </row>
    <row r="6094" spans="1:5">
      <c r="A6094" s="1" t="s">
        <v>12316</v>
      </c>
      <c r="B6094" s="1" t="s">
        <v>12317</v>
      </c>
      <c r="C6094" s="9" t="s">
        <v>61817</v>
      </c>
      <c r="D6094" s="1" t="s">
        <v>32696</v>
      </c>
      <c r="E6094" s="1" t="s">
        <v>32697</v>
      </c>
    </row>
    <row r="6095" spans="1:5">
      <c r="A6095" s="1" t="s">
        <v>12318</v>
      </c>
      <c r="B6095" s="1" t="s">
        <v>12319</v>
      </c>
      <c r="C6095" s="9" t="s">
        <v>61817</v>
      </c>
      <c r="D6095" s="1" t="s">
        <v>32698</v>
      </c>
      <c r="E6095" s="1" t="s">
        <v>32699</v>
      </c>
    </row>
    <row r="6096" spans="1:5">
      <c r="A6096" s="1" t="s">
        <v>12320</v>
      </c>
      <c r="B6096" s="1" t="s">
        <v>12321</v>
      </c>
      <c r="C6096" s="9" t="s">
        <v>61817</v>
      </c>
      <c r="D6096" s="1" t="s">
        <v>32700</v>
      </c>
      <c r="E6096" s="1" t="s">
        <v>32701</v>
      </c>
    </row>
    <row r="6097" spans="1:5">
      <c r="A6097" s="1" t="s">
        <v>12322</v>
      </c>
      <c r="B6097" s="1" t="s">
        <v>12323</v>
      </c>
      <c r="C6097" s="9" t="s">
        <v>61817</v>
      </c>
      <c r="D6097" s="1" t="s">
        <v>32702</v>
      </c>
      <c r="E6097" s="1" t="s">
        <v>32703</v>
      </c>
    </row>
    <row r="6098" spans="1:5">
      <c r="A6098" s="1" t="s">
        <v>12324</v>
      </c>
      <c r="B6098" s="1" t="s">
        <v>12325</v>
      </c>
      <c r="C6098" s="9" t="s">
        <v>61817</v>
      </c>
      <c r="D6098" s="1" t="s">
        <v>32704</v>
      </c>
      <c r="E6098" s="1" t="s">
        <v>32705</v>
      </c>
    </row>
    <row r="6099" spans="1:5">
      <c r="A6099" s="1" t="s">
        <v>12326</v>
      </c>
      <c r="B6099" s="1" t="s">
        <v>12327</v>
      </c>
      <c r="C6099" s="9" t="s">
        <v>61817</v>
      </c>
      <c r="D6099" s="1" t="s">
        <v>32706</v>
      </c>
      <c r="E6099" s="1" t="s">
        <v>32707</v>
      </c>
    </row>
    <row r="6100" spans="1:5">
      <c r="A6100" s="1" t="s">
        <v>12328</v>
      </c>
      <c r="B6100" s="1" t="s">
        <v>12329</v>
      </c>
      <c r="C6100" s="9" t="s">
        <v>61817</v>
      </c>
      <c r="D6100" s="1" t="s">
        <v>32708</v>
      </c>
      <c r="E6100" s="1" t="s">
        <v>32709</v>
      </c>
    </row>
    <row r="6101" spans="1:5">
      <c r="A6101" s="1" t="s">
        <v>12330</v>
      </c>
      <c r="B6101" s="1" t="s">
        <v>12331</v>
      </c>
      <c r="C6101" s="9" t="s">
        <v>61817</v>
      </c>
      <c r="D6101" s="1" t="s">
        <v>32710</v>
      </c>
      <c r="E6101" s="1" t="s">
        <v>32711</v>
      </c>
    </row>
    <row r="6102" spans="1:5">
      <c r="A6102" s="1" t="s">
        <v>12332</v>
      </c>
      <c r="B6102" s="1" t="s">
        <v>12333</v>
      </c>
      <c r="C6102" s="9" t="s">
        <v>61817</v>
      </c>
      <c r="D6102" s="1" t="s">
        <v>32712</v>
      </c>
      <c r="E6102" s="1" t="s">
        <v>32713</v>
      </c>
    </row>
    <row r="6103" spans="1:5">
      <c r="A6103" s="1" t="s">
        <v>12334</v>
      </c>
      <c r="B6103" s="1" t="s">
        <v>12335</v>
      </c>
      <c r="C6103" s="9" t="s">
        <v>61817</v>
      </c>
      <c r="D6103" s="1" t="s">
        <v>32714</v>
      </c>
      <c r="E6103" s="1" t="s">
        <v>32715</v>
      </c>
    </row>
    <row r="6104" spans="1:5">
      <c r="A6104" s="1" t="s">
        <v>12336</v>
      </c>
      <c r="B6104" s="1" t="s">
        <v>12337</v>
      </c>
      <c r="C6104" s="9" t="s">
        <v>61817</v>
      </c>
      <c r="D6104" s="1" t="s">
        <v>32716</v>
      </c>
      <c r="E6104" s="1" t="s">
        <v>32717</v>
      </c>
    </row>
    <row r="6105" spans="1:5">
      <c r="A6105" s="1" t="s">
        <v>12338</v>
      </c>
      <c r="B6105" s="1" t="s">
        <v>12339</v>
      </c>
      <c r="C6105" s="9" t="s">
        <v>61817</v>
      </c>
      <c r="D6105" s="1" t="s">
        <v>32718</v>
      </c>
      <c r="E6105" s="1" t="s">
        <v>32719</v>
      </c>
    </row>
    <row r="6106" spans="1:5">
      <c r="A6106" s="1" t="s">
        <v>12340</v>
      </c>
      <c r="B6106" s="1" t="s">
        <v>12341</v>
      </c>
      <c r="C6106" s="9" t="s">
        <v>61817</v>
      </c>
      <c r="D6106" s="1" t="s">
        <v>32720</v>
      </c>
      <c r="E6106" s="1" t="s">
        <v>32721</v>
      </c>
    </row>
    <row r="6107" spans="1:5">
      <c r="A6107" s="1" t="s">
        <v>12342</v>
      </c>
      <c r="B6107" s="1" t="s">
        <v>12343</v>
      </c>
      <c r="C6107" s="9" t="s">
        <v>61817</v>
      </c>
      <c r="D6107" s="1" t="s">
        <v>32722</v>
      </c>
      <c r="E6107" s="1" t="s">
        <v>32723</v>
      </c>
    </row>
    <row r="6108" spans="1:5">
      <c r="A6108" s="1" t="s">
        <v>12344</v>
      </c>
      <c r="B6108" s="1" t="s">
        <v>12345</v>
      </c>
      <c r="C6108" s="9" t="s">
        <v>61817</v>
      </c>
      <c r="D6108" s="1" t="s">
        <v>32724</v>
      </c>
      <c r="E6108" s="1" t="s">
        <v>32725</v>
      </c>
    </row>
    <row r="6109" spans="1:5">
      <c r="A6109" s="1" t="s">
        <v>12346</v>
      </c>
      <c r="B6109" s="1" t="s">
        <v>12347</v>
      </c>
      <c r="C6109" s="9" t="s">
        <v>61817</v>
      </c>
      <c r="D6109" s="1" t="s">
        <v>32726</v>
      </c>
      <c r="E6109" s="1" t="s">
        <v>32727</v>
      </c>
    </row>
    <row r="6110" spans="1:5">
      <c r="A6110" s="1" t="s">
        <v>12348</v>
      </c>
      <c r="B6110" s="1" t="s">
        <v>12349</v>
      </c>
      <c r="C6110" s="9" t="s">
        <v>61817</v>
      </c>
      <c r="D6110" s="1" t="s">
        <v>32728</v>
      </c>
      <c r="E6110" s="1" t="s">
        <v>32729</v>
      </c>
    </row>
    <row r="6111" spans="1:5">
      <c r="A6111" s="1" t="s">
        <v>12350</v>
      </c>
      <c r="B6111" s="1" t="s">
        <v>12351</v>
      </c>
      <c r="C6111" s="9" t="s">
        <v>61817</v>
      </c>
      <c r="D6111" s="1" t="s">
        <v>32730</v>
      </c>
      <c r="E6111" s="1" t="s">
        <v>32731</v>
      </c>
    </row>
    <row r="6112" spans="1:5">
      <c r="A6112" s="1" t="s">
        <v>12352</v>
      </c>
      <c r="B6112" s="1" t="s">
        <v>12353</v>
      </c>
      <c r="C6112" s="9" t="s">
        <v>61817</v>
      </c>
      <c r="D6112" s="1" t="s">
        <v>32732</v>
      </c>
      <c r="E6112" s="1" t="s">
        <v>32733</v>
      </c>
    </row>
    <row r="6113" spans="1:5">
      <c r="A6113" s="1" t="s">
        <v>12354</v>
      </c>
      <c r="B6113" s="1" t="s">
        <v>12355</v>
      </c>
      <c r="C6113" s="9" t="s">
        <v>61817</v>
      </c>
      <c r="D6113" s="1" t="s">
        <v>32734</v>
      </c>
      <c r="E6113" s="1" t="s">
        <v>32735</v>
      </c>
    </row>
    <row r="6114" spans="1:5">
      <c r="A6114" s="1" t="s">
        <v>12356</v>
      </c>
      <c r="B6114" s="1" t="s">
        <v>12357</v>
      </c>
      <c r="C6114" s="9" t="s">
        <v>61817</v>
      </c>
      <c r="D6114" s="1" t="s">
        <v>32736</v>
      </c>
      <c r="E6114" s="1" t="s">
        <v>32737</v>
      </c>
    </row>
    <row r="6115" spans="1:5">
      <c r="A6115" s="1" t="s">
        <v>12358</v>
      </c>
      <c r="B6115" s="1" t="s">
        <v>12359</v>
      </c>
      <c r="C6115" s="9" t="s">
        <v>61817</v>
      </c>
      <c r="D6115" s="1" t="s">
        <v>32738</v>
      </c>
      <c r="E6115" s="1" t="s">
        <v>32739</v>
      </c>
    </row>
    <row r="6116" spans="1:5">
      <c r="A6116" s="1" t="s">
        <v>12360</v>
      </c>
      <c r="B6116" s="1" t="s">
        <v>12361</v>
      </c>
      <c r="C6116" s="9" t="s">
        <v>61817</v>
      </c>
      <c r="D6116" s="1" t="s">
        <v>32740</v>
      </c>
      <c r="E6116" s="1" t="s">
        <v>32741</v>
      </c>
    </row>
    <row r="6117" spans="1:5">
      <c r="A6117" s="1" t="s">
        <v>12362</v>
      </c>
      <c r="B6117" s="1" t="s">
        <v>12363</v>
      </c>
      <c r="C6117" s="9" t="s">
        <v>61817</v>
      </c>
      <c r="D6117" s="1" t="s">
        <v>32742</v>
      </c>
      <c r="E6117" s="1" t="s">
        <v>32743</v>
      </c>
    </row>
    <row r="6118" spans="1:5">
      <c r="A6118" s="1" t="s">
        <v>12364</v>
      </c>
      <c r="B6118" s="1" t="s">
        <v>12365</v>
      </c>
      <c r="C6118" s="9" t="s">
        <v>61817</v>
      </c>
      <c r="D6118" s="1" t="s">
        <v>32744</v>
      </c>
      <c r="E6118" s="1" t="s">
        <v>32745</v>
      </c>
    </row>
    <row r="6119" spans="1:5">
      <c r="A6119" s="1" t="s">
        <v>12366</v>
      </c>
      <c r="B6119" s="1" t="s">
        <v>12367</v>
      </c>
      <c r="C6119" s="9" t="s">
        <v>61817</v>
      </c>
      <c r="D6119" s="1" t="s">
        <v>32746</v>
      </c>
      <c r="E6119" s="1" t="s">
        <v>32747</v>
      </c>
    </row>
    <row r="6120" spans="1:5">
      <c r="A6120" s="1" t="s">
        <v>12368</v>
      </c>
      <c r="B6120" s="1" t="s">
        <v>12369</v>
      </c>
      <c r="C6120" s="9" t="s">
        <v>61817</v>
      </c>
      <c r="D6120" s="1" t="s">
        <v>32748</v>
      </c>
      <c r="E6120" s="1" t="s">
        <v>32749</v>
      </c>
    </row>
    <row r="6121" spans="1:5">
      <c r="A6121" s="1" t="s">
        <v>12370</v>
      </c>
      <c r="B6121" s="1" t="s">
        <v>12371</v>
      </c>
      <c r="C6121" s="9" t="s">
        <v>61817</v>
      </c>
      <c r="D6121" s="1" t="s">
        <v>32750</v>
      </c>
      <c r="E6121" s="1" t="s">
        <v>32751</v>
      </c>
    </row>
    <row r="6122" spans="1:5">
      <c r="A6122" s="1" t="s">
        <v>12372</v>
      </c>
      <c r="B6122" s="1" t="s">
        <v>12373</v>
      </c>
      <c r="C6122" s="9" t="s">
        <v>61817</v>
      </c>
      <c r="D6122" s="1" t="s">
        <v>32752</v>
      </c>
      <c r="E6122" s="1" t="s">
        <v>32753</v>
      </c>
    </row>
    <row r="6123" spans="1:5">
      <c r="A6123" s="1" t="s">
        <v>12374</v>
      </c>
      <c r="B6123" s="1" t="s">
        <v>12375</v>
      </c>
      <c r="C6123" s="9" t="s">
        <v>61817</v>
      </c>
      <c r="D6123" s="1" t="s">
        <v>32754</v>
      </c>
      <c r="E6123" s="1" t="s">
        <v>32755</v>
      </c>
    </row>
    <row r="6124" spans="1:5">
      <c r="A6124" s="1" t="s">
        <v>12376</v>
      </c>
      <c r="B6124" s="1" t="s">
        <v>12377</v>
      </c>
      <c r="C6124" s="9" t="s">
        <v>61817</v>
      </c>
      <c r="D6124" s="1" t="s">
        <v>32756</v>
      </c>
      <c r="E6124" s="1" t="s">
        <v>32757</v>
      </c>
    </row>
    <row r="6125" spans="1:5">
      <c r="A6125" s="1" t="s">
        <v>12378</v>
      </c>
      <c r="B6125" s="1" t="s">
        <v>12379</v>
      </c>
      <c r="C6125" s="9" t="s">
        <v>61817</v>
      </c>
      <c r="D6125" s="1" t="s">
        <v>32758</v>
      </c>
      <c r="E6125" s="1" t="s">
        <v>32759</v>
      </c>
    </row>
    <row r="6126" spans="1:5">
      <c r="A6126" s="1" t="s">
        <v>12380</v>
      </c>
      <c r="B6126" s="1" t="s">
        <v>12381</v>
      </c>
      <c r="C6126" s="9" t="s">
        <v>61817</v>
      </c>
      <c r="D6126" s="1" t="s">
        <v>32760</v>
      </c>
      <c r="E6126" s="1" t="s">
        <v>32761</v>
      </c>
    </row>
    <row r="6127" spans="1:5">
      <c r="A6127" s="1" t="s">
        <v>12382</v>
      </c>
      <c r="B6127" s="1" t="s">
        <v>12383</v>
      </c>
      <c r="C6127" s="9" t="s">
        <v>61817</v>
      </c>
      <c r="D6127" s="1" t="s">
        <v>32762</v>
      </c>
      <c r="E6127" s="1" t="s">
        <v>32763</v>
      </c>
    </row>
    <row r="6128" spans="1:5">
      <c r="A6128" s="1" t="s">
        <v>12384</v>
      </c>
      <c r="B6128" s="1" t="s">
        <v>12385</v>
      </c>
      <c r="C6128" s="9" t="s">
        <v>61817</v>
      </c>
      <c r="D6128" s="1" t="s">
        <v>32764</v>
      </c>
      <c r="E6128" s="1" t="s">
        <v>32765</v>
      </c>
    </row>
    <row r="6129" spans="1:5">
      <c r="A6129" s="1" t="s">
        <v>12386</v>
      </c>
      <c r="B6129" s="1" t="s">
        <v>12387</v>
      </c>
      <c r="C6129" s="9" t="s">
        <v>61817</v>
      </c>
      <c r="D6129" s="1" t="s">
        <v>32766</v>
      </c>
      <c r="E6129" s="1" t="s">
        <v>32767</v>
      </c>
    </row>
    <row r="6130" spans="1:5">
      <c r="A6130" s="1" t="s">
        <v>12388</v>
      </c>
      <c r="B6130" s="1" t="s">
        <v>12389</v>
      </c>
      <c r="C6130" s="9" t="s">
        <v>61817</v>
      </c>
      <c r="D6130" s="1" t="s">
        <v>32768</v>
      </c>
      <c r="E6130" s="1" t="s">
        <v>32769</v>
      </c>
    </row>
    <row r="6131" spans="1:5">
      <c r="A6131" s="1" t="s">
        <v>12390</v>
      </c>
      <c r="B6131" s="1" t="s">
        <v>12391</v>
      </c>
      <c r="C6131" s="9" t="s">
        <v>61817</v>
      </c>
      <c r="D6131" s="1" t="s">
        <v>32770</v>
      </c>
      <c r="E6131" s="1" t="s">
        <v>32771</v>
      </c>
    </row>
    <row r="6132" spans="1:5">
      <c r="A6132" s="1" t="s">
        <v>12392</v>
      </c>
      <c r="B6132" s="1" t="s">
        <v>12393</v>
      </c>
      <c r="C6132" s="9" t="s">
        <v>61817</v>
      </c>
      <c r="D6132" s="1" t="s">
        <v>32772</v>
      </c>
      <c r="E6132" s="1" t="s">
        <v>32773</v>
      </c>
    </row>
    <row r="6133" spans="1:5">
      <c r="A6133" s="1" t="s">
        <v>12394</v>
      </c>
      <c r="B6133" s="1" t="s">
        <v>12395</v>
      </c>
      <c r="C6133" s="9" t="s">
        <v>61817</v>
      </c>
      <c r="D6133" s="1" t="s">
        <v>32774</v>
      </c>
      <c r="E6133" s="1" t="s">
        <v>32775</v>
      </c>
    </row>
    <row r="6134" spans="1:5">
      <c r="A6134" s="1" t="s">
        <v>12396</v>
      </c>
      <c r="B6134" s="1" t="s">
        <v>12397</v>
      </c>
      <c r="C6134" s="9" t="s">
        <v>61817</v>
      </c>
      <c r="D6134" s="1" t="s">
        <v>32776</v>
      </c>
      <c r="E6134" s="1" t="s">
        <v>32777</v>
      </c>
    </row>
    <row r="6135" spans="1:5">
      <c r="A6135" s="1" t="s">
        <v>12398</v>
      </c>
      <c r="B6135" s="1" t="s">
        <v>12399</v>
      </c>
      <c r="C6135" s="9" t="s">
        <v>61817</v>
      </c>
      <c r="D6135" s="1" t="s">
        <v>32778</v>
      </c>
      <c r="E6135" s="1" t="s">
        <v>32779</v>
      </c>
    </row>
    <row r="6136" spans="1:5">
      <c r="A6136" s="1" t="s">
        <v>12400</v>
      </c>
      <c r="B6136" s="1" t="s">
        <v>12401</v>
      </c>
      <c r="C6136" s="9" t="s">
        <v>61817</v>
      </c>
      <c r="D6136" s="1" t="s">
        <v>32780</v>
      </c>
      <c r="E6136" s="1" t="s">
        <v>32781</v>
      </c>
    </row>
    <row r="6137" spans="1:5">
      <c r="A6137" s="1" t="s">
        <v>12402</v>
      </c>
      <c r="B6137" s="1" t="s">
        <v>12403</v>
      </c>
      <c r="C6137" s="9" t="s">
        <v>61817</v>
      </c>
      <c r="D6137" s="1" t="s">
        <v>32782</v>
      </c>
      <c r="E6137" s="1" t="s">
        <v>32783</v>
      </c>
    </row>
    <row r="6138" spans="1:5">
      <c r="A6138" s="1" t="s">
        <v>12404</v>
      </c>
      <c r="B6138" s="1" t="s">
        <v>12405</v>
      </c>
      <c r="C6138" s="9" t="s">
        <v>61817</v>
      </c>
      <c r="D6138" s="1" t="s">
        <v>32784</v>
      </c>
      <c r="E6138" s="1" t="s">
        <v>32785</v>
      </c>
    </row>
    <row r="6139" spans="1:5">
      <c r="A6139" s="1" t="s">
        <v>12406</v>
      </c>
      <c r="B6139" s="1" t="s">
        <v>12407</v>
      </c>
      <c r="C6139" s="9" t="s">
        <v>61817</v>
      </c>
      <c r="D6139" s="1" t="s">
        <v>32786</v>
      </c>
      <c r="E6139" s="1" t="s">
        <v>32787</v>
      </c>
    </row>
    <row r="6140" spans="1:5">
      <c r="A6140" s="1" t="s">
        <v>12408</v>
      </c>
      <c r="B6140" s="1" t="s">
        <v>12409</v>
      </c>
      <c r="C6140" s="9" t="s">
        <v>61817</v>
      </c>
      <c r="D6140" s="1" t="s">
        <v>32788</v>
      </c>
      <c r="E6140" s="1" t="s">
        <v>32789</v>
      </c>
    </row>
    <row r="6141" spans="1:5">
      <c r="A6141" s="1" t="s">
        <v>12410</v>
      </c>
      <c r="B6141" s="1" t="s">
        <v>12411</v>
      </c>
      <c r="C6141" s="9" t="s">
        <v>61817</v>
      </c>
      <c r="D6141" s="1" t="s">
        <v>32790</v>
      </c>
      <c r="E6141" s="1" t="s">
        <v>32791</v>
      </c>
    </row>
    <row r="6142" spans="1:5">
      <c r="A6142" s="1" t="s">
        <v>12412</v>
      </c>
      <c r="B6142" s="1" t="s">
        <v>12413</v>
      </c>
      <c r="C6142" s="9" t="s">
        <v>61817</v>
      </c>
      <c r="D6142" s="1" t="s">
        <v>32792</v>
      </c>
      <c r="E6142" s="1" t="s">
        <v>32793</v>
      </c>
    </row>
    <row r="6143" spans="1:5">
      <c r="A6143" s="1" t="s">
        <v>12414</v>
      </c>
      <c r="B6143" s="1" t="s">
        <v>12415</v>
      </c>
      <c r="C6143" s="9" t="s">
        <v>61817</v>
      </c>
      <c r="D6143" s="1" t="s">
        <v>32794</v>
      </c>
      <c r="E6143" s="1" t="s">
        <v>32795</v>
      </c>
    </row>
    <row r="6144" spans="1:5">
      <c r="A6144" s="1" t="s">
        <v>12416</v>
      </c>
      <c r="B6144" s="1" t="s">
        <v>12417</v>
      </c>
      <c r="C6144" s="9" t="s">
        <v>61817</v>
      </c>
      <c r="D6144" s="1" t="s">
        <v>32796</v>
      </c>
      <c r="E6144" s="1" t="s">
        <v>32797</v>
      </c>
    </row>
    <row r="6145" spans="1:5">
      <c r="A6145" s="1" t="s">
        <v>12418</v>
      </c>
      <c r="B6145" s="1" t="s">
        <v>12419</v>
      </c>
      <c r="C6145" s="9" t="s">
        <v>61817</v>
      </c>
      <c r="D6145" s="1" t="s">
        <v>32798</v>
      </c>
      <c r="E6145" s="1" t="s">
        <v>32799</v>
      </c>
    </row>
    <row r="6146" spans="1:5">
      <c r="A6146" s="1" t="s">
        <v>12420</v>
      </c>
      <c r="B6146" s="1" t="s">
        <v>12421</v>
      </c>
      <c r="C6146" s="9" t="s">
        <v>61817</v>
      </c>
      <c r="D6146" s="1" t="s">
        <v>32800</v>
      </c>
      <c r="E6146" s="1" t="s">
        <v>32801</v>
      </c>
    </row>
    <row r="6147" spans="1:5">
      <c r="A6147" s="1" t="s">
        <v>12422</v>
      </c>
      <c r="B6147" s="1" t="s">
        <v>12423</v>
      </c>
      <c r="C6147" s="9" t="s">
        <v>61817</v>
      </c>
      <c r="D6147" s="1" t="s">
        <v>32802</v>
      </c>
      <c r="E6147" s="1" t="s">
        <v>32803</v>
      </c>
    </row>
    <row r="6148" spans="1:5">
      <c r="A6148" s="1" t="s">
        <v>12424</v>
      </c>
      <c r="B6148" s="1" t="s">
        <v>12425</v>
      </c>
      <c r="C6148" s="9" t="s">
        <v>61817</v>
      </c>
      <c r="D6148" s="1" t="s">
        <v>32804</v>
      </c>
      <c r="E6148" s="1" t="s">
        <v>32805</v>
      </c>
    </row>
    <row r="6149" spans="1:5">
      <c r="A6149" s="1" t="s">
        <v>12426</v>
      </c>
      <c r="B6149" s="1" t="s">
        <v>12427</v>
      </c>
      <c r="C6149" s="9" t="s">
        <v>61817</v>
      </c>
      <c r="D6149" s="1" t="s">
        <v>32806</v>
      </c>
      <c r="E6149" s="1" t="s">
        <v>32807</v>
      </c>
    </row>
    <row r="6150" spans="1:5">
      <c r="A6150" s="1" t="s">
        <v>12428</v>
      </c>
      <c r="B6150" s="1" t="s">
        <v>12429</v>
      </c>
      <c r="C6150" s="9" t="s">
        <v>61817</v>
      </c>
      <c r="D6150" s="1" t="s">
        <v>32808</v>
      </c>
      <c r="E6150" s="1" t="s">
        <v>32809</v>
      </c>
    </row>
    <row r="6151" spans="1:5">
      <c r="A6151" s="1" t="s">
        <v>12430</v>
      </c>
      <c r="B6151" s="1" t="s">
        <v>12431</v>
      </c>
      <c r="C6151" s="9" t="s">
        <v>61817</v>
      </c>
      <c r="D6151" s="1" t="s">
        <v>32810</v>
      </c>
      <c r="E6151" s="1" t="s">
        <v>32811</v>
      </c>
    </row>
    <row r="6152" spans="1:5">
      <c r="A6152" s="1" t="s">
        <v>12432</v>
      </c>
      <c r="B6152" s="1" t="s">
        <v>12433</v>
      </c>
      <c r="C6152" s="9" t="s">
        <v>61817</v>
      </c>
      <c r="D6152" s="1" t="s">
        <v>32812</v>
      </c>
      <c r="E6152" s="1" t="s">
        <v>32813</v>
      </c>
    </row>
    <row r="6153" spans="1:5">
      <c r="A6153" s="1" t="s">
        <v>12434</v>
      </c>
      <c r="B6153" s="1" t="s">
        <v>12435</v>
      </c>
      <c r="C6153" s="9" t="s">
        <v>61817</v>
      </c>
      <c r="D6153" s="1" t="s">
        <v>32814</v>
      </c>
      <c r="E6153" s="1" t="s">
        <v>32815</v>
      </c>
    </row>
    <row r="6154" spans="1:5">
      <c r="A6154" s="1" t="s">
        <v>12436</v>
      </c>
      <c r="B6154" s="1" t="s">
        <v>12437</v>
      </c>
      <c r="C6154" s="9" t="s">
        <v>61817</v>
      </c>
      <c r="D6154" s="1" t="s">
        <v>32816</v>
      </c>
      <c r="E6154" s="1" t="s">
        <v>32817</v>
      </c>
    </row>
    <row r="6155" spans="1:5">
      <c r="A6155" s="1" t="s">
        <v>12438</v>
      </c>
      <c r="B6155" s="1" t="s">
        <v>12439</v>
      </c>
      <c r="C6155" s="9" t="s">
        <v>61817</v>
      </c>
      <c r="D6155" s="1" t="s">
        <v>32818</v>
      </c>
      <c r="E6155" s="1" t="s">
        <v>32819</v>
      </c>
    </row>
    <row r="6156" spans="1:5">
      <c r="A6156" s="1" t="s">
        <v>12440</v>
      </c>
      <c r="B6156" s="1" t="s">
        <v>12441</v>
      </c>
      <c r="C6156" s="9" t="s">
        <v>61817</v>
      </c>
      <c r="D6156" s="1" t="s">
        <v>32820</v>
      </c>
      <c r="E6156" s="1" t="s">
        <v>32821</v>
      </c>
    </row>
    <row r="6157" spans="1:5">
      <c r="A6157" s="1" t="s">
        <v>12442</v>
      </c>
      <c r="B6157" s="1" t="s">
        <v>12443</v>
      </c>
      <c r="C6157" s="9" t="s">
        <v>61817</v>
      </c>
      <c r="D6157" s="1" t="s">
        <v>32822</v>
      </c>
      <c r="E6157" s="1" t="s">
        <v>32823</v>
      </c>
    </row>
    <row r="6158" spans="1:5">
      <c r="A6158" s="1" t="s">
        <v>12444</v>
      </c>
      <c r="B6158" s="1" t="s">
        <v>12445</v>
      </c>
      <c r="C6158" s="9" t="s">
        <v>61817</v>
      </c>
      <c r="D6158" s="1" t="s">
        <v>32824</v>
      </c>
      <c r="E6158" s="1" t="s">
        <v>32825</v>
      </c>
    </row>
    <row r="6159" spans="1:5">
      <c r="A6159" s="1" t="s">
        <v>12446</v>
      </c>
      <c r="B6159" s="1" t="s">
        <v>12447</v>
      </c>
      <c r="C6159" s="9" t="s">
        <v>61817</v>
      </c>
      <c r="D6159" s="1" t="s">
        <v>32826</v>
      </c>
      <c r="E6159" s="1" t="s">
        <v>32827</v>
      </c>
    </row>
    <row r="6160" spans="1:5">
      <c r="A6160" s="1" t="s">
        <v>12448</v>
      </c>
      <c r="B6160" s="1" t="s">
        <v>12449</v>
      </c>
      <c r="C6160" s="9" t="s">
        <v>61817</v>
      </c>
      <c r="D6160" s="1" t="s">
        <v>32828</v>
      </c>
      <c r="E6160" s="1" t="s">
        <v>32829</v>
      </c>
    </row>
    <row r="6161" spans="1:5">
      <c r="A6161" s="1" t="s">
        <v>12450</v>
      </c>
      <c r="B6161" s="1" t="s">
        <v>12451</v>
      </c>
      <c r="C6161" s="9" t="s">
        <v>61817</v>
      </c>
      <c r="D6161" s="1" t="s">
        <v>32830</v>
      </c>
      <c r="E6161" s="1" t="s">
        <v>32831</v>
      </c>
    </row>
    <row r="6162" spans="1:5">
      <c r="A6162" s="1" t="s">
        <v>12452</v>
      </c>
      <c r="B6162" s="1" t="s">
        <v>12453</v>
      </c>
      <c r="C6162" s="9" t="s">
        <v>61817</v>
      </c>
      <c r="D6162" s="1" t="s">
        <v>32832</v>
      </c>
      <c r="E6162" s="1" t="s">
        <v>32833</v>
      </c>
    </row>
    <row r="6163" spans="1:5">
      <c r="A6163" s="1" t="s">
        <v>12454</v>
      </c>
      <c r="B6163" s="1" t="s">
        <v>12455</v>
      </c>
      <c r="C6163" s="9" t="s">
        <v>61817</v>
      </c>
      <c r="D6163" s="1" t="s">
        <v>32834</v>
      </c>
      <c r="E6163" s="1" t="s">
        <v>32835</v>
      </c>
    </row>
    <row r="6164" spans="1:5">
      <c r="A6164" s="1" t="s">
        <v>12456</v>
      </c>
      <c r="B6164" s="1" t="s">
        <v>12457</v>
      </c>
      <c r="C6164" s="9" t="s">
        <v>61817</v>
      </c>
      <c r="D6164" s="1" t="s">
        <v>32836</v>
      </c>
      <c r="E6164" s="1" t="s">
        <v>32837</v>
      </c>
    </row>
    <row r="6165" spans="1:5">
      <c r="A6165" s="1" t="s">
        <v>12458</v>
      </c>
      <c r="B6165" s="1" t="s">
        <v>12459</v>
      </c>
      <c r="C6165" s="9" t="s">
        <v>61817</v>
      </c>
      <c r="D6165" s="1" t="s">
        <v>32838</v>
      </c>
      <c r="E6165" s="1" t="s">
        <v>32839</v>
      </c>
    </row>
    <row r="6166" spans="1:5">
      <c r="A6166" s="1" t="s">
        <v>12460</v>
      </c>
      <c r="B6166" s="1" t="s">
        <v>12461</v>
      </c>
      <c r="C6166" s="9" t="s">
        <v>61817</v>
      </c>
      <c r="D6166" s="1" t="s">
        <v>32840</v>
      </c>
      <c r="E6166" s="1" t="s">
        <v>32841</v>
      </c>
    </row>
    <row r="6167" spans="1:5">
      <c r="A6167" s="1" t="s">
        <v>12462</v>
      </c>
      <c r="B6167" s="1" t="s">
        <v>12463</v>
      </c>
      <c r="C6167" s="9" t="s">
        <v>61817</v>
      </c>
      <c r="D6167" s="1" t="s">
        <v>32842</v>
      </c>
      <c r="E6167" s="1" t="s">
        <v>32843</v>
      </c>
    </row>
    <row r="6168" spans="1:5">
      <c r="A6168" s="1" t="s">
        <v>12464</v>
      </c>
      <c r="B6168" s="1" t="s">
        <v>12465</v>
      </c>
      <c r="C6168" s="9" t="s">
        <v>61817</v>
      </c>
      <c r="D6168" s="1" t="s">
        <v>32844</v>
      </c>
      <c r="E6168" s="1" t="s">
        <v>32845</v>
      </c>
    </row>
    <row r="6169" spans="1:5">
      <c r="A6169" s="1" t="s">
        <v>12466</v>
      </c>
      <c r="B6169" s="1" t="s">
        <v>12467</v>
      </c>
      <c r="C6169" s="9" t="s">
        <v>61817</v>
      </c>
      <c r="D6169" s="1" t="s">
        <v>32846</v>
      </c>
      <c r="E6169" s="1" t="s">
        <v>32847</v>
      </c>
    </row>
    <row r="6170" spans="1:5">
      <c r="A6170" s="1" t="s">
        <v>12468</v>
      </c>
      <c r="B6170" s="1" t="s">
        <v>12469</v>
      </c>
      <c r="C6170" s="9" t="s">
        <v>61817</v>
      </c>
      <c r="D6170" s="1" t="s">
        <v>32848</v>
      </c>
      <c r="E6170" s="1" t="s">
        <v>32849</v>
      </c>
    </row>
    <row r="6171" spans="1:5">
      <c r="A6171" s="1" t="s">
        <v>12470</v>
      </c>
      <c r="B6171" s="1" t="s">
        <v>12471</v>
      </c>
      <c r="C6171" s="9" t="s">
        <v>61817</v>
      </c>
      <c r="D6171" s="1" t="s">
        <v>32850</v>
      </c>
      <c r="E6171" s="1" t="s">
        <v>32851</v>
      </c>
    </row>
    <row r="6172" spans="1:5">
      <c r="A6172" s="1" t="s">
        <v>12472</v>
      </c>
      <c r="B6172" s="1" t="s">
        <v>12473</v>
      </c>
      <c r="C6172" s="9" t="s">
        <v>61817</v>
      </c>
      <c r="D6172" s="1" t="s">
        <v>32852</v>
      </c>
      <c r="E6172" s="1" t="s">
        <v>32853</v>
      </c>
    </row>
    <row r="6173" spans="1:5">
      <c r="A6173" s="1" t="s">
        <v>12474</v>
      </c>
      <c r="B6173" s="1" t="s">
        <v>12475</v>
      </c>
      <c r="C6173" s="9" t="s">
        <v>61817</v>
      </c>
      <c r="D6173" s="1" t="s">
        <v>32854</v>
      </c>
      <c r="E6173" s="1" t="s">
        <v>32855</v>
      </c>
    </row>
    <row r="6174" spans="1:5">
      <c r="A6174" s="1" t="s">
        <v>12476</v>
      </c>
      <c r="B6174" s="1" t="s">
        <v>12477</v>
      </c>
      <c r="C6174" s="9" t="s">
        <v>61817</v>
      </c>
      <c r="D6174" s="1" t="s">
        <v>32856</v>
      </c>
      <c r="E6174" s="1" t="s">
        <v>32857</v>
      </c>
    </row>
    <row r="6175" spans="1:5">
      <c r="A6175" s="1" t="s">
        <v>12478</v>
      </c>
      <c r="B6175" s="1" t="s">
        <v>12479</v>
      </c>
      <c r="C6175" s="9" t="s">
        <v>61817</v>
      </c>
      <c r="D6175" s="1" t="s">
        <v>32858</v>
      </c>
      <c r="E6175" s="1" t="s">
        <v>32859</v>
      </c>
    </row>
    <row r="6176" spans="1:5">
      <c r="A6176" s="1" t="s">
        <v>12480</v>
      </c>
      <c r="B6176" s="1" t="s">
        <v>12481</v>
      </c>
      <c r="C6176" s="9" t="s">
        <v>61817</v>
      </c>
      <c r="D6176" s="1" t="s">
        <v>32860</v>
      </c>
      <c r="E6176" s="1" t="s">
        <v>32861</v>
      </c>
    </row>
    <row r="6177" spans="1:5">
      <c r="A6177" s="1" t="s">
        <v>12482</v>
      </c>
      <c r="B6177" s="1" t="s">
        <v>12483</v>
      </c>
      <c r="C6177" s="9" t="s">
        <v>61817</v>
      </c>
      <c r="D6177" s="1" t="s">
        <v>32862</v>
      </c>
      <c r="E6177" s="1" t="s">
        <v>32863</v>
      </c>
    </row>
    <row r="6178" spans="1:5">
      <c r="A6178" s="1" t="s">
        <v>12484</v>
      </c>
      <c r="B6178" s="1" t="s">
        <v>12485</v>
      </c>
      <c r="C6178" s="9" t="s">
        <v>61817</v>
      </c>
      <c r="D6178" s="1" t="s">
        <v>32864</v>
      </c>
      <c r="E6178" s="1" t="s">
        <v>32865</v>
      </c>
    </row>
    <row r="6179" spans="1:5">
      <c r="A6179" s="1" t="s">
        <v>12486</v>
      </c>
      <c r="B6179" s="1" t="s">
        <v>12487</v>
      </c>
      <c r="C6179" s="9" t="s">
        <v>61817</v>
      </c>
      <c r="D6179" s="1" t="s">
        <v>32866</v>
      </c>
      <c r="E6179" s="1" t="s">
        <v>32867</v>
      </c>
    </row>
    <row r="6180" spans="1:5">
      <c r="A6180" s="1" t="s">
        <v>12488</v>
      </c>
      <c r="B6180" s="1" t="s">
        <v>12489</v>
      </c>
      <c r="C6180" s="9" t="s">
        <v>61817</v>
      </c>
      <c r="D6180" s="1" t="s">
        <v>32868</v>
      </c>
      <c r="E6180" s="1" t="s">
        <v>32869</v>
      </c>
    </row>
    <row r="6181" spans="1:5">
      <c r="A6181" s="1" t="s">
        <v>12490</v>
      </c>
      <c r="B6181" s="1" t="s">
        <v>12491</v>
      </c>
      <c r="C6181" s="9" t="s">
        <v>61817</v>
      </c>
      <c r="D6181" s="1" t="s">
        <v>32870</v>
      </c>
      <c r="E6181" s="1" t="s">
        <v>32871</v>
      </c>
    </row>
    <row r="6182" spans="1:5">
      <c r="A6182" s="1" t="s">
        <v>12492</v>
      </c>
      <c r="B6182" s="1" t="s">
        <v>12493</v>
      </c>
      <c r="C6182" s="9" t="s">
        <v>61817</v>
      </c>
      <c r="D6182" s="1" t="s">
        <v>32872</v>
      </c>
      <c r="E6182" s="1" t="s">
        <v>32873</v>
      </c>
    </row>
    <row r="6183" spans="1:5">
      <c r="A6183" s="1" t="s">
        <v>12494</v>
      </c>
      <c r="B6183" s="1" t="s">
        <v>12495</v>
      </c>
      <c r="C6183" s="9" t="s">
        <v>61817</v>
      </c>
      <c r="D6183" s="1" t="s">
        <v>32874</v>
      </c>
      <c r="E6183" s="1" t="s">
        <v>32875</v>
      </c>
    </row>
    <row r="6184" spans="1:5">
      <c r="A6184" s="1" t="s">
        <v>12496</v>
      </c>
      <c r="B6184" s="1" t="s">
        <v>12497</v>
      </c>
      <c r="C6184" s="9" t="s">
        <v>61817</v>
      </c>
      <c r="D6184" s="1" t="s">
        <v>32876</v>
      </c>
      <c r="E6184" s="1" t="s">
        <v>32877</v>
      </c>
    </row>
    <row r="6185" spans="1:5">
      <c r="A6185" s="1" t="s">
        <v>12498</v>
      </c>
      <c r="B6185" s="1" t="s">
        <v>12499</v>
      </c>
      <c r="C6185" s="9" t="s">
        <v>61817</v>
      </c>
      <c r="D6185" s="1" t="s">
        <v>32878</v>
      </c>
      <c r="E6185" s="1" t="s">
        <v>32879</v>
      </c>
    </row>
    <row r="6186" spans="1:5">
      <c r="A6186" s="1" t="s">
        <v>12500</v>
      </c>
      <c r="B6186" s="1" t="s">
        <v>12501</v>
      </c>
      <c r="C6186" s="9" t="s">
        <v>61817</v>
      </c>
      <c r="D6186" s="1" t="s">
        <v>32880</v>
      </c>
      <c r="E6186" s="1" t="s">
        <v>32881</v>
      </c>
    </row>
    <row r="6187" spans="1:5">
      <c r="A6187" s="1" t="s">
        <v>12502</v>
      </c>
      <c r="B6187" s="1" t="s">
        <v>12503</v>
      </c>
      <c r="C6187" s="9" t="s">
        <v>61817</v>
      </c>
      <c r="D6187" s="1" t="s">
        <v>32882</v>
      </c>
      <c r="E6187" s="1" t="s">
        <v>32883</v>
      </c>
    </row>
    <row r="6188" spans="1:5">
      <c r="A6188" s="1" t="s">
        <v>12504</v>
      </c>
      <c r="B6188" s="1" t="s">
        <v>12505</v>
      </c>
      <c r="C6188" s="9" t="s">
        <v>61817</v>
      </c>
      <c r="D6188" s="1" t="s">
        <v>32884</v>
      </c>
      <c r="E6188" s="1" t="s">
        <v>32885</v>
      </c>
    </row>
    <row r="6189" spans="1:5">
      <c r="A6189" s="1" t="s">
        <v>12506</v>
      </c>
      <c r="B6189" s="1" t="s">
        <v>12507</v>
      </c>
      <c r="C6189" s="9" t="s">
        <v>61817</v>
      </c>
      <c r="D6189" s="1" t="s">
        <v>32886</v>
      </c>
      <c r="E6189" s="1" t="s">
        <v>32887</v>
      </c>
    </row>
    <row r="6190" spans="1:5">
      <c r="A6190" s="1" t="s">
        <v>12508</v>
      </c>
      <c r="B6190" s="1" t="s">
        <v>12509</v>
      </c>
      <c r="C6190" s="9" t="s">
        <v>61817</v>
      </c>
      <c r="D6190" s="1" t="s">
        <v>32888</v>
      </c>
      <c r="E6190" s="1" t="s">
        <v>32889</v>
      </c>
    </row>
    <row r="6191" spans="1:5">
      <c r="A6191" s="1" t="s">
        <v>12510</v>
      </c>
      <c r="B6191" s="1" t="s">
        <v>12511</v>
      </c>
      <c r="C6191" s="9" t="s">
        <v>61817</v>
      </c>
      <c r="D6191" s="1" t="s">
        <v>32890</v>
      </c>
      <c r="E6191" s="1" t="s">
        <v>32891</v>
      </c>
    </row>
    <row r="6192" spans="1:5">
      <c r="A6192" s="1" t="s">
        <v>12512</v>
      </c>
      <c r="B6192" s="1" t="s">
        <v>12513</v>
      </c>
      <c r="C6192" s="9" t="s">
        <v>61817</v>
      </c>
      <c r="D6192" s="1" t="s">
        <v>32892</v>
      </c>
      <c r="E6192" s="1" t="s">
        <v>32893</v>
      </c>
    </row>
    <row r="6193" spans="1:5">
      <c r="A6193" s="1" t="s">
        <v>12514</v>
      </c>
      <c r="B6193" s="1" t="s">
        <v>12515</v>
      </c>
      <c r="C6193" s="9" t="s">
        <v>61817</v>
      </c>
      <c r="D6193" s="1" t="s">
        <v>32894</v>
      </c>
      <c r="E6193" s="1" t="s">
        <v>32895</v>
      </c>
    </row>
    <row r="6194" spans="1:5">
      <c r="A6194" s="1" t="s">
        <v>12516</v>
      </c>
      <c r="B6194" s="1" t="s">
        <v>12517</v>
      </c>
      <c r="C6194" s="9" t="s">
        <v>61817</v>
      </c>
      <c r="D6194" s="1" t="s">
        <v>32896</v>
      </c>
      <c r="E6194" s="1" t="s">
        <v>32897</v>
      </c>
    </row>
    <row r="6195" spans="1:5">
      <c r="A6195" s="1" t="s">
        <v>12518</v>
      </c>
      <c r="B6195" s="1" t="s">
        <v>12519</v>
      </c>
      <c r="C6195" s="9" t="s">
        <v>61817</v>
      </c>
      <c r="D6195" s="1" t="s">
        <v>32898</v>
      </c>
      <c r="E6195" s="1" t="s">
        <v>32899</v>
      </c>
    </row>
    <row r="6196" spans="1:5">
      <c r="A6196" s="1" t="s">
        <v>12520</v>
      </c>
      <c r="B6196" s="1" t="s">
        <v>12521</v>
      </c>
      <c r="C6196" s="9" t="s">
        <v>61817</v>
      </c>
      <c r="D6196" s="1" t="s">
        <v>32900</v>
      </c>
      <c r="E6196" s="1" t="s">
        <v>32901</v>
      </c>
    </row>
    <row r="6197" spans="1:5">
      <c r="A6197" s="1" t="s">
        <v>12522</v>
      </c>
      <c r="B6197" s="1" t="s">
        <v>12523</v>
      </c>
      <c r="C6197" s="9" t="s">
        <v>61817</v>
      </c>
      <c r="D6197" s="1" t="s">
        <v>32902</v>
      </c>
      <c r="E6197" s="1" t="s">
        <v>32903</v>
      </c>
    </row>
    <row r="6198" spans="1:5">
      <c r="A6198" s="1" t="s">
        <v>12524</v>
      </c>
      <c r="B6198" s="1" t="s">
        <v>12525</v>
      </c>
      <c r="C6198" s="9" t="s">
        <v>61817</v>
      </c>
      <c r="D6198" s="1" t="s">
        <v>32904</v>
      </c>
      <c r="E6198" s="1" t="s">
        <v>32905</v>
      </c>
    </row>
    <row r="6199" spans="1:5">
      <c r="A6199" s="1" t="s">
        <v>12526</v>
      </c>
      <c r="B6199" s="1" t="s">
        <v>12527</v>
      </c>
      <c r="C6199" s="9" t="s">
        <v>61817</v>
      </c>
      <c r="D6199" s="1" t="s">
        <v>32906</v>
      </c>
      <c r="E6199" s="1" t="s">
        <v>32907</v>
      </c>
    </row>
    <row r="6200" spans="1:5">
      <c r="A6200" s="1" t="s">
        <v>12528</v>
      </c>
      <c r="B6200" s="1" t="s">
        <v>12529</v>
      </c>
      <c r="C6200" s="9" t="s">
        <v>61817</v>
      </c>
      <c r="D6200" s="1" t="s">
        <v>32908</v>
      </c>
      <c r="E6200" s="1" t="s">
        <v>32909</v>
      </c>
    </row>
    <row r="6201" spans="1:5">
      <c r="A6201" s="1" t="s">
        <v>12530</v>
      </c>
      <c r="B6201" s="1" t="s">
        <v>12531</v>
      </c>
      <c r="C6201" s="9" t="s">
        <v>61817</v>
      </c>
      <c r="D6201" s="1" t="s">
        <v>32910</v>
      </c>
      <c r="E6201" s="1" t="s">
        <v>32911</v>
      </c>
    </row>
    <row r="6202" spans="1:5">
      <c r="A6202" s="1" t="s">
        <v>12532</v>
      </c>
      <c r="B6202" s="1" t="s">
        <v>12533</v>
      </c>
      <c r="C6202" s="9" t="s">
        <v>61817</v>
      </c>
      <c r="D6202" s="1" t="s">
        <v>32912</v>
      </c>
      <c r="E6202" s="1" t="s">
        <v>32913</v>
      </c>
    </row>
    <row r="6203" spans="1:5">
      <c r="A6203" s="1" t="s">
        <v>12534</v>
      </c>
      <c r="B6203" s="1" t="s">
        <v>12535</v>
      </c>
      <c r="C6203" s="9" t="s">
        <v>61817</v>
      </c>
      <c r="D6203" s="1" t="s">
        <v>32914</v>
      </c>
      <c r="E6203" s="1" t="s">
        <v>32915</v>
      </c>
    </row>
    <row r="6204" spans="1:5">
      <c r="A6204" s="1" t="s">
        <v>12536</v>
      </c>
      <c r="B6204" s="1" t="s">
        <v>12537</v>
      </c>
      <c r="C6204" s="9" t="s">
        <v>61817</v>
      </c>
      <c r="D6204" s="1" t="s">
        <v>32916</v>
      </c>
      <c r="E6204" s="1" t="s">
        <v>32917</v>
      </c>
    </row>
    <row r="6205" spans="1:5">
      <c r="A6205" s="1" t="s">
        <v>12538</v>
      </c>
      <c r="B6205" s="1" t="s">
        <v>12539</v>
      </c>
      <c r="C6205" s="9" t="s">
        <v>61817</v>
      </c>
      <c r="D6205" s="1" t="s">
        <v>32918</v>
      </c>
      <c r="E6205" s="1" t="s">
        <v>32919</v>
      </c>
    </row>
    <row r="6206" spans="1:5">
      <c r="A6206" s="1" t="s">
        <v>12540</v>
      </c>
      <c r="B6206" s="1" t="s">
        <v>12541</v>
      </c>
      <c r="C6206" s="9" t="s">
        <v>61817</v>
      </c>
      <c r="D6206" s="1" t="s">
        <v>32920</v>
      </c>
      <c r="E6206" s="1" t="s">
        <v>32921</v>
      </c>
    </row>
    <row r="6207" spans="1:5">
      <c r="A6207" s="1" t="s">
        <v>12542</v>
      </c>
      <c r="B6207" s="1" t="s">
        <v>12543</v>
      </c>
      <c r="C6207" s="9" t="s">
        <v>61817</v>
      </c>
      <c r="D6207" s="1" t="s">
        <v>32922</v>
      </c>
      <c r="E6207" s="1" t="s">
        <v>32923</v>
      </c>
    </row>
    <row r="6208" spans="1:5">
      <c r="A6208" s="1" t="s">
        <v>12544</v>
      </c>
      <c r="B6208" s="1" t="s">
        <v>12545</v>
      </c>
      <c r="C6208" s="9" t="s">
        <v>61817</v>
      </c>
      <c r="D6208" s="1" t="s">
        <v>32924</v>
      </c>
      <c r="E6208" s="1" t="s">
        <v>32925</v>
      </c>
    </row>
    <row r="6209" spans="1:5">
      <c r="A6209" s="1" t="s">
        <v>12546</v>
      </c>
      <c r="B6209" s="1" t="s">
        <v>12547</v>
      </c>
      <c r="C6209" s="9" t="s">
        <v>61817</v>
      </c>
      <c r="D6209" s="1" t="s">
        <v>32926</v>
      </c>
      <c r="E6209" s="1" t="s">
        <v>32927</v>
      </c>
    </row>
    <row r="6210" spans="1:5">
      <c r="A6210" s="1" t="s">
        <v>12548</v>
      </c>
      <c r="B6210" s="1" t="s">
        <v>12549</v>
      </c>
      <c r="C6210" s="9" t="s">
        <v>61817</v>
      </c>
      <c r="D6210" s="1" t="s">
        <v>32928</v>
      </c>
      <c r="E6210" s="1" t="s">
        <v>32929</v>
      </c>
    </row>
    <row r="6211" spans="1:5">
      <c r="A6211" s="1" t="s">
        <v>12550</v>
      </c>
      <c r="B6211" s="1" t="s">
        <v>12551</v>
      </c>
      <c r="C6211" s="9" t="s">
        <v>61817</v>
      </c>
      <c r="D6211" s="1" t="s">
        <v>32930</v>
      </c>
      <c r="E6211" s="1" t="s">
        <v>32931</v>
      </c>
    </row>
    <row r="6212" spans="1:5">
      <c r="A6212" s="1" t="s">
        <v>12552</v>
      </c>
      <c r="B6212" s="1" t="s">
        <v>12553</v>
      </c>
      <c r="C6212" s="9" t="s">
        <v>61817</v>
      </c>
      <c r="D6212" s="1" t="s">
        <v>32932</v>
      </c>
      <c r="E6212" s="1" t="s">
        <v>32933</v>
      </c>
    </row>
    <row r="6213" spans="1:5">
      <c r="A6213" s="1" t="s">
        <v>12554</v>
      </c>
      <c r="B6213" s="1" t="s">
        <v>12555</v>
      </c>
      <c r="C6213" s="9" t="s">
        <v>61817</v>
      </c>
      <c r="D6213" s="1" t="s">
        <v>32934</v>
      </c>
      <c r="E6213" s="1" t="s">
        <v>32935</v>
      </c>
    </row>
    <row r="6214" spans="1:5">
      <c r="A6214" s="1" t="s">
        <v>12556</v>
      </c>
      <c r="B6214" s="1" t="s">
        <v>12557</v>
      </c>
      <c r="C6214" s="9" t="s">
        <v>61817</v>
      </c>
      <c r="D6214" s="1" t="s">
        <v>32936</v>
      </c>
      <c r="E6214" s="1" t="s">
        <v>32937</v>
      </c>
    </row>
    <row r="6215" spans="1:5">
      <c r="A6215" s="1" t="s">
        <v>12558</v>
      </c>
      <c r="B6215" s="1" t="s">
        <v>12559</v>
      </c>
      <c r="C6215" s="9" t="s">
        <v>61789</v>
      </c>
      <c r="D6215" s="1" t="s">
        <v>32938</v>
      </c>
      <c r="E6215" s="1" t="s">
        <v>32939</v>
      </c>
    </row>
    <row r="6216" spans="1:5">
      <c r="A6216" s="1" t="s">
        <v>12560</v>
      </c>
      <c r="B6216" s="1" t="s">
        <v>12561</v>
      </c>
      <c r="C6216" s="9" t="s">
        <v>61817</v>
      </c>
      <c r="D6216" s="1" t="s">
        <v>32940</v>
      </c>
      <c r="E6216" s="1" t="s">
        <v>32941</v>
      </c>
    </row>
    <row r="6217" spans="1:5">
      <c r="A6217" s="1" t="s">
        <v>12562</v>
      </c>
      <c r="B6217" s="1" t="s">
        <v>12563</v>
      </c>
      <c r="C6217" s="9" t="s">
        <v>61817</v>
      </c>
      <c r="D6217" s="1" t="s">
        <v>32942</v>
      </c>
      <c r="E6217" s="1" t="s">
        <v>32943</v>
      </c>
    </row>
    <row r="6218" spans="1:5">
      <c r="A6218" s="1" t="s">
        <v>12564</v>
      </c>
      <c r="B6218" s="1" t="s">
        <v>12565</v>
      </c>
      <c r="C6218" s="9" t="s">
        <v>61817</v>
      </c>
      <c r="D6218" s="1" t="s">
        <v>32944</v>
      </c>
      <c r="E6218" s="1" t="s">
        <v>32945</v>
      </c>
    </row>
    <row r="6219" spans="1:5">
      <c r="A6219" s="1" t="s">
        <v>12566</v>
      </c>
      <c r="B6219" s="1" t="s">
        <v>12567</v>
      </c>
      <c r="C6219" s="9" t="s">
        <v>61817</v>
      </c>
      <c r="D6219" s="1" t="s">
        <v>32946</v>
      </c>
      <c r="E6219" s="1" t="s">
        <v>32947</v>
      </c>
    </row>
    <row r="6220" spans="1:5">
      <c r="A6220" s="1" t="s">
        <v>12568</v>
      </c>
      <c r="B6220" s="1" t="s">
        <v>12569</v>
      </c>
      <c r="C6220" s="9" t="s">
        <v>61817</v>
      </c>
      <c r="D6220" s="1" t="s">
        <v>32948</v>
      </c>
      <c r="E6220" s="1" t="s">
        <v>32949</v>
      </c>
    </row>
    <row r="6221" spans="1:5">
      <c r="A6221" s="1" t="s">
        <v>12570</v>
      </c>
      <c r="B6221" s="1" t="s">
        <v>12571</v>
      </c>
      <c r="C6221" s="9" t="s">
        <v>61817</v>
      </c>
      <c r="D6221" s="1" t="s">
        <v>32950</v>
      </c>
      <c r="E6221" s="1" t="s">
        <v>32951</v>
      </c>
    </row>
    <row r="6222" spans="1:5">
      <c r="A6222" s="1" t="s">
        <v>12572</v>
      </c>
      <c r="B6222" s="1" t="s">
        <v>12573</v>
      </c>
      <c r="C6222" s="9" t="s">
        <v>61817</v>
      </c>
      <c r="D6222" s="1" t="s">
        <v>32952</v>
      </c>
      <c r="E6222" s="1" t="s">
        <v>32953</v>
      </c>
    </row>
    <row r="6223" spans="1:5">
      <c r="A6223" s="1" t="s">
        <v>12574</v>
      </c>
      <c r="B6223" s="1" t="s">
        <v>12575</v>
      </c>
      <c r="C6223" s="9" t="s">
        <v>61817</v>
      </c>
      <c r="D6223" s="1" t="s">
        <v>32954</v>
      </c>
      <c r="E6223" s="1" t="s">
        <v>32955</v>
      </c>
    </row>
    <row r="6224" spans="1:5">
      <c r="A6224" s="1" t="s">
        <v>12576</v>
      </c>
      <c r="B6224" s="1" t="s">
        <v>12577</v>
      </c>
      <c r="C6224" s="9" t="s">
        <v>61817</v>
      </c>
      <c r="D6224" s="1" t="s">
        <v>32956</v>
      </c>
      <c r="E6224" s="1" t="s">
        <v>32957</v>
      </c>
    </row>
    <row r="6225" spans="1:5">
      <c r="A6225" s="1" t="s">
        <v>12578</v>
      </c>
      <c r="B6225" s="1" t="s">
        <v>12579</v>
      </c>
      <c r="C6225" s="9" t="s">
        <v>61817</v>
      </c>
      <c r="D6225" s="1" t="s">
        <v>32958</v>
      </c>
      <c r="E6225" s="1" t="s">
        <v>32959</v>
      </c>
    </row>
    <row r="6226" spans="1:5">
      <c r="A6226" s="1" t="s">
        <v>12580</v>
      </c>
      <c r="B6226" s="1" t="s">
        <v>12581</v>
      </c>
      <c r="C6226" s="9" t="s">
        <v>61817</v>
      </c>
      <c r="D6226" s="1" t="s">
        <v>32960</v>
      </c>
      <c r="E6226" s="1" t="s">
        <v>32961</v>
      </c>
    </row>
    <row r="6227" spans="1:5">
      <c r="A6227" s="1" t="s">
        <v>12582</v>
      </c>
      <c r="B6227" s="1" t="s">
        <v>12583</v>
      </c>
      <c r="C6227" s="9" t="s">
        <v>61817</v>
      </c>
      <c r="D6227" s="1" t="s">
        <v>32962</v>
      </c>
      <c r="E6227" s="1" t="s">
        <v>32963</v>
      </c>
    </row>
    <row r="6228" spans="1:5">
      <c r="A6228" s="1" t="s">
        <v>12584</v>
      </c>
      <c r="B6228" s="1" t="s">
        <v>12585</v>
      </c>
      <c r="C6228" s="9" t="s">
        <v>61817</v>
      </c>
      <c r="D6228" s="1" t="s">
        <v>32964</v>
      </c>
      <c r="E6228" s="1" t="s">
        <v>32965</v>
      </c>
    </row>
    <row r="6229" spans="1:5">
      <c r="A6229" s="1" t="s">
        <v>12586</v>
      </c>
      <c r="B6229" s="1" t="s">
        <v>12587</v>
      </c>
      <c r="C6229" s="9" t="s">
        <v>61817</v>
      </c>
      <c r="D6229" s="1" t="s">
        <v>32966</v>
      </c>
      <c r="E6229" s="1" t="s">
        <v>32967</v>
      </c>
    </row>
    <row r="6230" spans="1:5">
      <c r="A6230" s="1" t="s">
        <v>12588</v>
      </c>
      <c r="B6230" s="1" t="s">
        <v>12589</v>
      </c>
      <c r="C6230" s="9" t="s">
        <v>61817</v>
      </c>
      <c r="D6230" s="1" t="s">
        <v>32968</v>
      </c>
      <c r="E6230" s="1" t="s">
        <v>32969</v>
      </c>
    </row>
    <row r="6231" spans="1:5">
      <c r="A6231" s="1" t="s">
        <v>12590</v>
      </c>
      <c r="B6231" s="1" t="s">
        <v>12591</v>
      </c>
      <c r="C6231" s="9" t="s">
        <v>61817</v>
      </c>
      <c r="D6231" s="1" t="s">
        <v>32970</v>
      </c>
      <c r="E6231" s="1" t="s">
        <v>32971</v>
      </c>
    </row>
    <row r="6232" spans="1:5">
      <c r="A6232" s="1" t="s">
        <v>12592</v>
      </c>
      <c r="B6232" s="1" t="s">
        <v>12593</v>
      </c>
      <c r="C6232" s="9" t="s">
        <v>61817</v>
      </c>
      <c r="D6232" s="1" t="s">
        <v>32972</v>
      </c>
      <c r="E6232" s="1" t="s">
        <v>32973</v>
      </c>
    </row>
    <row r="6233" spans="1:5">
      <c r="A6233" s="1" t="s">
        <v>12594</v>
      </c>
      <c r="B6233" s="1" t="s">
        <v>12595</v>
      </c>
      <c r="C6233" s="9" t="s">
        <v>61817</v>
      </c>
      <c r="D6233" s="1" t="s">
        <v>32974</v>
      </c>
      <c r="E6233" s="1" t="s">
        <v>32975</v>
      </c>
    </row>
    <row r="6234" spans="1:5">
      <c r="A6234" s="1" t="s">
        <v>12596</v>
      </c>
      <c r="B6234" s="1" t="s">
        <v>12597</v>
      </c>
      <c r="C6234" s="9" t="s">
        <v>61817</v>
      </c>
      <c r="D6234" s="1" t="s">
        <v>32976</v>
      </c>
      <c r="E6234" s="1" t="s">
        <v>32977</v>
      </c>
    </row>
    <row r="6235" spans="1:5">
      <c r="A6235" s="1" t="s">
        <v>12598</v>
      </c>
      <c r="B6235" s="1" t="s">
        <v>12599</v>
      </c>
      <c r="C6235" s="9" t="s">
        <v>61817</v>
      </c>
      <c r="D6235" s="1" t="s">
        <v>32978</v>
      </c>
      <c r="E6235" s="1" t="s">
        <v>32979</v>
      </c>
    </row>
    <row r="6236" spans="1:5">
      <c r="A6236" s="1" t="s">
        <v>12600</v>
      </c>
      <c r="B6236" s="1" t="s">
        <v>12601</v>
      </c>
      <c r="C6236" s="9" t="s">
        <v>61817</v>
      </c>
      <c r="D6236" s="1" t="s">
        <v>32980</v>
      </c>
      <c r="E6236" s="1" t="s">
        <v>32981</v>
      </c>
    </row>
    <row r="6237" spans="1:5">
      <c r="A6237" s="1" t="s">
        <v>12602</v>
      </c>
      <c r="B6237" s="1" t="s">
        <v>12603</v>
      </c>
      <c r="C6237" s="9" t="s">
        <v>61817</v>
      </c>
      <c r="D6237" s="1" t="s">
        <v>32982</v>
      </c>
      <c r="E6237" s="1" t="s">
        <v>32983</v>
      </c>
    </row>
    <row r="6238" spans="1:5">
      <c r="A6238" s="1" t="s">
        <v>12604</v>
      </c>
      <c r="B6238" s="1" t="s">
        <v>12605</v>
      </c>
      <c r="C6238" s="9" t="s">
        <v>61818</v>
      </c>
      <c r="D6238" s="1" t="s">
        <v>32984</v>
      </c>
      <c r="E6238" s="1" t="s">
        <v>32985</v>
      </c>
    </row>
    <row r="6239" spans="1:5">
      <c r="A6239" s="1" t="s">
        <v>12606</v>
      </c>
      <c r="B6239" s="1" t="s">
        <v>12607</v>
      </c>
      <c r="C6239" s="9" t="s">
        <v>61818</v>
      </c>
      <c r="D6239" s="1" t="s">
        <v>32986</v>
      </c>
      <c r="E6239" s="1" t="s">
        <v>32987</v>
      </c>
    </row>
    <row r="6240" spans="1:5">
      <c r="A6240" s="1" t="s">
        <v>12608</v>
      </c>
      <c r="B6240" s="1" t="s">
        <v>12609</v>
      </c>
      <c r="C6240" s="9" t="s">
        <v>61818</v>
      </c>
      <c r="D6240" s="1" t="s">
        <v>32988</v>
      </c>
      <c r="E6240" s="1" t="s">
        <v>32989</v>
      </c>
    </row>
    <row r="6241" spans="1:5">
      <c r="A6241" s="1" t="s">
        <v>12610</v>
      </c>
      <c r="B6241" s="1" t="s">
        <v>12611</v>
      </c>
      <c r="C6241" s="9" t="s">
        <v>61817</v>
      </c>
      <c r="D6241" s="1" t="s">
        <v>32990</v>
      </c>
      <c r="E6241" s="1" t="s">
        <v>32991</v>
      </c>
    </row>
    <row r="6242" spans="1:5">
      <c r="A6242" s="1" t="s">
        <v>12612</v>
      </c>
      <c r="B6242" s="1" t="s">
        <v>12613</v>
      </c>
      <c r="C6242" s="9" t="s">
        <v>61817</v>
      </c>
      <c r="D6242" s="1" t="s">
        <v>32992</v>
      </c>
      <c r="E6242" s="1" t="s">
        <v>32993</v>
      </c>
    </row>
    <row r="6243" spans="1:5">
      <c r="A6243" s="1" t="s">
        <v>12614</v>
      </c>
      <c r="B6243" s="1" t="s">
        <v>12615</v>
      </c>
      <c r="C6243" s="9" t="s">
        <v>61817</v>
      </c>
      <c r="D6243" s="1" t="s">
        <v>32994</v>
      </c>
      <c r="E6243" s="1" t="s">
        <v>32995</v>
      </c>
    </row>
    <row r="6244" spans="1:5">
      <c r="A6244" s="1" t="s">
        <v>12616</v>
      </c>
      <c r="B6244" s="1" t="s">
        <v>12617</v>
      </c>
      <c r="C6244" s="9" t="s">
        <v>61817</v>
      </c>
      <c r="D6244" s="1" t="s">
        <v>32996</v>
      </c>
      <c r="E6244" s="1" t="s">
        <v>32997</v>
      </c>
    </row>
    <row r="6245" spans="1:5">
      <c r="A6245" s="1" t="s">
        <v>12618</v>
      </c>
      <c r="B6245" s="1" t="s">
        <v>12619</v>
      </c>
      <c r="C6245" s="9" t="s">
        <v>61818</v>
      </c>
      <c r="D6245" s="1" t="s">
        <v>32998</v>
      </c>
      <c r="E6245" s="1" t="s">
        <v>32999</v>
      </c>
    </row>
    <row r="6246" spans="1:5">
      <c r="A6246" s="1" t="s">
        <v>12620</v>
      </c>
      <c r="B6246" s="1" t="s">
        <v>12621</v>
      </c>
      <c r="C6246" s="9" t="s">
        <v>61818</v>
      </c>
      <c r="D6246" s="1" t="s">
        <v>33000</v>
      </c>
      <c r="E6246" s="1" t="s">
        <v>33001</v>
      </c>
    </row>
    <row r="6247" spans="1:5">
      <c r="A6247" s="1" t="s">
        <v>12622</v>
      </c>
      <c r="B6247" s="1" t="s">
        <v>12623</v>
      </c>
      <c r="C6247" s="9" t="s">
        <v>61818</v>
      </c>
      <c r="D6247" s="1" t="s">
        <v>33002</v>
      </c>
      <c r="E6247" s="1" t="s">
        <v>33003</v>
      </c>
    </row>
    <row r="6248" spans="1:5">
      <c r="A6248" s="1" t="s">
        <v>12624</v>
      </c>
      <c r="B6248" s="1" t="s">
        <v>12625</v>
      </c>
      <c r="C6248" s="9" t="s">
        <v>61817</v>
      </c>
      <c r="D6248" s="1" t="s">
        <v>33004</v>
      </c>
      <c r="E6248" s="1" t="s">
        <v>33005</v>
      </c>
    </row>
    <row r="6249" spans="1:5">
      <c r="A6249" s="1" t="s">
        <v>12626</v>
      </c>
      <c r="B6249" s="1" t="s">
        <v>12627</v>
      </c>
      <c r="C6249" s="9" t="s">
        <v>61817</v>
      </c>
      <c r="D6249" s="1" t="s">
        <v>33006</v>
      </c>
      <c r="E6249" s="1" t="s">
        <v>33007</v>
      </c>
    </row>
    <row r="6250" spans="1:5">
      <c r="A6250" s="1" t="s">
        <v>12628</v>
      </c>
      <c r="B6250" s="1" t="s">
        <v>12629</v>
      </c>
      <c r="C6250" s="9" t="s">
        <v>61817</v>
      </c>
      <c r="D6250" s="1" t="s">
        <v>33008</v>
      </c>
      <c r="E6250" s="1" t="s">
        <v>33009</v>
      </c>
    </row>
    <row r="6251" spans="1:5">
      <c r="A6251" s="1" t="s">
        <v>12630</v>
      </c>
      <c r="B6251" s="1" t="s">
        <v>12631</v>
      </c>
      <c r="C6251" s="9" t="s">
        <v>61817</v>
      </c>
      <c r="D6251" s="1" t="s">
        <v>33010</v>
      </c>
      <c r="E6251" s="1" t="s">
        <v>33011</v>
      </c>
    </row>
    <row r="6252" spans="1:5">
      <c r="A6252" s="1" t="s">
        <v>12632</v>
      </c>
      <c r="B6252" s="1" t="s">
        <v>12633</v>
      </c>
      <c r="C6252" s="9" t="s">
        <v>61818</v>
      </c>
      <c r="D6252" s="1" t="s">
        <v>33012</v>
      </c>
      <c r="E6252" s="1" t="s">
        <v>33013</v>
      </c>
    </row>
    <row r="6253" spans="1:5">
      <c r="A6253" s="1" t="s">
        <v>12634</v>
      </c>
      <c r="B6253" s="1" t="s">
        <v>12635</v>
      </c>
      <c r="C6253" s="9" t="s">
        <v>61818</v>
      </c>
      <c r="D6253" s="1" t="s">
        <v>33014</v>
      </c>
      <c r="E6253" s="1" t="s">
        <v>33015</v>
      </c>
    </row>
    <row r="6254" spans="1:5">
      <c r="A6254" s="1" t="s">
        <v>12636</v>
      </c>
      <c r="B6254" s="1" t="s">
        <v>12637</v>
      </c>
      <c r="C6254" s="9" t="s">
        <v>61818</v>
      </c>
      <c r="D6254" s="1" t="s">
        <v>33016</v>
      </c>
      <c r="E6254" s="1" t="s">
        <v>33017</v>
      </c>
    </row>
    <row r="6255" spans="1:5">
      <c r="A6255" s="1" t="s">
        <v>12638</v>
      </c>
      <c r="B6255" s="1" t="s">
        <v>12639</v>
      </c>
      <c r="C6255" s="9" t="s">
        <v>61817</v>
      </c>
      <c r="D6255" s="1" t="s">
        <v>33018</v>
      </c>
      <c r="E6255" s="1" t="s">
        <v>33019</v>
      </c>
    </row>
    <row r="6256" spans="1:5">
      <c r="A6256" s="1" t="s">
        <v>12640</v>
      </c>
      <c r="B6256" s="1" t="s">
        <v>12641</v>
      </c>
      <c r="C6256" s="9" t="s">
        <v>61817</v>
      </c>
      <c r="D6256" s="1" t="s">
        <v>33020</v>
      </c>
      <c r="E6256" s="1" t="s">
        <v>33021</v>
      </c>
    </row>
    <row r="6257" spans="1:5">
      <c r="A6257" s="1" t="s">
        <v>12642</v>
      </c>
      <c r="B6257" s="1" t="s">
        <v>12643</v>
      </c>
      <c r="C6257" s="9" t="s">
        <v>61817</v>
      </c>
      <c r="D6257" s="1" t="s">
        <v>33022</v>
      </c>
      <c r="E6257" s="1" t="s">
        <v>33023</v>
      </c>
    </row>
    <row r="6258" spans="1:5">
      <c r="A6258" s="1" t="s">
        <v>12644</v>
      </c>
      <c r="B6258" s="1" t="s">
        <v>12645</v>
      </c>
      <c r="C6258" s="9" t="s">
        <v>61817</v>
      </c>
      <c r="D6258" s="1" t="s">
        <v>33024</v>
      </c>
      <c r="E6258" s="1" t="s">
        <v>33025</v>
      </c>
    </row>
    <row r="6259" spans="1:5">
      <c r="A6259" s="1" t="s">
        <v>12646</v>
      </c>
      <c r="B6259" s="1" t="s">
        <v>12647</v>
      </c>
      <c r="C6259" s="9" t="s">
        <v>61818</v>
      </c>
      <c r="D6259" s="1" t="s">
        <v>33026</v>
      </c>
      <c r="E6259" s="1" t="s">
        <v>33027</v>
      </c>
    </row>
    <row r="6260" spans="1:5">
      <c r="A6260" s="1" t="s">
        <v>12648</v>
      </c>
      <c r="B6260" s="1" t="s">
        <v>12649</v>
      </c>
      <c r="C6260" s="9" t="s">
        <v>61818</v>
      </c>
      <c r="D6260" s="1" t="s">
        <v>33028</v>
      </c>
      <c r="E6260" s="1" t="s">
        <v>33029</v>
      </c>
    </row>
    <row r="6261" spans="1:5">
      <c r="A6261" s="1" t="s">
        <v>12650</v>
      </c>
      <c r="B6261" s="1" t="s">
        <v>12651</v>
      </c>
      <c r="C6261" s="9" t="s">
        <v>61818</v>
      </c>
      <c r="D6261" s="1" t="s">
        <v>33030</v>
      </c>
      <c r="E6261" s="1" t="s">
        <v>33031</v>
      </c>
    </row>
    <row r="6262" spans="1:5">
      <c r="A6262" s="1" t="s">
        <v>12652</v>
      </c>
      <c r="B6262" s="1" t="s">
        <v>12653</v>
      </c>
      <c r="C6262" s="9" t="s">
        <v>61817</v>
      </c>
      <c r="D6262" s="1" t="s">
        <v>33032</v>
      </c>
      <c r="E6262" s="1" t="s">
        <v>33033</v>
      </c>
    </row>
    <row r="6263" spans="1:5">
      <c r="A6263" s="1" t="s">
        <v>12654</v>
      </c>
      <c r="B6263" s="1" t="s">
        <v>12655</v>
      </c>
      <c r="C6263" s="9" t="s">
        <v>61817</v>
      </c>
      <c r="D6263" s="1" t="s">
        <v>33034</v>
      </c>
      <c r="E6263" s="1" t="s">
        <v>33035</v>
      </c>
    </row>
    <row r="6264" spans="1:5">
      <c r="A6264" s="1" t="s">
        <v>12656</v>
      </c>
      <c r="B6264" s="1" t="s">
        <v>12657</v>
      </c>
      <c r="C6264" s="9" t="s">
        <v>61817</v>
      </c>
      <c r="D6264" s="1" t="s">
        <v>33036</v>
      </c>
      <c r="E6264" s="1" t="s">
        <v>33037</v>
      </c>
    </row>
    <row r="6265" spans="1:5">
      <c r="A6265" s="1" t="s">
        <v>12658</v>
      </c>
      <c r="B6265" s="1" t="s">
        <v>12659</v>
      </c>
      <c r="C6265" s="9" t="s">
        <v>61817</v>
      </c>
      <c r="D6265" s="1" t="s">
        <v>33038</v>
      </c>
      <c r="E6265" s="1" t="s">
        <v>33039</v>
      </c>
    </row>
    <row r="6266" spans="1:5">
      <c r="A6266" s="1" t="s">
        <v>12660</v>
      </c>
      <c r="B6266" s="1" t="s">
        <v>12661</v>
      </c>
      <c r="C6266" s="9" t="s">
        <v>61818</v>
      </c>
      <c r="D6266" s="1" t="s">
        <v>33040</v>
      </c>
      <c r="E6266" s="1" t="s">
        <v>33041</v>
      </c>
    </row>
    <row r="6267" spans="1:5">
      <c r="A6267" s="1" t="s">
        <v>12662</v>
      </c>
      <c r="B6267" s="1" t="s">
        <v>12663</v>
      </c>
      <c r="C6267" s="9" t="s">
        <v>61818</v>
      </c>
      <c r="D6267" s="1" t="s">
        <v>33042</v>
      </c>
      <c r="E6267" s="1" t="s">
        <v>33043</v>
      </c>
    </row>
    <row r="6268" spans="1:5">
      <c r="A6268" s="1" t="s">
        <v>12664</v>
      </c>
      <c r="B6268" s="1" t="s">
        <v>12665</v>
      </c>
      <c r="C6268" s="9" t="s">
        <v>61818</v>
      </c>
      <c r="D6268" s="1" t="s">
        <v>33044</v>
      </c>
      <c r="E6268" s="1" t="s">
        <v>33045</v>
      </c>
    </row>
    <row r="6269" spans="1:5">
      <c r="A6269" s="1" t="s">
        <v>12666</v>
      </c>
      <c r="B6269" s="1" t="s">
        <v>12667</v>
      </c>
      <c r="C6269" s="9" t="s">
        <v>61817</v>
      </c>
      <c r="D6269" s="1" t="s">
        <v>33046</v>
      </c>
      <c r="E6269" s="1" t="s">
        <v>33047</v>
      </c>
    </row>
    <row r="6270" spans="1:5">
      <c r="A6270" s="1" t="s">
        <v>12668</v>
      </c>
      <c r="B6270" s="1" t="s">
        <v>12669</v>
      </c>
      <c r="C6270" s="9" t="s">
        <v>61817</v>
      </c>
      <c r="D6270" s="1" t="s">
        <v>33048</v>
      </c>
      <c r="E6270" s="1" t="s">
        <v>33049</v>
      </c>
    </row>
    <row r="6271" spans="1:5">
      <c r="A6271" s="1" t="s">
        <v>12670</v>
      </c>
      <c r="B6271" s="1" t="s">
        <v>12671</v>
      </c>
      <c r="C6271" s="9" t="s">
        <v>61817</v>
      </c>
      <c r="D6271" s="1" t="s">
        <v>33050</v>
      </c>
      <c r="E6271" s="1" t="s">
        <v>33051</v>
      </c>
    </row>
    <row r="6272" spans="1:5">
      <c r="A6272" s="1" t="s">
        <v>12672</v>
      </c>
      <c r="B6272" s="1" t="s">
        <v>12673</v>
      </c>
      <c r="C6272" s="9" t="s">
        <v>61817</v>
      </c>
      <c r="D6272" s="1" t="s">
        <v>33052</v>
      </c>
      <c r="E6272" s="1" t="s">
        <v>33053</v>
      </c>
    </row>
    <row r="6273" spans="1:5">
      <c r="A6273" s="1" t="s">
        <v>12674</v>
      </c>
      <c r="B6273" s="1" t="s">
        <v>12675</v>
      </c>
      <c r="C6273" s="9" t="s">
        <v>61817</v>
      </c>
      <c r="D6273" s="1" t="s">
        <v>33054</v>
      </c>
      <c r="E6273" s="1" t="s">
        <v>33055</v>
      </c>
    </row>
    <row r="6274" spans="1:5">
      <c r="A6274" s="1" t="s">
        <v>12676</v>
      </c>
      <c r="B6274" s="1" t="s">
        <v>12677</v>
      </c>
      <c r="C6274" s="9" t="s">
        <v>61817</v>
      </c>
      <c r="D6274" s="1" t="s">
        <v>33056</v>
      </c>
      <c r="E6274" s="1" t="s">
        <v>33057</v>
      </c>
    </row>
    <row r="6275" spans="1:5">
      <c r="A6275" s="1" t="s">
        <v>12678</v>
      </c>
      <c r="B6275" s="1" t="s">
        <v>12679</v>
      </c>
      <c r="C6275" s="9" t="s">
        <v>61817</v>
      </c>
      <c r="D6275" s="1" t="s">
        <v>33058</v>
      </c>
      <c r="E6275" s="1" t="s">
        <v>33059</v>
      </c>
    </row>
    <row r="6276" spans="1:5">
      <c r="A6276" s="1" t="s">
        <v>12680</v>
      </c>
      <c r="B6276" s="1" t="s">
        <v>12681</v>
      </c>
      <c r="C6276" s="9" t="s">
        <v>61817</v>
      </c>
      <c r="D6276" s="1" t="s">
        <v>33060</v>
      </c>
      <c r="E6276" s="1" t="s">
        <v>33061</v>
      </c>
    </row>
    <row r="6277" spans="1:5">
      <c r="A6277" s="1" t="s">
        <v>12682</v>
      </c>
      <c r="B6277" s="1" t="s">
        <v>12683</v>
      </c>
      <c r="C6277" s="9" t="s">
        <v>61817</v>
      </c>
      <c r="D6277" s="1" t="s">
        <v>33062</v>
      </c>
      <c r="E6277" s="1" t="s">
        <v>33063</v>
      </c>
    </row>
    <row r="6278" spans="1:5">
      <c r="A6278" s="1" t="s">
        <v>12684</v>
      </c>
      <c r="B6278" s="1" t="s">
        <v>12685</v>
      </c>
      <c r="C6278" s="9" t="s">
        <v>61817</v>
      </c>
      <c r="D6278" s="1" t="s">
        <v>33064</v>
      </c>
      <c r="E6278" s="1" t="s">
        <v>33065</v>
      </c>
    </row>
    <row r="6279" spans="1:5">
      <c r="A6279" s="1" t="s">
        <v>12686</v>
      </c>
      <c r="B6279" s="1" t="s">
        <v>12687</v>
      </c>
      <c r="C6279" s="9" t="s">
        <v>61817</v>
      </c>
      <c r="D6279" s="1" t="s">
        <v>33066</v>
      </c>
      <c r="E6279" s="1" t="s">
        <v>33067</v>
      </c>
    </row>
    <row r="6280" spans="1:5">
      <c r="A6280" s="1" t="s">
        <v>12688</v>
      </c>
      <c r="B6280" s="1" t="s">
        <v>12689</v>
      </c>
      <c r="C6280" s="9" t="s">
        <v>61817</v>
      </c>
      <c r="D6280" s="1" t="s">
        <v>33068</v>
      </c>
      <c r="E6280" s="1" t="s">
        <v>33069</v>
      </c>
    </row>
    <row r="6281" spans="1:5">
      <c r="A6281" s="1" t="s">
        <v>12690</v>
      </c>
      <c r="B6281" s="1" t="s">
        <v>12691</v>
      </c>
      <c r="C6281" s="9" t="s">
        <v>61817</v>
      </c>
      <c r="D6281" s="1" t="s">
        <v>33070</v>
      </c>
      <c r="E6281" s="1" t="s">
        <v>33071</v>
      </c>
    </row>
    <row r="6282" spans="1:5">
      <c r="A6282" s="1" t="s">
        <v>12692</v>
      </c>
      <c r="B6282" s="1" t="s">
        <v>12693</v>
      </c>
      <c r="C6282" s="9" t="s">
        <v>61817</v>
      </c>
      <c r="D6282" s="1" t="s">
        <v>33072</v>
      </c>
      <c r="E6282" s="1" t="s">
        <v>33073</v>
      </c>
    </row>
    <row r="6283" spans="1:5">
      <c r="A6283" s="1" t="s">
        <v>12694</v>
      </c>
      <c r="B6283" s="1" t="s">
        <v>12695</v>
      </c>
      <c r="C6283" s="9" t="s">
        <v>61817</v>
      </c>
      <c r="D6283" s="1" t="s">
        <v>33074</v>
      </c>
      <c r="E6283" s="1" t="s">
        <v>33075</v>
      </c>
    </row>
    <row r="6284" spans="1:5">
      <c r="A6284" s="1" t="s">
        <v>12696</v>
      </c>
      <c r="B6284" s="1" t="s">
        <v>12697</v>
      </c>
      <c r="C6284" s="9" t="s">
        <v>61817</v>
      </c>
      <c r="D6284" s="1" t="s">
        <v>33076</v>
      </c>
      <c r="E6284" s="1" t="s">
        <v>33077</v>
      </c>
    </row>
    <row r="6285" spans="1:5">
      <c r="A6285" s="1" t="s">
        <v>12698</v>
      </c>
      <c r="B6285" s="1" t="s">
        <v>12699</v>
      </c>
      <c r="C6285" s="9" t="s">
        <v>61817</v>
      </c>
      <c r="D6285" s="1" t="s">
        <v>33078</v>
      </c>
      <c r="E6285" s="1" t="s">
        <v>33079</v>
      </c>
    </row>
    <row r="6286" spans="1:5">
      <c r="A6286" s="1" t="s">
        <v>12700</v>
      </c>
      <c r="B6286" s="1" t="s">
        <v>12701</v>
      </c>
      <c r="C6286" s="9" t="s">
        <v>61817</v>
      </c>
      <c r="D6286" s="1" t="s">
        <v>33080</v>
      </c>
      <c r="E6286" s="1" t="s">
        <v>33081</v>
      </c>
    </row>
    <row r="6287" spans="1:5">
      <c r="A6287" s="1" t="s">
        <v>12702</v>
      </c>
      <c r="B6287" s="1" t="s">
        <v>12703</v>
      </c>
      <c r="C6287" s="9" t="s">
        <v>61817</v>
      </c>
      <c r="D6287" s="1" t="s">
        <v>33082</v>
      </c>
      <c r="E6287" s="1" t="s">
        <v>33083</v>
      </c>
    </row>
    <row r="6288" spans="1:5">
      <c r="A6288" s="1" t="s">
        <v>12704</v>
      </c>
      <c r="B6288" s="1" t="s">
        <v>12705</v>
      </c>
      <c r="C6288" s="9" t="s">
        <v>61817</v>
      </c>
      <c r="D6288" s="1" t="s">
        <v>33084</v>
      </c>
      <c r="E6288" s="1" t="s">
        <v>33085</v>
      </c>
    </row>
    <row r="6289" spans="1:5">
      <c r="A6289" s="1" t="s">
        <v>12706</v>
      </c>
      <c r="B6289" s="1" t="s">
        <v>12707</v>
      </c>
      <c r="C6289" s="9" t="s">
        <v>61817</v>
      </c>
      <c r="D6289" s="1" t="s">
        <v>33086</v>
      </c>
      <c r="E6289" s="1" t="s">
        <v>33087</v>
      </c>
    </row>
    <row r="6290" spans="1:5">
      <c r="A6290" s="1" t="s">
        <v>12708</v>
      </c>
      <c r="B6290" s="1" t="s">
        <v>12709</v>
      </c>
      <c r="C6290" s="9" t="s">
        <v>61817</v>
      </c>
      <c r="D6290" s="1" t="s">
        <v>33088</v>
      </c>
      <c r="E6290" s="1" t="s">
        <v>33089</v>
      </c>
    </row>
    <row r="6291" spans="1:5">
      <c r="A6291" s="1" t="s">
        <v>12710</v>
      </c>
      <c r="B6291" s="1" t="s">
        <v>12711</v>
      </c>
      <c r="C6291" s="9" t="s">
        <v>61817</v>
      </c>
      <c r="D6291" s="1" t="s">
        <v>33090</v>
      </c>
      <c r="E6291" s="1" t="s">
        <v>33091</v>
      </c>
    </row>
    <row r="6292" spans="1:5">
      <c r="A6292" s="1" t="s">
        <v>12712</v>
      </c>
      <c r="B6292" s="1" t="s">
        <v>12713</v>
      </c>
      <c r="C6292" s="9" t="s">
        <v>61817</v>
      </c>
      <c r="D6292" s="1" t="s">
        <v>33092</v>
      </c>
      <c r="E6292" s="1" t="s">
        <v>33093</v>
      </c>
    </row>
    <row r="6293" spans="1:5">
      <c r="A6293" s="1" t="s">
        <v>12714</v>
      </c>
      <c r="B6293" s="1" t="s">
        <v>12715</v>
      </c>
      <c r="C6293" s="9" t="s">
        <v>61817</v>
      </c>
      <c r="D6293" s="1" t="s">
        <v>33094</v>
      </c>
      <c r="E6293" s="1" t="s">
        <v>33095</v>
      </c>
    </row>
    <row r="6294" spans="1:5">
      <c r="A6294" s="1" t="s">
        <v>12716</v>
      </c>
      <c r="B6294" s="1" t="s">
        <v>12717</v>
      </c>
      <c r="C6294" s="9" t="s">
        <v>61817</v>
      </c>
      <c r="D6294" s="1" t="s">
        <v>33096</v>
      </c>
      <c r="E6294" s="1" t="s">
        <v>33097</v>
      </c>
    </row>
    <row r="6295" spans="1:5">
      <c r="A6295" s="1" t="s">
        <v>12718</v>
      </c>
      <c r="B6295" s="1" t="s">
        <v>12719</v>
      </c>
      <c r="C6295" s="9" t="s">
        <v>61817</v>
      </c>
      <c r="D6295" s="1" t="s">
        <v>33098</v>
      </c>
      <c r="E6295" s="1" t="s">
        <v>33099</v>
      </c>
    </row>
    <row r="6296" spans="1:5">
      <c r="A6296" s="1" t="s">
        <v>12720</v>
      </c>
      <c r="B6296" s="1" t="s">
        <v>12721</v>
      </c>
      <c r="C6296" s="9" t="s">
        <v>61817</v>
      </c>
      <c r="D6296" s="1" t="s">
        <v>33100</v>
      </c>
      <c r="E6296" s="1" t="s">
        <v>33101</v>
      </c>
    </row>
    <row r="6297" spans="1:5">
      <c r="A6297" s="1" t="s">
        <v>12722</v>
      </c>
      <c r="B6297" s="1" t="s">
        <v>12723</v>
      </c>
      <c r="C6297" s="9" t="s">
        <v>61817</v>
      </c>
      <c r="D6297" s="1" t="s">
        <v>33102</v>
      </c>
      <c r="E6297" s="1" t="s">
        <v>33103</v>
      </c>
    </row>
    <row r="6298" spans="1:5">
      <c r="A6298" s="1" t="s">
        <v>12724</v>
      </c>
      <c r="B6298" s="1" t="s">
        <v>12725</v>
      </c>
      <c r="C6298" s="9" t="s">
        <v>61817</v>
      </c>
      <c r="D6298" s="1" t="s">
        <v>33104</v>
      </c>
      <c r="E6298" s="1" t="s">
        <v>33105</v>
      </c>
    </row>
    <row r="6299" spans="1:5">
      <c r="A6299" s="1" t="s">
        <v>12726</v>
      </c>
      <c r="B6299" s="1" t="s">
        <v>12727</v>
      </c>
      <c r="C6299" s="9" t="s">
        <v>61817</v>
      </c>
      <c r="D6299" s="1" t="s">
        <v>33106</v>
      </c>
      <c r="E6299" s="1" t="s">
        <v>33107</v>
      </c>
    </row>
    <row r="6300" spans="1:5">
      <c r="A6300" s="1" t="s">
        <v>12728</v>
      </c>
      <c r="B6300" s="1" t="s">
        <v>12729</v>
      </c>
      <c r="C6300" s="9" t="s">
        <v>61817</v>
      </c>
      <c r="D6300" s="1" t="s">
        <v>33108</v>
      </c>
      <c r="E6300" s="1" t="s">
        <v>33109</v>
      </c>
    </row>
    <row r="6301" spans="1:5">
      <c r="A6301" s="1" t="s">
        <v>12730</v>
      </c>
      <c r="B6301" s="1" t="s">
        <v>12731</v>
      </c>
      <c r="C6301" s="9" t="s">
        <v>61817</v>
      </c>
      <c r="D6301" s="1" t="s">
        <v>33110</v>
      </c>
      <c r="E6301" s="1" t="s">
        <v>33111</v>
      </c>
    </row>
    <row r="6302" spans="1:5">
      <c r="A6302" s="1" t="s">
        <v>12732</v>
      </c>
      <c r="B6302" s="1" t="s">
        <v>12733</v>
      </c>
      <c r="C6302" s="9" t="s">
        <v>61817</v>
      </c>
      <c r="D6302" s="1" t="s">
        <v>33112</v>
      </c>
      <c r="E6302" s="1" t="s">
        <v>33113</v>
      </c>
    </row>
    <row r="6303" spans="1:5">
      <c r="A6303" s="1" t="s">
        <v>12734</v>
      </c>
      <c r="B6303" s="1" t="s">
        <v>12735</v>
      </c>
      <c r="C6303" s="9" t="s">
        <v>61817</v>
      </c>
      <c r="D6303" s="1" t="s">
        <v>33114</v>
      </c>
      <c r="E6303" s="1" t="s">
        <v>33115</v>
      </c>
    </row>
    <row r="6304" spans="1:5">
      <c r="A6304" s="1" t="s">
        <v>12736</v>
      </c>
      <c r="B6304" s="1" t="s">
        <v>12737</v>
      </c>
      <c r="C6304" s="9" t="s">
        <v>61817</v>
      </c>
      <c r="D6304" s="1" t="s">
        <v>33116</v>
      </c>
      <c r="E6304" s="1" t="s">
        <v>33117</v>
      </c>
    </row>
    <row r="6305" spans="1:5">
      <c r="A6305" s="1" t="s">
        <v>12738</v>
      </c>
      <c r="B6305" s="1" t="s">
        <v>12739</v>
      </c>
      <c r="C6305" s="9" t="s">
        <v>61817</v>
      </c>
      <c r="D6305" s="1" t="s">
        <v>33118</v>
      </c>
      <c r="E6305" s="1" t="s">
        <v>33119</v>
      </c>
    </row>
    <row r="6306" spans="1:5">
      <c r="A6306" s="1" t="s">
        <v>12740</v>
      </c>
      <c r="B6306" s="1" t="s">
        <v>12741</v>
      </c>
      <c r="C6306" s="9" t="s">
        <v>61817</v>
      </c>
      <c r="D6306" s="1" t="s">
        <v>33120</v>
      </c>
      <c r="E6306" s="1" t="s">
        <v>33121</v>
      </c>
    </row>
    <row r="6307" spans="1:5">
      <c r="A6307" s="1" t="s">
        <v>12742</v>
      </c>
      <c r="B6307" s="1" t="s">
        <v>12743</v>
      </c>
      <c r="C6307" s="9" t="s">
        <v>61817</v>
      </c>
      <c r="D6307" s="1" t="s">
        <v>33122</v>
      </c>
      <c r="E6307" s="1" t="s">
        <v>33123</v>
      </c>
    </row>
    <row r="6308" spans="1:5">
      <c r="A6308" s="1" t="s">
        <v>12744</v>
      </c>
      <c r="B6308" s="1" t="s">
        <v>12745</v>
      </c>
      <c r="C6308" s="9" t="s">
        <v>61817</v>
      </c>
      <c r="D6308" s="1" t="s">
        <v>33124</v>
      </c>
      <c r="E6308" s="1" t="s">
        <v>33125</v>
      </c>
    </row>
    <row r="6309" spans="1:5">
      <c r="A6309" s="1" t="s">
        <v>12746</v>
      </c>
      <c r="B6309" s="1" t="s">
        <v>12747</v>
      </c>
      <c r="C6309" s="9" t="s">
        <v>61817</v>
      </c>
      <c r="D6309" s="1" t="s">
        <v>33126</v>
      </c>
      <c r="E6309" s="1" t="s">
        <v>33127</v>
      </c>
    </row>
    <row r="6310" spans="1:5">
      <c r="A6310" s="1" t="s">
        <v>12748</v>
      </c>
      <c r="B6310" s="1" t="s">
        <v>12749</v>
      </c>
      <c r="C6310" s="9" t="s">
        <v>61817</v>
      </c>
      <c r="D6310" s="1" t="s">
        <v>33128</v>
      </c>
      <c r="E6310" s="1" t="s">
        <v>33129</v>
      </c>
    </row>
    <row r="6311" spans="1:5">
      <c r="A6311" s="1" t="s">
        <v>12750</v>
      </c>
      <c r="B6311" s="1" t="s">
        <v>12751</v>
      </c>
      <c r="C6311" s="9" t="s">
        <v>61817</v>
      </c>
      <c r="D6311" s="1" t="s">
        <v>33130</v>
      </c>
      <c r="E6311" s="1" t="s">
        <v>33131</v>
      </c>
    </row>
    <row r="6312" spans="1:5">
      <c r="A6312" s="1" t="s">
        <v>12752</v>
      </c>
      <c r="B6312" s="1" t="s">
        <v>12753</v>
      </c>
      <c r="C6312" s="9" t="s">
        <v>61817</v>
      </c>
      <c r="D6312" s="1" t="s">
        <v>33132</v>
      </c>
      <c r="E6312" s="1" t="s">
        <v>33133</v>
      </c>
    </row>
    <row r="6313" spans="1:5">
      <c r="A6313" s="1" t="s">
        <v>12754</v>
      </c>
      <c r="B6313" s="1" t="s">
        <v>12755</v>
      </c>
      <c r="C6313" s="9" t="s">
        <v>61817</v>
      </c>
      <c r="D6313" s="1" t="s">
        <v>33134</v>
      </c>
      <c r="E6313" s="1" t="s">
        <v>33135</v>
      </c>
    </row>
    <row r="6314" spans="1:5">
      <c r="A6314" s="1" t="s">
        <v>12756</v>
      </c>
      <c r="B6314" s="1" t="s">
        <v>12757</v>
      </c>
      <c r="C6314" s="9" t="s">
        <v>61817</v>
      </c>
      <c r="D6314" s="1" t="s">
        <v>33136</v>
      </c>
      <c r="E6314" s="1" t="s">
        <v>33137</v>
      </c>
    </row>
    <row r="6315" spans="1:5">
      <c r="A6315" s="1" t="s">
        <v>12758</v>
      </c>
      <c r="B6315" s="1" t="s">
        <v>12759</v>
      </c>
      <c r="C6315" s="9" t="s">
        <v>61817</v>
      </c>
      <c r="D6315" s="1" t="s">
        <v>33138</v>
      </c>
      <c r="E6315" s="1" t="s">
        <v>33139</v>
      </c>
    </row>
    <row r="6316" spans="1:5">
      <c r="A6316" s="1" t="s">
        <v>12760</v>
      </c>
      <c r="B6316" s="1" t="s">
        <v>12761</v>
      </c>
      <c r="C6316" s="9" t="s">
        <v>61817</v>
      </c>
      <c r="D6316" s="1" t="s">
        <v>33140</v>
      </c>
      <c r="E6316" s="1" t="s">
        <v>33141</v>
      </c>
    </row>
    <row r="6317" spans="1:5">
      <c r="A6317" s="1" t="s">
        <v>12762</v>
      </c>
      <c r="B6317" s="1" t="s">
        <v>12763</v>
      </c>
      <c r="C6317" s="9" t="s">
        <v>61789</v>
      </c>
      <c r="D6317" s="1" t="s">
        <v>33142</v>
      </c>
      <c r="E6317" s="1" t="s">
        <v>33143</v>
      </c>
    </row>
    <row r="6318" spans="1:5">
      <c r="A6318" s="1" t="s">
        <v>12764</v>
      </c>
      <c r="B6318" s="1" t="s">
        <v>12765</v>
      </c>
      <c r="C6318" s="9" t="s">
        <v>61817</v>
      </c>
      <c r="D6318" s="1" t="s">
        <v>33144</v>
      </c>
      <c r="E6318" s="1" t="s">
        <v>33145</v>
      </c>
    </row>
    <row r="6319" spans="1:5">
      <c r="A6319" s="1" t="s">
        <v>12766</v>
      </c>
      <c r="B6319" s="1" t="s">
        <v>12767</v>
      </c>
      <c r="C6319" s="9" t="s">
        <v>61817</v>
      </c>
      <c r="D6319" s="1" t="s">
        <v>33146</v>
      </c>
      <c r="E6319" s="1" t="s">
        <v>33147</v>
      </c>
    </row>
    <row r="6320" spans="1:5">
      <c r="A6320" s="1" t="s">
        <v>12768</v>
      </c>
      <c r="B6320" s="1" t="s">
        <v>12769</v>
      </c>
      <c r="C6320" s="9" t="s">
        <v>61817</v>
      </c>
      <c r="D6320" s="1" t="s">
        <v>33148</v>
      </c>
      <c r="E6320" s="1" t="s">
        <v>33149</v>
      </c>
    </row>
    <row r="6321" spans="1:5">
      <c r="A6321" s="1" t="s">
        <v>12770</v>
      </c>
      <c r="B6321" s="1" t="s">
        <v>12771</v>
      </c>
      <c r="C6321" s="9" t="s">
        <v>61817</v>
      </c>
      <c r="D6321" s="1" t="s">
        <v>33150</v>
      </c>
      <c r="E6321" s="1" t="s">
        <v>33151</v>
      </c>
    </row>
    <row r="6322" spans="1:5">
      <c r="A6322" s="1" t="s">
        <v>12772</v>
      </c>
      <c r="B6322" s="1" t="s">
        <v>12773</v>
      </c>
      <c r="C6322" s="9" t="s">
        <v>61817</v>
      </c>
      <c r="D6322" s="1" t="s">
        <v>33152</v>
      </c>
      <c r="E6322" s="1" t="s">
        <v>33153</v>
      </c>
    </row>
    <row r="6323" spans="1:5">
      <c r="A6323" s="1" t="s">
        <v>12774</v>
      </c>
      <c r="B6323" s="1" t="s">
        <v>12775</v>
      </c>
      <c r="C6323" s="9" t="s">
        <v>61817</v>
      </c>
      <c r="D6323" s="1" t="s">
        <v>33154</v>
      </c>
      <c r="E6323" s="1" t="s">
        <v>33155</v>
      </c>
    </row>
    <row r="6324" spans="1:5">
      <c r="A6324" s="1" t="s">
        <v>12776</v>
      </c>
      <c r="B6324" s="1" t="s">
        <v>12777</v>
      </c>
      <c r="C6324" s="9" t="s">
        <v>61817</v>
      </c>
      <c r="D6324" s="1" t="s">
        <v>33156</v>
      </c>
      <c r="E6324" s="1" t="s">
        <v>33157</v>
      </c>
    </row>
    <row r="6325" spans="1:5">
      <c r="A6325" s="1" t="s">
        <v>12778</v>
      </c>
      <c r="B6325" s="1" t="s">
        <v>12779</v>
      </c>
      <c r="C6325" s="9" t="s">
        <v>61817</v>
      </c>
      <c r="D6325" s="1" t="s">
        <v>33158</v>
      </c>
      <c r="E6325" s="1" t="s">
        <v>33159</v>
      </c>
    </row>
    <row r="6326" spans="1:5">
      <c r="A6326" s="1" t="s">
        <v>12780</v>
      </c>
      <c r="B6326" s="1" t="s">
        <v>12781</v>
      </c>
      <c r="C6326" s="9" t="s">
        <v>61817</v>
      </c>
      <c r="D6326" s="1" t="s">
        <v>33160</v>
      </c>
      <c r="E6326" s="1" t="s">
        <v>33161</v>
      </c>
    </row>
    <row r="6327" spans="1:5">
      <c r="A6327" s="1" t="s">
        <v>12782</v>
      </c>
      <c r="B6327" s="1" t="s">
        <v>12783</v>
      </c>
      <c r="C6327" s="9" t="s">
        <v>61817</v>
      </c>
      <c r="D6327" s="1" t="s">
        <v>33162</v>
      </c>
      <c r="E6327" s="1" t="s">
        <v>33163</v>
      </c>
    </row>
    <row r="6328" spans="1:5">
      <c r="A6328" s="1" t="s">
        <v>12784</v>
      </c>
      <c r="B6328" s="1" t="s">
        <v>12785</v>
      </c>
      <c r="C6328" s="9" t="s">
        <v>61817</v>
      </c>
      <c r="D6328" s="1" t="s">
        <v>33164</v>
      </c>
      <c r="E6328" s="1" t="s">
        <v>33165</v>
      </c>
    </row>
    <row r="6329" spans="1:5">
      <c r="A6329" s="1" t="s">
        <v>12786</v>
      </c>
      <c r="B6329" s="1" t="s">
        <v>12787</v>
      </c>
      <c r="C6329" s="9" t="s">
        <v>61817</v>
      </c>
      <c r="D6329" s="1" t="s">
        <v>33166</v>
      </c>
      <c r="E6329" s="1" t="s">
        <v>33167</v>
      </c>
    </row>
    <row r="6330" spans="1:5">
      <c r="A6330" s="1" t="s">
        <v>12788</v>
      </c>
      <c r="B6330" s="1" t="s">
        <v>12789</v>
      </c>
      <c r="C6330" s="9" t="s">
        <v>61817</v>
      </c>
      <c r="D6330" s="1" t="s">
        <v>33168</v>
      </c>
      <c r="E6330" s="1" t="s">
        <v>33169</v>
      </c>
    </row>
    <row r="6331" spans="1:5">
      <c r="A6331" s="1" t="s">
        <v>12790</v>
      </c>
      <c r="B6331" s="1" t="s">
        <v>12791</v>
      </c>
      <c r="C6331" s="9" t="s">
        <v>61817</v>
      </c>
      <c r="D6331" s="1" t="s">
        <v>33170</v>
      </c>
      <c r="E6331" s="1" t="s">
        <v>33171</v>
      </c>
    </row>
    <row r="6332" spans="1:5">
      <c r="A6332" s="1" t="s">
        <v>12792</v>
      </c>
      <c r="B6332" s="1" t="s">
        <v>12793</v>
      </c>
      <c r="C6332" s="9" t="s">
        <v>61817</v>
      </c>
      <c r="D6332" s="1" t="s">
        <v>33172</v>
      </c>
      <c r="E6332" s="1" t="s">
        <v>33173</v>
      </c>
    </row>
    <row r="6333" spans="1:5">
      <c r="A6333" s="1" t="s">
        <v>12794</v>
      </c>
      <c r="B6333" s="1" t="s">
        <v>12795</v>
      </c>
      <c r="C6333" s="9" t="s">
        <v>61817</v>
      </c>
      <c r="D6333" s="1" t="s">
        <v>33174</v>
      </c>
      <c r="E6333" s="1" t="s">
        <v>33175</v>
      </c>
    </row>
    <row r="6334" spans="1:5">
      <c r="A6334" s="1" t="s">
        <v>12796</v>
      </c>
      <c r="B6334" s="1" t="s">
        <v>12797</v>
      </c>
      <c r="C6334" s="9" t="s">
        <v>61817</v>
      </c>
      <c r="D6334" s="1" t="s">
        <v>33176</v>
      </c>
      <c r="E6334" s="1" t="s">
        <v>33177</v>
      </c>
    </row>
    <row r="6335" spans="1:5">
      <c r="A6335" s="1" t="s">
        <v>12798</v>
      </c>
      <c r="B6335" s="1" t="s">
        <v>12799</v>
      </c>
      <c r="C6335" s="9" t="s">
        <v>61817</v>
      </c>
      <c r="D6335" s="1" t="s">
        <v>33178</v>
      </c>
      <c r="E6335" s="1" t="s">
        <v>33179</v>
      </c>
    </row>
    <row r="6336" spans="1:5">
      <c r="A6336" s="1" t="s">
        <v>12800</v>
      </c>
      <c r="B6336" s="1" t="s">
        <v>12801</v>
      </c>
      <c r="C6336" s="9" t="s">
        <v>61817</v>
      </c>
      <c r="D6336" s="1" t="s">
        <v>33180</v>
      </c>
      <c r="E6336" s="1" t="s">
        <v>33181</v>
      </c>
    </row>
    <row r="6337" spans="1:5">
      <c r="A6337" s="1" t="s">
        <v>12802</v>
      </c>
      <c r="B6337" s="1" t="s">
        <v>12803</v>
      </c>
      <c r="C6337" s="9" t="s">
        <v>61817</v>
      </c>
      <c r="D6337" s="1" t="s">
        <v>33182</v>
      </c>
      <c r="E6337" s="1" t="s">
        <v>33183</v>
      </c>
    </row>
    <row r="6338" spans="1:5">
      <c r="A6338" s="1" t="s">
        <v>12804</v>
      </c>
      <c r="B6338" s="1" t="s">
        <v>12805</v>
      </c>
      <c r="C6338" s="9" t="s">
        <v>61817</v>
      </c>
      <c r="D6338" s="1" t="s">
        <v>33184</v>
      </c>
      <c r="E6338" s="1" t="s">
        <v>33185</v>
      </c>
    </row>
    <row r="6339" spans="1:5">
      <c r="A6339" s="1" t="s">
        <v>12806</v>
      </c>
      <c r="B6339" s="1" t="s">
        <v>12807</v>
      </c>
      <c r="C6339" s="9" t="s">
        <v>61817</v>
      </c>
      <c r="D6339" s="1" t="s">
        <v>33186</v>
      </c>
      <c r="E6339" s="1" t="s">
        <v>33187</v>
      </c>
    </row>
    <row r="6340" spans="1:5">
      <c r="A6340" s="1" t="s">
        <v>12808</v>
      </c>
      <c r="B6340" s="1" t="s">
        <v>12809</v>
      </c>
      <c r="C6340" s="9" t="s">
        <v>61817</v>
      </c>
      <c r="D6340" s="1" t="s">
        <v>33188</v>
      </c>
      <c r="E6340" s="1" t="s">
        <v>33189</v>
      </c>
    </row>
    <row r="6341" spans="1:5">
      <c r="A6341" s="1" t="s">
        <v>12810</v>
      </c>
      <c r="B6341" s="1" t="s">
        <v>12811</v>
      </c>
      <c r="C6341" s="9" t="s">
        <v>61817</v>
      </c>
      <c r="D6341" s="1" t="s">
        <v>33190</v>
      </c>
      <c r="E6341" s="1" t="s">
        <v>33191</v>
      </c>
    </row>
    <row r="6342" spans="1:5">
      <c r="A6342" s="1" t="s">
        <v>12812</v>
      </c>
      <c r="B6342" s="1" t="s">
        <v>12813</v>
      </c>
      <c r="C6342" s="9" t="s">
        <v>61817</v>
      </c>
      <c r="D6342" s="1" t="s">
        <v>33192</v>
      </c>
      <c r="E6342" s="1" t="s">
        <v>33193</v>
      </c>
    </row>
    <row r="6343" spans="1:5">
      <c r="A6343" s="1" t="s">
        <v>12814</v>
      </c>
      <c r="B6343" s="1" t="s">
        <v>12815</v>
      </c>
      <c r="C6343" s="9" t="s">
        <v>61817</v>
      </c>
      <c r="D6343" s="1" t="s">
        <v>33194</v>
      </c>
      <c r="E6343" s="1" t="s">
        <v>33195</v>
      </c>
    </row>
    <row r="6344" spans="1:5">
      <c r="A6344" s="1" t="s">
        <v>12816</v>
      </c>
      <c r="B6344" s="1" t="s">
        <v>12817</v>
      </c>
      <c r="C6344" s="9" t="s">
        <v>61818</v>
      </c>
      <c r="D6344" s="1" t="s">
        <v>33196</v>
      </c>
      <c r="E6344" s="1" t="s">
        <v>33197</v>
      </c>
    </row>
    <row r="6345" spans="1:5">
      <c r="A6345" s="1" t="s">
        <v>12818</v>
      </c>
      <c r="B6345" s="1" t="s">
        <v>12819</v>
      </c>
      <c r="C6345" s="9" t="s">
        <v>61817</v>
      </c>
      <c r="D6345" s="1" t="s">
        <v>33198</v>
      </c>
      <c r="E6345" s="1" t="s">
        <v>33199</v>
      </c>
    </row>
    <row r="6346" spans="1:5">
      <c r="A6346" s="1" t="s">
        <v>12820</v>
      </c>
      <c r="B6346" s="1" t="s">
        <v>12821</v>
      </c>
      <c r="C6346" s="9" t="s">
        <v>61817</v>
      </c>
      <c r="D6346" s="1" t="s">
        <v>33200</v>
      </c>
      <c r="E6346" s="1" t="s">
        <v>33201</v>
      </c>
    </row>
    <row r="6347" spans="1:5">
      <c r="A6347" s="1" t="s">
        <v>12822</v>
      </c>
      <c r="B6347" s="1" t="s">
        <v>12823</v>
      </c>
      <c r="C6347" s="9" t="s">
        <v>61817</v>
      </c>
      <c r="D6347" s="1" t="s">
        <v>33202</v>
      </c>
      <c r="E6347" s="1" t="s">
        <v>33203</v>
      </c>
    </row>
    <row r="6348" spans="1:5">
      <c r="A6348" s="1" t="s">
        <v>12824</v>
      </c>
      <c r="B6348" s="1" t="s">
        <v>12825</v>
      </c>
      <c r="C6348" s="9" t="s">
        <v>61818</v>
      </c>
      <c r="D6348" s="1" t="s">
        <v>33204</v>
      </c>
      <c r="E6348" s="1" t="s">
        <v>33205</v>
      </c>
    </row>
    <row r="6349" spans="1:5">
      <c r="A6349" s="1" t="s">
        <v>12826</v>
      </c>
      <c r="B6349" s="1" t="s">
        <v>12827</v>
      </c>
      <c r="C6349" s="9" t="s">
        <v>61817</v>
      </c>
      <c r="D6349" s="1" t="s">
        <v>33206</v>
      </c>
      <c r="E6349" s="1" t="s">
        <v>33207</v>
      </c>
    </row>
    <row r="6350" spans="1:5">
      <c r="A6350" s="1" t="s">
        <v>12828</v>
      </c>
      <c r="B6350" s="1" t="s">
        <v>12829</v>
      </c>
      <c r="C6350" s="9" t="s">
        <v>61817</v>
      </c>
      <c r="D6350" s="1" t="s">
        <v>33208</v>
      </c>
      <c r="E6350" s="1" t="s">
        <v>33209</v>
      </c>
    </row>
    <row r="6351" spans="1:5">
      <c r="A6351" s="1" t="s">
        <v>12830</v>
      </c>
      <c r="B6351" s="1" t="s">
        <v>12831</v>
      </c>
      <c r="C6351" s="9" t="s">
        <v>61817</v>
      </c>
      <c r="D6351" s="1" t="s">
        <v>33210</v>
      </c>
      <c r="E6351" s="1" t="s">
        <v>33211</v>
      </c>
    </row>
    <row r="6352" spans="1:5">
      <c r="A6352" s="1" t="s">
        <v>12832</v>
      </c>
      <c r="B6352" s="1" t="s">
        <v>12833</v>
      </c>
      <c r="C6352" s="9" t="s">
        <v>61817</v>
      </c>
      <c r="D6352" s="1" t="s">
        <v>33212</v>
      </c>
      <c r="E6352" s="1" t="s">
        <v>33213</v>
      </c>
    </row>
    <row r="6353" spans="1:5">
      <c r="A6353" s="1" t="s">
        <v>12834</v>
      </c>
      <c r="B6353" s="1" t="s">
        <v>12835</v>
      </c>
      <c r="C6353" s="9" t="s">
        <v>61817</v>
      </c>
      <c r="D6353" s="1" t="s">
        <v>33214</v>
      </c>
      <c r="E6353" s="1" t="s">
        <v>33215</v>
      </c>
    </row>
    <row r="6354" spans="1:5">
      <c r="A6354" s="1" t="s">
        <v>12836</v>
      </c>
      <c r="B6354" s="1" t="s">
        <v>12837</v>
      </c>
      <c r="C6354" s="9" t="s">
        <v>61818</v>
      </c>
      <c r="D6354" s="1" t="s">
        <v>33216</v>
      </c>
      <c r="E6354" s="1" t="s">
        <v>33217</v>
      </c>
    </row>
    <row r="6355" spans="1:5">
      <c r="A6355" s="1" t="s">
        <v>12838</v>
      </c>
      <c r="B6355" s="1" t="s">
        <v>12839</v>
      </c>
      <c r="C6355" s="9" t="s">
        <v>61818</v>
      </c>
      <c r="D6355" s="1" t="s">
        <v>33218</v>
      </c>
      <c r="E6355" s="1" t="s">
        <v>33219</v>
      </c>
    </row>
    <row r="6356" spans="1:5">
      <c r="A6356" s="1" t="s">
        <v>12840</v>
      </c>
      <c r="B6356" s="1" t="s">
        <v>12841</v>
      </c>
      <c r="C6356" s="9" t="s">
        <v>61818</v>
      </c>
      <c r="D6356" s="1" t="s">
        <v>33220</v>
      </c>
      <c r="E6356" s="1" t="s">
        <v>33221</v>
      </c>
    </row>
    <row r="6357" spans="1:5">
      <c r="A6357" s="1" t="s">
        <v>12842</v>
      </c>
      <c r="B6357" s="1" t="s">
        <v>12843</v>
      </c>
      <c r="C6357" s="9" t="s">
        <v>61817</v>
      </c>
      <c r="D6357" s="1" t="s">
        <v>33222</v>
      </c>
      <c r="E6357" s="1" t="s">
        <v>33223</v>
      </c>
    </row>
    <row r="6358" spans="1:5">
      <c r="A6358" s="1" t="s">
        <v>12844</v>
      </c>
      <c r="B6358" s="1" t="s">
        <v>12845</v>
      </c>
      <c r="C6358" s="9" t="s">
        <v>61817</v>
      </c>
      <c r="D6358" s="1" t="s">
        <v>33224</v>
      </c>
      <c r="E6358" s="1" t="s">
        <v>33225</v>
      </c>
    </row>
    <row r="6359" spans="1:5">
      <c r="A6359" s="1" t="s">
        <v>12846</v>
      </c>
      <c r="B6359" s="1" t="s">
        <v>12847</v>
      </c>
      <c r="C6359" s="9" t="s">
        <v>61817</v>
      </c>
      <c r="D6359" s="1" t="s">
        <v>33226</v>
      </c>
      <c r="E6359" s="1" t="s">
        <v>33227</v>
      </c>
    </row>
    <row r="6360" spans="1:5">
      <c r="A6360" s="1" t="s">
        <v>12848</v>
      </c>
      <c r="B6360" s="1" t="s">
        <v>12849</v>
      </c>
      <c r="C6360" s="9" t="s">
        <v>61817</v>
      </c>
      <c r="D6360" s="1" t="s">
        <v>33228</v>
      </c>
      <c r="E6360" s="1" t="s">
        <v>33229</v>
      </c>
    </row>
    <row r="6361" spans="1:5">
      <c r="A6361" s="1" t="s">
        <v>12850</v>
      </c>
      <c r="B6361" s="1" t="s">
        <v>12851</v>
      </c>
      <c r="C6361" s="9" t="s">
        <v>61817</v>
      </c>
      <c r="D6361" s="1" t="s">
        <v>33230</v>
      </c>
      <c r="E6361" s="1" t="s">
        <v>33231</v>
      </c>
    </row>
    <row r="6362" spans="1:5">
      <c r="A6362" s="1" t="s">
        <v>12852</v>
      </c>
      <c r="B6362" s="1" t="s">
        <v>12853</v>
      </c>
      <c r="C6362" s="9" t="s">
        <v>61817</v>
      </c>
      <c r="D6362" s="1" t="s">
        <v>33232</v>
      </c>
      <c r="E6362" s="1" t="s">
        <v>33233</v>
      </c>
    </row>
    <row r="6363" spans="1:5">
      <c r="A6363" s="1" t="s">
        <v>12854</v>
      </c>
      <c r="B6363" s="1" t="s">
        <v>12855</v>
      </c>
      <c r="C6363" s="9" t="s">
        <v>61817</v>
      </c>
      <c r="D6363" s="1" t="s">
        <v>33234</v>
      </c>
      <c r="E6363" s="1" t="s">
        <v>33235</v>
      </c>
    </row>
    <row r="6364" spans="1:5">
      <c r="A6364" s="1" t="s">
        <v>12856</v>
      </c>
      <c r="B6364" s="1" t="s">
        <v>12857</v>
      </c>
      <c r="C6364" s="9" t="s">
        <v>61818</v>
      </c>
      <c r="D6364" s="1" t="s">
        <v>33236</v>
      </c>
      <c r="E6364" s="1" t="s">
        <v>33237</v>
      </c>
    </row>
    <row r="6365" spans="1:5">
      <c r="A6365" s="1" t="s">
        <v>12858</v>
      </c>
      <c r="B6365" s="1" t="s">
        <v>12859</v>
      </c>
      <c r="C6365" s="9" t="s">
        <v>61818</v>
      </c>
      <c r="D6365" s="1" t="s">
        <v>33238</v>
      </c>
      <c r="E6365" s="1" t="s">
        <v>33239</v>
      </c>
    </row>
    <row r="6366" spans="1:5">
      <c r="A6366" s="1" t="s">
        <v>12860</v>
      </c>
      <c r="B6366" s="1" t="s">
        <v>12861</v>
      </c>
      <c r="C6366" s="9" t="s">
        <v>61817</v>
      </c>
      <c r="D6366" s="1" t="s">
        <v>33240</v>
      </c>
      <c r="E6366" s="1" t="s">
        <v>33241</v>
      </c>
    </row>
    <row r="6367" spans="1:5">
      <c r="A6367" s="1" t="s">
        <v>12862</v>
      </c>
      <c r="B6367" s="1" t="s">
        <v>12863</v>
      </c>
      <c r="C6367" s="9" t="s">
        <v>61817</v>
      </c>
      <c r="D6367" s="1" t="s">
        <v>33242</v>
      </c>
      <c r="E6367" s="1" t="s">
        <v>33243</v>
      </c>
    </row>
    <row r="6368" spans="1:5">
      <c r="A6368" s="1" t="s">
        <v>12864</v>
      </c>
      <c r="B6368" s="1" t="s">
        <v>12865</v>
      </c>
      <c r="C6368" s="9" t="s">
        <v>61817</v>
      </c>
      <c r="D6368" s="1" t="s">
        <v>33244</v>
      </c>
      <c r="E6368" s="1" t="s">
        <v>33245</v>
      </c>
    </row>
    <row r="6369" spans="1:5">
      <c r="A6369" s="1" t="s">
        <v>12866</v>
      </c>
      <c r="B6369" s="1" t="s">
        <v>12867</v>
      </c>
      <c r="C6369" s="9" t="s">
        <v>61817</v>
      </c>
      <c r="D6369" s="1" t="s">
        <v>33246</v>
      </c>
      <c r="E6369" s="1" t="s">
        <v>33247</v>
      </c>
    </row>
    <row r="6370" spans="1:5">
      <c r="A6370" s="1" t="s">
        <v>12868</v>
      </c>
      <c r="B6370" s="1" t="s">
        <v>12869</v>
      </c>
      <c r="C6370" s="9" t="s">
        <v>61817</v>
      </c>
      <c r="D6370" s="1" t="s">
        <v>33248</v>
      </c>
      <c r="E6370" s="1" t="s">
        <v>33249</v>
      </c>
    </row>
    <row r="6371" spans="1:5">
      <c r="A6371" s="1" t="s">
        <v>12870</v>
      </c>
      <c r="B6371" s="1" t="s">
        <v>12871</v>
      </c>
      <c r="C6371" s="9" t="s">
        <v>61818</v>
      </c>
      <c r="D6371" s="1" t="s">
        <v>33250</v>
      </c>
      <c r="E6371" s="1" t="s">
        <v>33251</v>
      </c>
    </row>
    <row r="6372" spans="1:5">
      <c r="A6372" s="1" t="s">
        <v>12872</v>
      </c>
      <c r="B6372" s="1" t="s">
        <v>12873</v>
      </c>
      <c r="C6372" s="9" t="s">
        <v>61818</v>
      </c>
      <c r="D6372" s="1" t="s">
        <v>33252</v>
      </c>
      <c r="E6372" s="1" t="s">
        <v>33253</v>
      </c>
    </row>
    <row r="6373" spans="1:5">
      <c r="A6373" s="1" t="s">
        <v>12874</v>
      </c>
      <c r="B6373" s="1" t="s">
        <v>12875</v>
      </c>
      <c r="C6373" s="9" t="s">
        <v>61818</v>
      </c>
      <c r="D6373" s="1" t="s">
        <v>33254</v>
      </c>
      <c r="E6373" s="1" t="s">
        <v>33255</v>
      </c>
    </row>
    <row r="6374" spans="1:5">
      <c r="A6374" s="1" t="s">
        <v>12876</v>
      </c>
      <c r="B6374" s="1" t="s">
        <v>12877</v>
      </c>
      <c r="C6374" s="9" t="s">
        <v>61817</v>
      </c>
      <c r="D6374" s="1" t="s">
        <v>33256</v>
      </c>
      <c r="E6374" s="1" t="s">
        <v>33257</v>
      </c>
    </row>
    <row r="6375" spans="1:5">
      <c r="A6375" s="1" t="s">
        <v>12878</v>
      </c>
      <c r="B6375" s="1" t="s">
        <v>12879</v>
      </c>
      <c r="C6375" s="9" t="s">
        <v>61817</v>
      </c>
      <c r="D6375" s="1" t="s">
        <v>33258</v>
      </c>
      <c r="E6375" s="1" t="s">
        <v>33259</v>
      </c>
    </row>
    <row r="6376" spans="1:5">
      <c r="A6376" s="1" t="s">
        <v>12880</v>
      </c>
      <c r="B6376" s="1" t="s">
        <v>12881</v>
      </c>
      <c r="C6376" s="9" t="s">
        <v>61817</v>
      </c>
      <c r="D6376" s="1" t="s">
        <v>33260</v>
      </c>
      <c r="E6376" s="1" t="s">
        <v>33261</v>
      </c>
    </row>
    <row r="6377" spans="1:5">
      <c r="A6377" s="1" t="s">
        <v>12882</v>
      </c>
      <c r="B6377" s="1" t="s">
        <v>12883</v>
      </c>
      <c r="C6377" s="9" t="s">
        <v>61817</v>
      </c>
      <c r="D6377" s="1" t="s">
        <v>33262</v>
      </c>
      <c r="E6377" s="1" t="s">
        <v>33263</v>
      </c>
    </row>
    <row r="6378" spans="1:5">
      <c r="A6378" s="1" t="s">
        <v>12884</v>
      </c>
      <c r="B6378" s="1" t="s">
        <v>12885</v>
      </c>
      <c r="C6378" s="9" t="s">
        <v>61818</v>
      </c>
      <c r="D6378" s="1" t="s">
        <v>33264</v>
      </c>
      <c r="E6378" s="1" t="s">
        <v>33265</v>
      </c>
    </row>
    <row r="6379" spans="1:5">
      <c r="A6379" s="1" t="s">
        <v>12886</v>
      </c>
      <c r="B6379" s="1" t="s">
        <v>12887</v>
      </c>
      <c r="C6379" s="9" t="s">
        <v>61818</v>
      </c>
      <c r="D6379" s="1" t="s">
        <v>33266</v>
      </c>
      <c r="E6379" s="1" t="s">
        <v>33267</v>
      </c>
    </row>
    <row r="6380" spans="1:5">
      <c r="A6380" s="1" t="s">
        <v>12888</v>
      </c>
      <c r="B6380" s="1" t="s">
        <v>12889</v>
      </c>
      <c r="C6380" s="9" t="s">
        <v>61817</v>
      </c>
      <c r="D6380" s="1" t="s">
        <v>33268</v>
      </c>
      <c r="E6380" s="1" t="s">
        <v>33269</v>
      </c>
    </row>
    <row r="6381" spans="1:5">
      <c r="A6381" s="1" t="s">
        <v>12890</v>
      </c>
      <c r="B6381" s="1" t="s">
        <v>12891</v>
      </c>
      <c r="C6381" s="9" t="s">
        <v>61817</v>
      </c>
      <c r="D6381" s="1" t="s">
        <v>33270</v>
      </c>
      <c r="E6381" s="1" t="s">
        <v>33271</v>
      </c>
    </row>
    <row r="6382" spans="1:5">
      <c r="A6382" s="1" t="s">
        <v>12892</v>
      </c>
      <c r="B6382" s="1" t="s">
        <v>12893</v>
      </c>
      <c r="C6382" s="9" t="s">
        <v>61817</v>
      </c>
      <c r="D6382" s="1" t="s">
        <v>33272</v>
      </c>
      <c r="E6382" s="1" t="s">
        <v>33273</v>
      </c>
    </row>
    <row r="6383" spans="1:5">
      <c r="A6383" s="1" t="s">
        <v>12894</v>
      </c>
      <c r="B6383" s="1" t="s">
        <v>12895</v>
      </c>
      <c r="C6383" s="9" t="s">
        <v>61817</v>
      </c>
      <c r="D6383" s="1" t="s">
        <v>33274</v>
      </c>
      <c r="E6383" s="1" t="s">
        <v>33275</v>
      </c>
    </row>
    <row r="6384" spans="1:5">
      <c r="A6384" s="1" t="s">
        <v>12896</v>
      </c>
      <c r="B6384" s="1" t="s">
        <v>12897</v>
      </c>
      <c r="C6384" s="9" t="s">
        <v>61817</v>
      </c>
      <c r="D6384" s="1" t="s">
        <v>33276</v>
      </c>
      <c r="E6384" s="1" t="s">
        <v>33277</v>
      </c>
    </row>
    <row r="6385" spans="1:5">
      <c r="A6385" s="1" t="s">
        <v>12898</v>
      </c>
      <c r="B6385" s="1" t="s">
        <v>12899</v>
      </c>
      <c r="C6385" s="9" t="s">
        <v>61818</v>
      </c>
      <c r="D6385" s="1" t="s">
        <v>33278</v>
      </c>
      <c r="E6385" s="1" t="s">
        <v>33279</v>
      </c>
    </row>
    <row r="6386" spans="1:5">
      <c r="A6386" s="1" t="s">
        <v>12900</v>
      </c>
      <c r="B6386" s="1" t="s">
        <v>12901</v>
      </c>
      <c r="C6386" s="9" t="s">
        <v>61818</v>
      </c>
      <c r="D6386" s="1" t="s">
        <v>33280</v>
      </c>
      <c r="E6386" s="1" t="s">
        <v>33281</v>
      </c>
    </row>
    <row r="6387" spans="1:5">
      <c r="A6387" s="1" t="s">
        <v>12902</v>
      </c>
      <c r="B6387" s="1" t="s">
        <v>12903</v>
      </c>
      <c r="C6387" s="9" t="s">
        <v>61817</v>
      </c>
      <c r="D6387" s="1" t="s">
        <v>33282</v>
      </c>
      <c r="E6387" s="1" t="s">
        <v>33283</v>
      </c>
    </row>
    <row r="6388" spans="1:5">
      <c r="A6388" s="1" t="s">
        <v>12904</v>
      </c>
      <c r="B6388" s="1" t="s">
        <v>12905</v>
      </c>
      <c r="C6388" s="9" t="s">
        <v>61817</v>
      </c>
      <c r="D6388" s="1" t="s">
        <v>33284</v>
      </c>
      <c r="E6388" s="1" t="s">
        <v>33285</v>
      </c>
    </row>
    <row r="6389" spans="1:5">
      <c r="A6389" s="1" t="s">
        <v>12906</v>
      </c>
      <c r="B6389" s="1" t="s">
        <v>12907</v>
      </c>
      <c r="C6389" s="9" t="s">
        <v>61817</v>
      </c>
      <c r="D6389" s="1" t="s">
        <v>33286</v>
      </c>
      <c r="E6389" s="1" t="s">
        <v>33287</v>
      </c>
    </row>
    <row r="6390" spans="1:5">
      <c r="A6390" s="1" t="s">
        <v>12908</v>
      </c>
      <c r="B6390" s="1" t="s">
        <v>12909</v>
      </c>
      <c r="C6390" s="9" t="s">
        <v>61817</v>
      </c>
      <c r="D6390" s="1" t="s">
        <v>33288</v>
      </c>
      <c r="E6390" s="1" t="s">
        <v>33289</v>
      </c>
    </row>
    <row r="6391" spans="1:5">
      <c r="A6391" s="1" t="s">
        <v>12910</v>
      </c>
      <c r="B6391" s="1" t="s">
        <v>12911</v>
      </c>
      <c r="C6391" s="9" t="s">
        <v>61817</v>
      </c>
      <c r="D6391" s="1" t="s">
        <v>33290</v>
      </c>
      <c r="E6391" s="1" t="s">
        <v>33291</v>
      </c>
    </row>
    <row r="6392" spans="1:5">
      <c r="A6392" s="1" t="s">
        <v>12912</v>
      </c>
      <c r="B6392" s="1" t="s">
        <v>12913</v>
      </c>
      <c r="C6392" s="9" t="s">
        <v>61817</v>
      </c>
      <c r="D6392" s="1" t="s">
        <v>33292</v>
      </c>
      <c r="E6392" s="1" t="s">
        <v>33293</v>
      </c>
    </row>
    <row r="6393" spans="1:5">
      <c r="A6393" s="1" t="s">
        <v>12914</v>
      </c>
      <c r="B6393" s="1" t="s">
        <v>12915</v>
      </c>
      <c r="C6393" s="9" t="s">
        <v>61818</v>
      </c>
      <c r="D6393" s="1" t="s">
        <v>33294</v>
      </c>
      <c r="E6393" s="1" t="s">
        <v>33295</v>
      </c>
    </row>
    <row r="6394" spans="1:5">
      <c r="A6394" s="1" t="s">
        <v>12916</v>
      </c>
      <c r="B6394" s="1" t="s">
        <v>12917</v>
      </c>
      <c r="C6394" s="9" t="s">
        <v>61817</v>
      </c>
      <c r="D6394" s="1" t="s">
        <v>33296</v>
      </c>
      <c r="E6394" s="1" t="s">
        <v>33297</v>
      </c>
    </row>
    <row r="6395" spans="1:5">
      <c r="A6395" s="1" t="s">
        <v>12918</v>
      </c>
      <c r="B6395" s="1" t="s">
        <v>12919</v>
      </c>
      <c r="C6395" s="9" t="s">
        <v>61817</v>
      </c>
      <c r="D6395" s="1" t="s">
        <v>33298</v>
      </c>
      <c r="E6395" s="1" t="s">
        <v>33299</v>
      </c>
    </row>
    <row r="6396" spans="1:5">
      <c r="A6396" s="1" t="s">
        <v>12920</v>
      </c>
      <c r="B6396" s="1" t="s">
        <v>12921</v>
      </c>
      <c r="C6396" s="9" t="s">
        <v>61817</v>
      </c>
      <c r="D6396" s="1" t="s">
        <v>33300</v>
      </c>
      <c r="E6396" s="1" t="s">
        <v>33301</v>
      </c>
    </row>
    <row r="6397" spans="1:5">
      <c r="A6397" s="1" t="s">
        <v>12922</v>
      </c>
      <c r="B6397" s="1" t="s">
        <v>12923</v>
      </c>
      <c r="C6397" s="9" t="s">
        <v>61817</v>
      </c>
      <c r="D6397" s="1" t="s">
        <v>33302</v>
      </c>
      <c r="E6397" s="1" t="s">
        <v>33303</v>
      </c>
    </row>
    <row r="6398" spans="1:5">
      <c r="A6398" s="1" t="s">
        <v>12924</v>
      </c>
      <c r="B6398" s="1" t="s">
        <v>12925</v>
      </c>
      <c r="C6398" s="9" t="s">
        <v>61817</v>
      </c>
      <c r="D6398" s="1" t="s">
        <v>33304</v>
      </c>
      <c r="E6398" s="1" t="s">
        <v>33305</v>
      </c>
    </row>
    <row r="6399" spans="1:5">
      <c r="A6399" s="1" t="s">
        <v>12926</v>
      </c>
      <c r="B6399" s="1" t="s">
        <v>12927</v>
      </c>
      <c r="C6399" s="9" t="s">
        <v>61817</v>
      </c>
      <c r="D6399" s="1" t="s">
        <v>33306</v>
      </c>
      <c r="E6399" s="1" t="s">
        <v>33307</v>
      </c>
    </row>
    <row r="6400" spans="1:5">
      <c r="A6400" s="1" t="s">
        <v>12928</v>
      </c>
      <c r="B6400" s="1" t="s">
        <v>12929</v>
      </c>
      <c r="C6400" s="9" t="s">
        <v>61817</v>
      </c>
      <c r="D6400" s="1" t="s">
        <v>33308</v>
      </c>
      <c r="E6400" s="1" t="s">
        <v>33309</v>
      </c>
    </row>
    <row r="6401" spans="1:5">
      <c r="A6401" s="1" t="s">
        <v>12930</v>
      </c>
      <c r="B6401" s="1" t="s">
        <v>12931</v>
      </c>
      <c r="C6401" s="9" t="s">
        <v>61817</v>
      </c>
      <c r="D6401" s="1" t="s">
        <v>33310</v>
      </c>
      <c r="E6401" s="1" t="s">
        <v>33311</v>
      </c>
    </row>
    <row r="6402" spans="1:5">
      <c r="A6402" s="1" t="s">
        <v>12932</v>
      </c>
      <c r="B6402" s="1" t="s">
        <v>12933</v>
      </c>
      <c r="C6402" s="9" t="s">
        <v>61817</v>
      </c>
      <c r="D6402" s="1" t="s">
        <v>33312</v>
      </c>
      <c r="E6402" s="1" t="s">
        <v>33313</v>
      </c>
    </row>
    <row r="6403" spans="1:5">
      <c r="A6403" s="1" t="s">
        <v>12934</v>
      </c>
      <c r="B6403" s="1" t="s">
        <v>12935</v>
      </c>
      <c r="C6403" s="9" t="s">
        <v>61817</v>
      </c>
      <c r="D6403" s="1" t="s">
        <v>33314</v>
      </c>
      <c r="E6403" s="1" t="s">
        <v>33315</v>
      </c>
    </row>
    <row r="6404" spans="1:5">
      <c r="A6404" s="1" t="s">
        <v>12936</v>
      </c>
      <c r="B6404" s="1" t="s">
        <v>12937</v>
      </c>
      <c r="C6404" s="9" t="s">
        <v>61817</v>
      </c>
      <c r="D6404" s="1" t="s">
        <v>33316</v>
      </c>
      <c r="E6404" s="1" t="s">
        <v>33317</v>
      </c>
    </row>
    <row r="6405" spans="1:5">
      <c r="A6405" s="1" t="s">
        <v>12938</v>
      </c>
      <c r="B6405" s="1" t="s">
        <v>12939</v>
      </c>
      <c r="C6405" s="9" t="s">
        <v>61817</v>
      </c>
      <c r="D6405" s="1" t="s">
        <v>33318</v>
      </c>
      <c r="E6405" s="1" t="s">
        <v>33319</v>
      </c>
    </row>
    <row r="6406" spans="1:5">
      <c r="A6406" s="1" t="s">
        <v>12940</v>
      </c>
      <c r="B6406" s="1" t="s">
        <v>12941</v>
      </c>
      <c r="C6406" s="9" t="s">
        <v>61823</v>
      </c>
      <c r="D6406" s="1" t="s">
        <v>33320</v>
      </c>
      <c r="E6406" s="1" t="s">
        <v>33321</v>
      </c>
    </row>
    <row r="6407" spans="1:5">
      <c r="A6407" s="1" t="s">
        <v>12942</v>
      </c>
      <c r="B6407" s="1" t="s">
        <v>12943</v>
      </c>
      <c r="C6407" s="9" t="s">
        <v>61823</v>
      </c>
      <c r="D6407" s="1" t="s">
        <v>33322</v>
      </c>
      <c r="E6407" s="1" t="s">
        <v>33323</v>
      </c>
    </row>
    <row r="6408" spans="1:5">
      <c r="A6408" s="1" t="s">
        <v>12944</v>
      </c>
      <c r="B6408" s="1" t="s">
        <v>12945</v>
      </c>
      <c r="C6408" s="9" t="s">
        <v>61823</v>
      </c>
      <c r="D6408" s="1" t="s">
        <v>33324</v>
      </c>
      <c r="E6408" s="1" t="s">
        <v>33325</v>
      </c>
    </row>
    <row r="6409" spans="1:5">
      <c r="A6409" s="1" t="s">
        <v>12946</v>
      </c>
      <c r="B6409" s="1" t="s">
        <v>12947</v>
      </c>
      <c r="C6409" s="9" t="s">
        <v>61823</v>
      </c>
      <c r="D6409" s="1" t="s">
        <v>33326</v>
      </c>
      <c r="E6409" s="1" t="s">
        <v>33327</v>
      </c>
    </row>
    <row r="6410" spans="1:5">
      <c r="A6410" s="1" t="s">
        <v>12948</v>
      </c>
      <c r="B6410" s="1" t="s">
        <v>12949</v>
      </c>
      <c r="C6410" s="9" t="s">
        <v>61823</v>
      </c>
      <c r="D6410" s="1" t="s">
        <v>33328</v>
      </c>
      <c r="E6410" s="1" t="s">
        <v>33329</v>
      </c>
    </row>
    <row r="6411" spans="1:5">
      <c r="A6411" s="1" t="s">
        <v>12950</v>
      </c>
      <c r="B6411" s="1" t="s">
        <v>12951</v>
      </c>
      <c r="C6411" s="9" t="s">
        <v>61814</v>
      </c>
      <c r="D6411" s="1" t="s">
        <v>33330</v>
      </c>
      <c r="E6411" s="1" t="s">
        <v>33331</v>
      </c>
    </row>
    <row r="6412" spans="1:5">
      <c r="A6412" s="1" t="s">
        <v>12952</v>
      </c>
      <c r="B6412" s="1" t="s">
        <v>12953</v>
      </c>
      <c r="C6412" s="9" t="s">
        <v>61814</v>
      </c>
      <c r="D6412" s="1" t="s">
        <v>33332</v>
      </c>
      <c r="E6412" s="1" t="s">
        <v>33333</v>
      </c>
    </row>
    <row r="6413" spans="1:5">
      <c r="A6413" s="1" t="s">
        <v>12954</v>
      </c>
      <c r="B6413" s="1" t="s">
        <v>12955</v>
      </c>
      <c r="C6413" s="9" t="s">
        <v>61814</v>
      </c>
      <c r="D6413" s="1" t="s">
        <v>33334</v>
      </c>
      <c r="E6413" s="1" t="s">
        <v>33335</v>
      </c>
    </row>
    <row r="6414" spans="1:5">
      <c r="A6414" s="1" t="s">
        <v>12956</v>
      </c>
      <c r="B6414" s="1" t="s">
        <v>12957</v>
      </c>
      <c r="C6414" s="9" t="s">
        <v>61814</v>
      </c>
      <c r="D6414" s="1" t="s">
        <v>33336</v>
      </c>
      <c r="E6414" s="1" t="s">
        <v>33337</v>
      </c>
    </row>
    <row r="6415" spans="1:5">
      <c r="A6415" s="1" t="s">
        <v>12958</v>
      </c>
      <c r="B6415" s="1" t="s">
        <v>12959</v>
      </c>
      <c r="C6415" s="9" t="s">
        <v>61814</v>
      </c>
      <c r="D6415" s="1" t="s">
        <v>33338</v>
      </c>
      <c r="E6415" s="1" t="s">
        <v>33339</v>
      </c>
    </row>
    <row r="6416" spans="1:5">
      <c r="A6416" s="1" t="s">
        <v>12960</v>
      </c>
      <c r="B6416" s="1" t="s">
        <v>12961</v>
      </c>
      <c r="C6416" s="9" t="s">
        <v>61814</v>
      </c>
      <c r="D6416" s="1" t="s">
        <v>33340</v>
      </c>
      <c r="E6416" s="1" t="s">
        <v>33341</v>
      </c>
    </row>
    <row r="6417" spans="1:5">
      <c r="A6417" s="1" t="s">
        <v>12962</v>
      </c>
      <c r="B6417" s="1" t="s">
        <v>12963</v>
      </c>
      <c r="C6417" s="9" t="s">
        <v>61814</v>
      </c>
      <c r="D6417" s="1" t="s">
        <v>33342</v>
      </c>
      <c r="E6417" s="1" t="s">
        <v>33343</v>
      </c>
    </row>
    <row r="6418" spans="1:5">
      <c r="A6418" s="1" t="s">
        <v>12964</v>
      </c>
      <c r="B6418" s="1" t="s">
        <v>12965</v>
      </c>
      <c r="C6418" s="9" t="s">
        <v>61814</v>
      </c>
      <c r="D6418" s="1" t="s">
        <v>33344</v>
      </c>
      <c r="E6418" s="1" t="s">
        <v>33345</v>
      </c>
    </row>
    <row r="6419" spans="1:5">
      <c r="A6419" s="1" t="s">
        <v>100</v>
      </c>
      <c r="B6419" s="1" t="s">
        <v>101</v>
      </c>
      <c r="C6419" s="9" t="s">
        <v>61814</v>
      </c>
      <c r="D6419" s="1" t="s">
        <v>33346</v>
      </c>
      <c r="E6419" s="1" t="s">
        <v>33347</v>
      </c>
    </row>
    <row r="6420" spans="1:5">
      <c r="A6420" s="1" t="s">
        <v>12966</v>
      </c>
      <c r="B6420" s="1" t="s">
        <v>12967</v>
      </c>
      <c r="C6420" s="9" t="s">
        <v>61814</v>
      </c>
      <c r="D6420" s="1" t="s">
        <v>33348</v>
      </c>
      <c r="E6420" s="1" t="s">
        <v>33349</v>
      </c>
    </row>
    <row r="6421" spans="1:5">
      <c r="A6421" s="1" t="s">
        <v>12968</v>
      </c>
      <c r="B6421" s="1" t="s">
        <v>12969</v>
      </c>
      <c r="C6421" s="9" t="s">
        <v>61814</v>
      </c>
      <c r="D6421" s="1" t="s">
        <v>33350</v>
      </c>
      <c r="E6421" s="1" t="s">
        <v>33351</v>
      </c>
    </row>
    <row r="6422" spans="1:5">
      <c r="A6422" s="1" t="s">
        <v>12970</v>
      </c>
      <c r="B6422" s="1" t="s">
        <v>12971</v>
      </c>
      <c r="C6422" s="9" t="s">
        <v>61814</v>
      </c>
      <c r="D6422" s="1" t="s">
        <v>33352</v>
      </c>
      <c r="E6422" s="1" t="s">
        <v>33353</v>
      </c>
    </row>
    <row r="6423" spans="1:5">
      <c r="A6423" s="1" t="s">
        <v>12972</v>
      </c>
      <c r="B6423" s="1" t="s">
        <v>12973</v>
      </c>
      <c r="C6423" s="9" t="s">
        <v>61814</v>
      </c>
      <c r="D6423" s="1" t="s">
        <v>33354</v>
      </c>
      <c r="E6423" s="1" t="s">
        <v>33355</v>
      </c>
    </row>
    <row r="6424" spans="1:5">
      <c r="A6424" s="1" t="s">
        <v>12974</v>
      </c>
      <c r="B6424" s="1" t="s">
        <v>12975</v>
      </c>
      <c r="C6424" s="9" t="s">
        <v>61814</v>
      </c>
      <c r="D6424" s="1" t="s">
        <v>33356</v>
      </c>
      <c r="E6424" s="1" t="s">
        <v>33357</v>
      </c>
    </row>
    <row r="6425" spans="1:5">
      <c r="A6425" s="1" t="s">
        <v>12976</v>
      </c>
      <c r="B6425" s="1" t="s">
        <v>12977</v>
      </c>
      <c r="C6425" s="9" t="s">
        <v>61814</v>
      </c>
      <c r="D6425" s="1" t="s">
        <v>33358</v>
      </c>
      <c r="E6425" s="1" t="s">
        <v>33359</v>
      </c>
    </row>
    <row r="6426" spans="1:5">
      <c r="A6426" s="1" t="s">
        <v>12978</v>
      </c>
      <c r="B6426" s="1" t="s">
        <v>12979</v>
      </c>
      <c r="C6426" s="9" t="s">
        <v>61814</v>
      </c>
      <c r="D6426" s="1" t="s">
        <v>33360</v>
      </c>
      <c r="E6426" s="1" t="s">
        <v>33361</v>
      </c>
    </row>
    <row r="6427" spans="1:5">
      <c r="A6427" s="1" t="s">
        <v>12980</v>
      </c>
      <c r="B6427" s="1" t="s">
        <v>12981</v>
      </c>
      <c r="C6427" s="9" t="s">
        <v>61814</v>
      </c>
      <c r="D6427" s="1" t="s">
        <v>33362</v>
      </c>
      <c r="E6427" s="1" t="s">
        <v>33363</v>
      </c>
    </row>
    <row r="6428" spans="1:5">
      <c r="A6428" s="1" t="s">
        <v>12982</v>
      </c>
      <c r="B6428" s="1" t="s">
        <v>12983</v>
      </c>
      <c r="C6428" s="9" t="s">
        <v>61814</v>
      </c>
      <c r="D6428" s="1" t="s">
        <v>33364</v>
      </c>
      <c r="E6428" s="1" t="s">
        <v>33365</v>
      </c>
    </row>
    <row r="6429" spans="1:5">
      <c r="A6429" s="1" t="s">
        <v>12984</v>
      </c>
      <c r="B6429" s="1" t="s">
        <v>12985</v>
      </c>
      <c r="C6429" s="9" t="s">
        <v>61814</v>
      </c>
      <c r="D6429" s="1" t="s">
        <v>33366</v>
      </c>
      <c r="E6429" s="1" t="s">
        <v>33367</v>
      </c>
    </row>
    <row r="6430" spans="1:5">
      <c r="A6430" s="1" t="s">
        <v>12986</v>
      </c>
      <c r="B6430" s="1" t="s">
        <v>12987</v>
      </c>
      <c r="C6430" s="9" t="s">
        <v>61814</v>
      </c>
      <c r="D6430" s="1" t="s">
        <v>33368</v>
      </c>
      <c r="E6430" s="1" t="s">
        <v>33369</v>
      </c>
    </row>
    <row r="6431" spans="1:5">
      <c r="A6431" s="1" t="s">
        <v>12988</v>
      </c>
      <c r="B6431" s="1" t="s">
        <v>12989</v>
      </c>
      <c r="C6431" s="9" t="s">
        <v>61814</v>
      </c>
      <c r="D6431" s="1" t="s">
        <v>33370</v>
      </c>
      <c r="E6431" s="1" t="s">
        <v>33371</v>
      </c>
    </row>
    <row r="6432" spans="1:5">
      <c r="A6432" s="1" t="s">
        <v>12990</v>
      </c>
      <c r="B6432" s="1" t="s">
        <v>12991</v>
      </c>
      <c r="C6432" s="9" t="s">
        <v>61814</v>
      </c>
      <c r="D6432" s="1" t="s">
        <v>33372</v>
      </c>
      <c r="E6432" s="1" t="s">
        <v>33373</v>
      </c>
    </row>
    <row r="6433" spans="1:5">
      <c r="A6433" s="1" t="s">
        <v>12992</v>
      </c>
      <c r="B6433" s="1" t="s">
        <v>12993</v>
      </c>
      <c r="C6433" s="9" t="s">
        <v>61814</v>
      </c>
      <c r="D6433" s="1" t="s">
        <v>33374</v>
      </c>
      <c r="E6433" s="1" t="s">
        <v>33375</v>
      </c>
    </row>
    <row r="6434" spans="1:5">
      <c r="A6434" s="1" t="s">
        <v>12994</v>
      </c>
      <c r="B6434" s="1" t="s">
        <v>12995</v>
      </c>
      <c r="C6434" s="9" t="s">
        <v>61814</v>
      </c>
      <c r="D6434" s="1" t="s">
        <v>33376</v>
      </c>
      <c r="E6434" s="1" t="s">
        <v>33377</v>
      </c>
    </row>
    <row r="6435" spans="1:5">
      <c r="A6435" s="1" t="s">
        <v>12996</v>
      </c>
      <c r="B6435" s="1" t="s">
        <v>12997</v>
      </c>
      <c r="C6435" s="9" t="s">
        <v>61814</v>
      </c>
      <c r="D6435" s="1" t="s">
        <v>33378</v>
      </c>
      <c r="E6435" s="1" t="s">
        <v>33379</v>
      </c>
    </row>
    <row r="6436" spans="1:5">
      <c r="A6436" s="1" t="s">
        <v>12998</v>
      </c>
      <c r="B6436" s="1" t="s">
        <v>12999</v>
      </c>
      <c r="C6436" s="9" t="s">
        <v>61814</v>
      </c>
      <c r="D6436" s="1" t="s">
        <v>33380</v>
      </c>
      <c r="E6436" s="1" t="s">
        <v>33381</v>
      </c>
    </row>
    <row r="6437" spans="1:5">
      <c r="A6437" s="1" t="s">
        <v>13000</v>
      </c>
      <c r="B6437" s="1" t="s">
        <v>13001</v>
      </c>
      <c r="C6437" s="9" t="s">
        <v>61814</v>
      </c>
      <c r="D6437" s="1" t="s">
        <v>33382</v>
      </c>
      <c r="E6437" s="1" t="s">
        <v>33383</v>
      </c>
    </row>
    <row r="6438" spans="1:5">
      <c r="A6438" s="1" t="s">
        <v>13002</v>
      </c>
      <c r="B6438" s="1" t="s">
        <v>13003</v>
      </c>
      <c r="C6438" s="9" t="s">
        <v>61814</v>
      </c>
      <c r="D6438" s="1" t="s">
        <v>33384</v>
      </c>
      <c r="E6438" s="1" t="s">
        <v>33385</v>
      </c>
    </row>
    <row r="6439" spans="1:5">
      <c r="A6439" s="1" t="s">
        <v>13004</v>
      </c>
      <c r="B6439" s="1" t="s">
        <v>13005</v>
      </c>
      <c r="C6439" s="9" t="s">
        <v>61814</v>
      </c>
      <c r="D6439" s="1" t="s">
        <v>33386</v>
      </c>
      <c r="E6439" s="1" t="s">
        <v>33387</v>
      </c>
    </row>
    <row r="6440" spans="1:5">
      <c r="A6440" s="1" t="s">
        <v>13006</v>
      </c>
      <c r="B6440" s="1" t="s">
        <v>13007</v>
      </c>
      <c r="C6440" s="9" t="s">
        <v>61814</v>
      </c>
      <c r="D6440" s="1" t="s">
        <v>33388</v>
      </c>
      <c r="E6440" s="1" t="s">
        <v>33389</v>
      </c>
    </row>
    <row r="6441" spans="1:5">
      <c r="A6441" s="1" t="s">
        <v>13008</v>
      </c>
      <c r="B6441" s="1" t="s">
        <v>13009</v>
      </c>
      <c r="C6441" s="9" t="s">
        <v>61817</v>
      </c>
      <c r="D6441" s="1" t="s">
        <v>33390</v>
      </c>
      <c r="E6441" s="1" t="s">
        <v>33391</v>
      </c>
    </row>
    <row r="6442" spans="1:5">
      <c r="A6442" s="1" t="s">
        <v>13010</v>
      </c>
      <c r="B6442" s="1" t="s">
        <v>13011</v>
      </c>
      <c r="C6442" s="9" t="s">
        <v>61817</v>
      </c>
      <c r="D6442" s="1" t="s">
        <v>33392</v>
      </c>
      <c r="E6442" s="1" t="s">
        <v>33393</v>
      </c>
    </row>
    <row r="6443" spans="1:5">
      <c r="A6443" s="1" t="s">
        <v>13012</v>
      </c>
      <c r="B6443" s="1" t="s">
        <v>13013</v>
      </c>
      <c r="C6443" s="9" t="s">
        <v>61817</v>
      </c>
      <c r="D6443" s="1" t="s">
        <v>33394</v>
      </c>
      <c r="E6443" s="1" t="s">
        <v>33395</v>
      </c>
    </row>
    <row r="6444" spans="1:5">
      <c r="A6444" s="1" t="s">
        <v>13014</v>
      </c>
      <c r="B6444" s="1" t="s">
        <v>13015</v>
      </c>
      <c r="C6444" s="9" t="s">
        <v>61817</v>
      </c>
      <c r="D6444" s="1" t="s">
        <v>33396</v>
      </c>
      <c r="E6444" s="1" t="s">
        <v>33397</v>
      </c>
    </row>
    <row r="6445" spans="1:5">
      <c r="A6445" s="1" t="s">
        <v>13016</v>
      </c>
      <c r="B6445" s="1" t="s">
        <v>13017</v>
      </c>
      <c r="C6445" s="9" t="s">
        <v>61817</v>
      </c>
      <c r="D6445" s="1" t="s">
        <v>33398</v>
      </c>
      <c r="E6445" s="1" t="s">
        <v>33399</v>
      </c>
    </row>
    <row r="6446" spans="1:5">
      <c r="A6446" s="1" t="s">
        <v>13018</v>
      </c>
      <c r="B6446" s="1" t="s">
        <v>13019</v>
      </c>
      <c r="C6446" s="9" t="s">
        <v>61817</v>
      </c>
      <c r="D6446" s="1" t="s">
        <v>33400</v>
      </c>
      <c r="E6446" s="1" t="s">
        <v>33401</v>
      </c>
    </row>
    <row r="6447" spans="1:5">
      <c r="A6447" s="1" t="s">
        <v>13020</v>
      </c>
      <c r="B6447" s="1" t="s">
        <v>13021</v>
      </c>
      <c r="C6447" s="9" t="s">
        <v>61817</v>
      </c>
      <c r="D6447" s="1" t="s">
        <v>33402</v>
      </c>
      <c r="E6447" s="1" t="s">
        <v>33403</v>
      </c>
    </row>
    <row r="6448" spans="1:5">
      <c r="A6448" s="1" t="s">
        <v>13022</v>
      </c>
      <c r="B6448" s="1" t="s">
        <v>13023</v>
      </c>
      <c r="C6448" s="9" t="s">
        <v>61817</v>
      </c>
      <c r="D6448" s="1" t="s">
        <v>33404</v>
      </c>
      <c r="E6448" s="1" t="s">
        <v>33405</v>
      </c>
    </row>
    <row r="6449" spans="1:5">
      <c r="A6449" s="1" t="s">
        <v>13024</v>
      </c>
      <c r="B6449" s="1" t="s">
        <v>13025</v>
      </c>
      <c r="C6449" s="9" t="s">
        <v>61817</v>
      </c>
      <c r="D6449" s="1" t="s">
        <v>33406</v>
      </c>
      <c r="E6449" s="1" t="s">
        <v>33407</v>
      </c>
    </row>
    <row r="6450" spans="1:5">
      <c r="A6450" s="1" t="s">
        <v>13026</v>
      </c>
      <c r="B6450" s="1" t="s">
        <v>13027</v>
      </c>
      <c r="C6450" s="9" t="s">
        <v>61817</v>
      </c>
      <c r="D6450" s="1" t="s">
        <v>33408</v>
      </c>
      <c r="E6450" s="1" t="s">
        <v>33409</v>
      </c>
    </row>
    <row r="6451" spans="1:5">
      <c r="A6451" s="1" t="s">
        <v>13028</v>
      </c>
      <c r="B6451" s="1" t="s">
        <v>13029</v>
      </c>
      <c r="C6451" s="9" t="s">
        <v>61817</v>
      </c>
      <c r="D6451" s="1" t="s">
        <v>33410</v>
      </c>
      <c r="E6451" s="1" t="s">
        <v>33411</v>
      </c>
    </row>
    <row r="6452" spans="1:5">
      <c r="A6452" s="1" t="s">
        <v>13030</v>
      </c>
      <c r="B6452" s="1" t="s">
        <v>13031</v>
      </c>
      <c r="C6452" s="9" t="s">
        <v>61817</v>
      </c>
      <c r="D6452" s="1" t="s">
        <v>33412</v>
      </c>
      <c r="E6452" s="1" t="s">
        <v>33413</v>
      </c>
    </row>
    <row r="6453" spans="1:5">
      <c r="A6453" s="1" t="s">
        <v>13032</v>
      </c>
      <c r="B6453" s="1" t="s">
        <v>13033</v>
      </c>
      <c r="C6453" s="9" t="s">
        <v>61817</v>
      </c>
      <c r="D6453" s="1" t="s">
        <v>33414</v>
      </c>
      <c r="E6453" s="1" t="s">
        <v>33415</v>
      </c>
    </row>
    <row r="6454" spans="1:5">
      <c r="A6454" s="1" t="s">
        <v>13034</v>
      </c>
      <c r="B6454" s="1" t="s">
        <v>13035</v>
      </c>
      <c r="C6454" s="9" t="s">
        <v>61817</v>
      </c>
      <c r="D6454" s="1" t="s">
        <v>33416</v>
      </c>
      <c r="E6454" s="1" t="s">
        <v>33417</v>
      </c>
    </row>
    <row r="6455" spans="1:5">
      <c r="A6455" s="1" t="s">
        <v>13036</v>
      </c>
      <c r="B6455" s="1" t="s">
        <v>13037</v>
      </c>
      <c r="C6455" s="9" t="s">
        <v>61817</v>
      </c>
      <c r="D6455" s="1" t="s">
        <v>33418</v>
      </c>
      <c r="E6455" s="1" t="s">
        <v>33419</v>
      </c>
    </row>
    <row r="6456" spans="1:5">
      <c r="A6456" s="1" t="s">
        <v>13038</v>
      </c>
      <c r="B6456" s="1" t="s">
        <v>13039</v>
      </c>
      <c r="C6456" s="9" t="s">
        <v>61817</v>
      </c>
      <c r="D6456" s="1" t="s">
        <v>33420</v>
      </c>
      <c r="E6456" s="1" t="s">
        <v>33421</v>
      </c>
    </row>
    <row r="6457" spans="1:5">
      <c r="A6457" s="1" t="s">
        <v>13040</v>
      </c>
      <c r="B6457" s="1" t="s">
        <v>13041</v>
      </c>
      <c r="C6457" s="9" t="s">
        <v>61817</v>
      </c>
      <c r="D6457" s="1" t="s">
        <v>33422</v>
      </c>
      <c r="E6457" s="1" t="s">
        <v>33423</v>
      </c>
    </row>
    <row r="6458" spans="1:5">
      <c r="A6458" s="1" t="s">
        <v>13042</v>
      </c>
      <c r="B6458" s="1" t="s">
        <v>13043</v>
      </c>
      <c r="C6458" s="9" t="s">
        <v>61817</v>
      </c>
      <c r="D6458" s="1" t="s">
        <v>33424</v>
      </c>
      <c r="E6458" s="1" t="s">
        <v>33425</v>
      </c>
    </row>
    <row r="6459" spans="1:5">
      <c r="A6459" s="1" t="s">
        <v>13044</v>
      </c>
      <c r="B6459" s="1" t="s">
        <v>13045</v>
      </c>
      <c r="C6459" s="9" t="s">
        <v>61817</v>
      </c>
      <c r="D6459" s="1" t="s">
        <v>33426</v>
      </c>
      <c r="E6459" s="1" t="s">
        <v>33427</v>
      </c>
    </row>
    <row r="6460" spans="1:5">
      <c r="A6460" s="1" t="s">
        <v>13046</v>
      </c>
      <c r="B6460" s="1" t="s">
        <v>13047</v>
      </c>
      <c r="C6460" s="9" t="s">
        <v>61817</v>
      </c>
      <c r="D6460" s="1" t="s">
        <v>33428</v>
      </c>
      <c r="E6460" s="1" t="s">
        <v>33429</v>
      </c>
    </row>
    <row r="6461" spans="1:5">
      <c r="A6461" s="1" t="s">
        <v>13048</v>
      </c>
      <c r="B6461" s="1" t="s">
        <v>13049</v>
      </c>
      <c r="C6461" s="9" t="s">
        <v>61817</v>
      </c>
      <c r="D6461" s="1" t="s">
        <v>33430</v>
      </c>
      <c r="E6461" s="1" t="s">
        <v>33431</v>
      </c>
    </row>
    <row r="6462" spans="1:5">
      <c r="A6462" s="1" t="s">
        <v>13050</v>
      </c>
      <c r="B6462" s="1" t="s">
        <v>13051</v>
      </c>
      <c r="C6462" s="9" t="s">
        <v>61817</v>
      </c>
      <c r="D6462" s="1" t="s">
        <v>33432</v>
      </c>
      <c r="E6462" s="1" t="s">
        <v>33433</v>
      </c>
    </row>
    <row r="6463" spans="1:5">
      <c r="A6463" s="1" t="s">
        <v>13052</v>
      </c>
      <c r="B6463" s="1" t="s">
        <v>13053</v>
      </c>
      <c r="C6463" s="9" t="s">
        <v>61817</v>
      </c>
      <c r="D6463" s="1" t="s">
        <v>33434</v>
      </c>
      <c r="E6463" s="1" t="s">
        <v>33435</v>
      </c>
    </row>
    <row r="6464" spans="1:5">
      <c r="A6464" s="1" t="s">
        <v>13054</v>
      </c>
      <c r="B6464" s="1" t="s">
        <v>13055</v>
      </c>
      <c r="C6464" s="9" t="s">
        <v>61817</v>
      </c>
      <c r="D6464" s="1" t="s">
        <v>33436</v>
      </c>
      <c r="E6464" s="1" t="s">
        <v>33437</v>
      </c>
    </row>
    <row r="6465" spans="1:5">
      <c r="A6465" s="1" t="s">
        <v>13056</v>
      </c>
      <c r="B6465" s="1" t="s">
        <v>13057</v>
      </c>
      <c r="C6465" s="9" t="s">
        <v>61817</v>
      </c>
      <c r="D6465" s="1" t="s">
        <v>33438</v>
      </c>
      <c r="E6465" s="1" t="s">
        <v>33439</v>
      </c>
    </row>
    <row r="6466" spans="1:5">
      <c r="A6466" s="1" t="s">
        <v>13058</v>
      </c>
      <c r="B6466" s="1" t="s">
        <v>13059</v>
      </c>
      <c r="C6466" s="9" t="s">
        <v>61817</v>
      </c>
      <c r="D6466" s="1" t="s">
        <v>33440</v>
      </c>
      <c r="E6466" s="1" t="s">
        <v>33441</v>
      </c>
    </row>
    <row r="6467" spans="1:5">
      <c r="A6467" s="1" t="s">
        <v>13060</v>
      </c>
      <c r="B6467" s="1" t="s">
        <v>13061</v>
      </c>
      <c r="C6467" s="9" t="s">
        <v>61817</v>
      </c>
      <c r="D6467" s="1" t="s">
        <v>33442</v>
      </c>
      <c r="E6467" s="1" t="s">
        <v>33443</v>
      </c>
    </row>
    <row r="6468" spans="1:5">
      <c r="A6468" s="1" t="s">
        <v>13062</v>
      </c>
      <c r="B6468" s="1" t="s">
        <v>13063</v>
      </c>
      <c r="C6468" s="9" t="s">
        <v>61817</v>
      </c>
      <c r="D6468" s="1" t="s">
        <v>33444</v>
      </c>
      <c r="E6468" s="1" t="s">
        <v>33445</v>
      </c>
    </row>
    <row r="6469" spans="1:5">
      <c r="A6469" s="1" t="s">
        <v>13064</v>
      </c>
      <c r="B6469" s="1" t="s">
        <v>13065</v>
      </c>
      <c r="C6469" s="9" t="s">
        <v>61817</v>
      </c>
      <c r="D6469" s="1" t="s">
        <v>33446</v>
      </c>
      <c r="E6469" s="1" t="s">
        <v>33447</v>
      </c>
    </row>
    <row r="6470" spans="1:5">
      <c r="A6470" s="1" t="s">
        <v>13066</v>
      </c>
      <c r="B6470" s="1" t="s">
        <v>13067</v>
      </c>
      <c r="C6470" s="9" t="s">
        <v>61817</v>
      </c>
      <c r="D6470" s="1" t="s">
        <v>33448</v>
      </c>
      <c r="E6470" s="1" t="s">
        <v>33449</v>
      </c>
    </row>
    <row r="6471" spans="1:5">
      <c r="A6471" s="1" t="s">
        <v>13068</v>
      </c>
      <c r="B6471" s="1" t="s">
        <v>13069</v>
      </c>
      <c r="C6471" s="9" t="s">
        <v>61817</v>
      </c>
      <c r="D6471" s="1" t="s">
        <v>33450</v>
      </c>
      <c r="E6471" s="1" t="s">
        <v>33451</v>
      </c>
    </row>
    <row r="6472" spans="1:5">
      <c r="A6472" s="1" t="s">
        <v>13070</v>
      </c>
      <c r="B6472" s="1" t="s">
        <v>13071</v>
      </c>
      <c r="C6472" s="9" t="s">
        <v>61817</v>
      </c>
      <c r="D6472" s="1" t="s">
        <v>33452</v>
      </c>
      <c r="E6472" s="1" t="s">
        <v>33453</v>
      </c>
    </row>
    <row r="6473" spans="1:5">
      <c r="A6473" s="1" t="s">
        <v>13072</v>
      </c>
      <c r="B6473" s="1" t="s">
        <v>13073</v>
      </c>
      <c r="C6473" s="9" t="s">
        <v>61817</v>
      </c>
      <c r="D6473" s="1" t="s">
        <v>33454</v>
      </c>
      <c r="E6473" s="1" t="s">
        <v>33455</v>
      </c>
    </row>
    <row r="6474" spans="1:5">
      <c r="A6474" s="1" t="s">
        <v>13074</v>
      </c>
      <c r="B6474" s="1" t="s">
        <v>13075</v>
      </c>
      <c r="C6474" s="9" t="s">
        <v>61817</v>
      </c>
      <c r="D6474" s="1" t="s">
        <v>33456</v>
      </c>
      <c r="E6474" s="1" t="s">
        <v>33457</v>
      </c>
    </row>
    <row r="6475" spans="1:5">
      <c r="A6475" s="1" t="s">
        <v>13076</v>
      </c>
      <c r="B6475" s="1" t="s">
        <v>13077</v>
      </c>
      <c r="C6475" s="9" t="s">
        <v>61817</v>
      </c>
      <c r="D6475" s="1" t="s">
        <v>33458</v>
      </c>
      <c r="E6475" s="1" t="s">
        <v>33459</v>
      </c>
    </row>
    <row r="6476" spans="1:5">
      <c r="A6476" s="1" t="s">
        <v>13078</v>
      </c>
      <c r="B6476" s="1" t="s">
        <v>13079</v>
      </c>
      <c r="C6476" s="9" t="s">
        <v>61817</v>
      </c>
      <c r="D6476" s="1" t="s">
        <v>33460</v>
      </c>
      <c r="E6476" s="1" t="s">
        <v>33461</v>
      </c>
    </row>
    <row r="6477" spans="1:5">
      <c r="A6477" s="1" t="s">
        <v>13080</v>
      </c>
      <c r="B6477" s="1" t="s">
        <v>13081</v>
      </c>
      <c r="C6477" s="9" t="s">
        <v>61817</v>
      </c>
      <c r="D6477" s="1" t="s">
        <v>33462</v>
      </c>
      <c r="E6477" s="1" t="s">
        <v>33463</v>
      </c>
    </row>
    <row r="6478" spans="1:5">
      <c r="A6478" s="1" t="s">
        <v>13082</v>
      </c>
      <c r="B6478" s="1" t="s">
        <v>13083</v>
      </c>
      <c r="C6478" s="9" t="s">
        <v>61817</v>
      </c>
      <c r="D6478" s="1" t="s">
        <v>33464</v>
      </c>
      <c r="E6478" s="1" t="s">
        <v>33465</v>
      </c>
    </row>
    <row r="6479" spans="1:5">
      <c r="A6479" s="1" t="s">
        <v>13084</v>
      </c>
      <c r="B6479" s="1" t="s">
        <v>13085</v>
      </c>
      <c r="C6479" s="9" t="s">
        <v>61817</v>
      </c>
      <c r="D6479" s="1" t="s">
        <v>33466</v>
      </c>
      <c r="E6479" s="1" t="s">
        <v>33467</v>
      </c>
    </row>
    <row r="6480" spans="1:5">
      <c r="A6480" s="1" t="s">
        <v>13086</v>
      </c>
      <c r="B6480" s="1" t="s">
        <v>13087</v>
      </c>
      <c r="C6480" s="9" t="s">
        <v>61817</v>
      </c>
      <c r="D6480" s="1" t="s">
        <v>33468</v>
      </c>
      <c r="E6480" s="1" t="s">
        <v>33469</v>
      </c>
    </row>
    <row r="6481" spans="1:5">
      <c r="A6481" s="1" t="s">
        <v>13088</v>
      </c>
      <c r="B6481" s="1" t="s">
        <v>13089</v>
      </c>
      <c r="C6481" s="9" t="s">
        <v>61817</v>
      </c>
      <c r="D6481" s="1" t="s">
        <v>33470</v>
      </c>
      <c r="E6481" s="1" t="s">
        <v>33471</v>
      </c>
    </row>
    <row r="6482" spans="1:5">
      <c r="A6482" s="1" t="s">
        <v>13090</v>
      </c>
      <c r="B6482" s="1" t="s">
        <v>13091</v>
      </c>
      <c r="C6482" s="9" t="s">
        <v>61817</v>
      </c>
      <c r="D6482" s="1" t="s">
        <v>33472</v>
      </c>
      <c r="E6482" s="1" t="s">
        <v>33473</v>
      </c>
    </row>
    <row r="6483" spans="1:5">
      <c r="A6483" s="1" t="s">
        <v>13092</v>
      </c>
      <c r="B6483" s="1" t="s">
        <v>13093</v>
      </c>
      <c r="C6483" s="9" t="s">
        <v>61817</v>
      </c>
      <c r="D6483" s="1" t="s">
        <v>33474</v>
      </c>
      <c r="E6483" s="1" t="s">
        <v>33475</v>
      </c>
    </row>
    <row r="6484" spans="1:5">
      <c r="A6484" s="1" t="s">
        <v>13094</v>
      </c>
      <c r="B6484" s="1" t="s">
        <v>13095</v>
      </c>
      <c r="C6484" s="9" t="s">
        <v>61817</v>
      </c>
      <c r="D6484" s="1" t="s">
        <v>33476</v>
      </c>
      <c r="E6484" s="1" t="s">
        <v>33477</v>
      </c>
    </row>
    <row r="6485" spans="1:5">
      <c r="A6485" s="1" t="s">
        <v>13096</v>
      </c>
      <c r="B6485" s="1" t="s">
        <v>13097</v>
      </c>
      <c r="C6485" s="9" t="s">
        <v>61817</v>
      </c>
      <c r="D6485" s="1" t="s">
        <v>33478</v>
      </c>
      <c r="E6485" s="1" t="s">
        <v>33479</v>
      </c>
    </row>
    <row r="6486" spans="1:5">
      <c r="A6486" s="1" t="s">
        <v>13098</v>
      </c>
      <c r="B6486" s="1" t="s">
        <v>13099</v>
      </c>
      <c r="C6486" s="9" t="s">
        <v>61817</v>
      </c>
      <c r="D6486" s="1" t="s">
        <v>33480</v>
      </c>
      <c r="E6486" s="1" t="s">
        <v>33481</v>
      </c>
    </row>
    <row r="6487" spans="1:5">
      <c r="A6487" s="1" t="s">
        <v>13100</v>
      </c>
      <c r="B6487" s="1" t="s">
        <v>13101</v>
      </c>
      <c r="C6487" s="9" t="s">
        <v>61817</v>
      </c>
      <c r="D6487" s="1" t="s">
        <v>33482</v>
      </c>
      <c r="E6487" s="1" t="s">
        <v>33483</v>
      </c>
    </row>
    <row r="6488" spans="1:5">
      <c r="A6488" s="1" t="s">
        <v>13102</v>
      </c>
      <c r="B6488" s="1" t="s">
        <v>13103</v>
      </c>
      <c r="C6488" s="9" t="s">
        <v>61817</v>
      </c>
      <c r="D6488" s="1" t="s">
        <v>33484</v>
      </c>
      <c r="E6488" s="1" t="s">
        <v>33485</v>
      </c>
    </row>
    <row r="6489" spans="1:5">
      <c r="A6489" s="1" t="s">
        <v>13104</v>
      </c>
      <c r="B6489" s="1" t="s">
        <v>13105</v>
      </c>
      <c r="C6489" s="9" t="s">
        <v>61817</v>
      </c>
      <c r="D6489" s="1" t="s">
        <v>33486</v>
      </c>
      <c r="E6489" s="1" t="s">
        <v>33487</v>
      </c>
    </row>
    <row r="6490" spans="1:5">
      <c r="A6490" s="1" t="s">
        <v>13106</v>
      </c>
      <c r="B6490" s="1" t="s">
        <v>13107</v>
      </c>
      <c r="C6490" s="9" t="s">
        <v>61817</v>
      </c>
      <c r="D6490" s="1" t="s">
        <v>33488</v>
      </c>
      <c r="E6490" s="1" t="s">
        <v>33489</v>
      </c>
    </row>
    <row r="6491" spans="1:5">
      <c r="A6491" s="1" t="s">
        <v>13108</v>
      </c>
      <c r="B6491" s="1" t="s">
        <v>13109</v>
      </c>
      <c r="C6491" s="9" t="s">
        <v>61817</v>
      </c>
      <c r="D6491" s="1" t="s">
        <v>33490</v>
      </c>
      <c r="E6491" s="1" t="s">
        <v>33491</v>
      </c>
    </row>
    <row r="6492" spans="1:5">
      <c r="A6492" s="1" t="s">
        <v>13110</v>
      </c>
      <c r="B6492" s="1" t="s">
        <v>13111</v>
      </c>
      <c r="C6492" s="9" t="s">
        <v>61817</v>
      </c>
      <c r="D6492" s="1" t="s">
        <v>33492</v>
      </c>
      <c r="E6492" s="1" t="s">
        <v>33493</v>
      </c>
    </row>
    <row r="6493" spans="1:5">
      <c r="A6493" s="1" t="s">
        <v>13112</v>
      </c>
      <c r="B6493" s="1" t="s">
        <v>13113</v>
      </c>
      <c r="C6493" s="9" t="s">
        <v>61817</v>
      </c>
      <c r="D6493" s="1" t="s">
        <v>33494</v>
      </c>
      <c r="E6493" s="1" t="s">
        <v>33495</v>
      </c>
    </row>
    <row r="6494" spans="1:5">
      <c r="A6494" s="1" t="s">
        <v>13114</v>
      </c>
      <c r="B6494" s="1" t="s">
        <v>13115</v>
      </c>
      <c r="C6494" s="9" t="s">
        <v>61817</v>
      </c>
      <c r="D6494" s="1" t="s">
        <v>33496</v>
      </c>
      <c r="E6494" s="1" t="s">
        <v>33497</v>
      </c>
    </row>
    <row r="6495" spans="1:5">
      <c r="A6495" s="1" t="s">
        <v>13116</v>
      </c>
      <c r="B6495" s="1" t="s">
        <v>13117</v>
      </c>
      <c r="C6495" s="9" t="s">
        <v>61817</v>
      </c>
      <c r="D6495" s="1" t="s">
        <v>33498</v>
      </c>
      <c r="E6495" s="1" t="s">
        <v>33499</v>
      </c>
    </row>
    <row r="6496" spans="1:5">
      <c r="A6496" s="1" t="s">
        <v>13118</v>
      </c>
      <c r="B6496" s="1" t="s">
        <v>13119</v>
      </c>
      <c r="C6496" s="9" t="s">
        <v>61817</v>
      </c>
      <c r="D6496" s="1" t="s">
        <v>33500</v>
      </c>
      <c r="E6496" s="1" t="s">
        <v>33501</v>
      </c>
    </row>
    <row r="6497" spans="1:5">
      <c r="A6497" s="1" t="s">
        <v>13120</v>
      </c>
      <c r="B6497" s="1" t="s">
        <v>13121</v>
      </c>
      <c r="C6497" s="9" t="s">
        <v>61817</v>
      </c>
      <c r="D6497" s="1" t="s">
        <v>33502</v>
      </c>
      <c r="E6497" s="1" t="s">
        <v>33503</v>
      </c>
    </row>
    <row r="6498" spans="1:5">
      <c r="A6498" s="1" t="s">
        <v>13122</v>
      </c>
      <c r="B6498" s="1" t="s">
        <v>13123</v>
      </c>
      <c r="C6498" s="9" t="s">
        <v>61817</v>
      </c>
      <c r="D6498" s="1" t="s">
        <v>33504</v>
      </c>
      <c r="E6498" s="1" t="s">
        <v>33505</v>
      </c>
    </row>
    <row r="6499" spans="1:5">
      <c r="A6499" s="1" t="s">
        <v>13124</v>
      </c>
      <c r="B6499" s="1" t="s">
        <v>13125</v>
      </c>
      <c r="C6499" s="9" t="s">
        <v>61817</v>
      </c>
      <c r="D6499" s="1" t="s">
        <v>33506</v>
      </c>
      <c r="E6499" s="1" t="s">
        <v>33507</v>
      </c>
    </row>
    <row r="6500" spans="1:5">
      <c r="A6500" s="1" t="s">
        <v>13126</v>
      </c>
      <c r="B6500" s="1" t="s">
        <v>13127</v>
      </c>
      <c r="C6500" s="9" t="s">
        <v>61817</v>
      </c>
      <c r="D6500" s="1" t="s">
        <v>33508</v>
      </c>
      <c r="E6500" s="1" t="s">
        <v>33509</v>
      </c>
    </row>
    <row r="6501" spans="1:5">
      <c r="A6501" s="1" t="s">
        <v>13128</v>
      </c>
      <c r="B6501" s="1" t="s">
        <v>13129</v>
      </c>
      <c r="C6501" s="9" t="s">
        <v>61817</v>
      </c>
      <c r="D6501" s="1" t="s">
        <v>33510</v>
      </c>
      <c r="E6501" s="1" t="s">
        <v>33511</v>
      </c>
    </row>
    <row r="6502" spans="1:5">
      <c r="A6502" s="1" t="s">
        <v>13130</v>
      </c>
      <c r="B6502" s="1" t="s">
        <v>13131</v>
      </c>
      <c r="C6502" s="9" t="s">
        <v>61817</v>
      </c>
      <c r="D6502" s="1" t="s">
        <v>33512</v>
      </c>
      <c r="E6502" s="1" t="s">
        <v>33513</v>
      </c>
    </row>
    <row r="6503" spans="1:5">
      <c r="A6503" s="1" t="s">
        <v>13132</v>
      </c>
      <c r="B6503" s="1" t="s">
        <v>13133</v>
      </c>
      <c r="C6503" s="9" t="s">
        <v>61817</v>
      </c>
      <c r="D6503" s="1" t="s">
        <v>33514</v>
      </c>
      <c r="E6503" s="1" t="s">
        <v>33515</v>
      </c>
    </row>
    <row r="6504" spans="1:5">
      <c r="A6504" s="1" t="s">
        <v>13134</v>
      </c>
      <c r="B6504" s="1" t="s">
        <v>13135</v>
      </c>
      <c r="C6504" s="9" t="s">
        <v>61817</v>
      </c>
      <c r="D6504" s="1" t="s">
        <v>33516</v>
      </c>
      <c r="E6504" s="1" t="s">
        <v>33517</v>
      </c>
    </row>
    <row r="6505" spans="1:5">
      <c r="A6505" s="1" t="s">
        <v>13136</v>
      </c>
      <c r="B6505" s="1" t="s">
        <v>13137</v>
      </c>
      <c r="C6505" s="9" t="s">
        <v>61817</v>
      </c>
      <c r="D6505" s="1" t="s">
        <v>33518</v>
      </c>
      <c r="E6505" s="1" t="s">
        <v>33519</v>
      </c>
    </row>
    <row r="6506" spans="1:5">
      <c r="A6506" s="1" t="s">
        <v>13138</v>
      </c>
      <c r="B6506" s="1" t="s">
        <v>13139</v>
      </c>
      <c r="C6506" s="9" t="s">
        <v>61817</v>
      </c>
      <c r="D6506" s="1" t="s">
        <v>33520</v>
      </c>
      <c r="E6506" s="1" t="s">
        <v>33521</v>
      </c>
    </row>
    <row r="6507" spans="1:5">
      <c r="A6507" s="1" t="s">
        <v>13140</v>
      </c>
      <c r="B6507" s="1" t="s">
        <v>13141</v>
      </c>
      <c r="C6507" s="9" t="s">
        <v>61817</v>
      </c>
      <c r="D6507" s="1" t="s">
        <v>33522</v>
      </c>
      <c r="E6507" s="1" t="s">
        <v>33523</v>
      </c>
    </row>
    <row r="6508" spans="1:5">
      <c r="A6508" s="1" t="s">
        <v>13142</v>
      </c>
      <c r="B6508" s="1" t="s">
        <v>13143</v>
      </c>
      <c r="C6508" s="9" t="s">
        <v>61817</v>
      </c>
      <c r="D6508" s="1" t="s">
        <v>33524</v>
      </c>
      <c r="E6508" s="1" t="s">
        <v>33525</v>
      </c>
    </row>
    <row r="6509" spans="1:5">
      <c r="A6509" s="1" t="s">
        <v>13144</v>
      </c>
      <c r="B6509" s="1" t="s">
        <v>13145</v>
      </c>
      <c r="C6509" s="9" t="s">
        <v>61817</v>
      </c>
      <c r="D6509" s="1" t="s">
        <v>33526</v>
      </c>
      <c r="E6509" s="1" t="s">
        <v>33527</v>
      </c>
    </row>
    <row r="6510" spans="1:5">
      <c r="A6510" s="1" t="s">
        <v>13146</v>
      </c>
      <c r="B6510" s="1" t="s">
        <v>13147</v>
      </c>
      <c r="C6510" s="9" t="s">
        <v>61817</v>
      </c>
      <c r="D6510" s="1" t="s">
        <v>33528</v>
      </c>
      <c r="E6510" s="1" t="s">
        <v>33529</v>
      </c>
    </row>
    <row r="6511" spans="1:5">
      <c r="A6511" s="1" t="s">
        <v>13148</v>
      </c>
      <c r="B6511" s="1" t="s">
        <v>13149</v>
      </c>
      <c r="C6511" s="9" t="s">
        <v>61817</v>
      </c>
      <c r="D6511" s="1" t="s">
        <v>33530</v>
      </c>
      <c r="E6511" s="1" t="s">
        <v>33531</v>
      </c>
    </row>
    <row r="6512" spans="1:5">
      <c r="A6512" s="1" t="s">
        <v>13150</v>
      </c>
      <c r="B6512" s="1" t="s">
        <v>13151</v>
      </c>
      <c r="C6512" s="9" t="s">
        <v>61817</v>
      </c>
      <c r="D6512" s="1" t="s">
        <v>33532</v>
      </c>
      <c r="E6512" s="1" t="s">
        <v>33533</v>
      </c>
    </row>
    <row r="6513" spans="1:5">
      <c r="A6513" s="1" t="s">
        <v>13152</v>
      </c>
      <c r="B6513" s="1" t="s">
        <v>13153</v>
      </c>
      <c r="C6513" s="9" t="s">
        <v>61817</v>
      </c>
      <c r="D6513" s="1" t="s">
        <v>33534</v>
      </c>
      <c r="E6513" s="1" t="s">
        <v>33535</v>
      </c>
    </row>
    <row r="6514" spans="1:5">
      <c r="A6514" s="1" t="s">
        <v>13154</v>
      </c>
      <c r="B6514" s="1" t="s">
        <v>13155</v>
      </c>
      <c r="C6514" s="9" t="s">
        <v>61817</v>
      </c>
      <c r="D6514" s="1" t="s">
        <v>33536</v>
      </c>
      <c r="E6514" s="1" t="s">
        <v>33537</v>
      </c>
    </row>
    <row r="6515" spans="1:5">
      <c r="A6515" s="1" t="s">
        <v>13156</v>
      </c>
      <c r="B6515" s="1" t="s">
        <v>13157</v>
      </c>
      <c r="C6515" s="9" t="s">
        <v>61817</v>
      </c>
      <c r="D6515" s="1" t="s">
        <v>33538</v>
      </c>
      <c r="E6515" s="1" t="s">
        <v>33539</v>
      </c>
    </row>
    <row r="6516" spans="1:5">
      <c r="A6516" s="1" t="s">
        <v>13158</v>
      </c>
      <c r="B6516" s="1" t="s">
        <v>13159</v>
      </c>
      <c r="C6516" s="9" t="s">
        <v>61817</v>
      </c>
      <c r="D6516" s="1" t="s">
        <v>33540</v>
      </c>
      <c r="E6516" s="1" t="s">
        <v>33541</v>
      </c>
    </row>
    <row r="6517" spans="1:5">
      <c r="A6517" s="1" t="s">
        <v>13160</v>
      </c>
      <c r="B6517" s="1" t="s">
        <v>13161</v>
      </c>
      <c r="C6517" s="9" t="s">
        <v>61817</v>
      </c>
      <c r="D6517" s="1" t="s">
        <v>33542</v>
      </c>
      <c r="E6517" s="1" t="s">
        <v>33543</v>
      </c>
    </row>
    <row r="6518" spans="1:5">
      <c r="A6518" s="1" t="s">
        <v>13162</v>
      </c>
      <c r="B6518" s="1" t="s">
        <v>13163</v>
      </c>
      <c r="C6518" s="9" t="s">
        <v>61806</v>
      </c>
      <c r="D6518" s="1" t="s">
        <v>33544</v>
      </c>
      <c r="E6518" s="1" t="s">
        <v>33545</v>
      </c>
    </row>
    <row r="6519" spans="1:5">
      <c r="A6519" s="1" t="s">
        <v>13164</v>
      </c>
      <c r="B6519" s="1" t="s">
        <v>13165</v>
      </c>
      <c r="C6519" s="9" t="s">
        <v>61806</v>
      </c>
      <c r="D6519" s="1" t="s">
        <v>33546</v>
      </c>
      <c r="E6519" s="1" t="s">
        <v>33547</v>
      </c>
    </row>
    <row r="6520" spans="1:5">
      <c r="A6520" s="1" t="s">
        <v>13166</v>
      </c>
      <c r="B6520" s="1" t="s">
        <v>13167</v>
      </c>
      <c r="C6520" s="9" t="s">
        <v>61806</v>
      </c>
      <c r="D6520" s="1" t="s">
        <v>33548</v>
      </c>
      <c r="E6520" s="1" t="s">
        <v>33549</v>
      </c>
    </row>
    <row r="6521" spans="1:5">
      <c r="A6521" s="1" t="s">
        <v>13168</v>
      </c>
      <c r="B6521" s="1" t="s">
        <v>13169</v>
      </c>
      <c r="C6521" s="9" t="s">
        <v>61817</v>
      </c>
      <c r="D6521" s="1" t="s">
        <v>33550</v>
      </c>
      <c r="E6521" s="1" t="s">
        <v>33551</v>
      </c>
    </row>
    <row r="6522" spans="1:5">
      <c r="A6522" s="1" t="s">
        <v>13170</v>
      </c>
      <c r="B6522" s="1" t="s">
        <v>13171</v>
      </c>
      <c r="C6522" s="9" t="s">
        <v>61806</v>
      </c>
      <c r="D6522" s="1" t="s">
        <v>33552</v>
      </c>
      <c r="E6522" s="1" t="s">
        <v>33553</v>
      </c>
    </row>
    <row r="6523" spans="1:5">
      <c r="A6523" s="1" t="s">
        <v>93</v>
      </c>
      <c r="B6523" s="1" t="s">
        <v>13172</v>
      </c>
      <c r="C6523" s="9" t="s">
        <v>61806</v>
      </c>
      <c r="D6523" s="1" t="s">
        <v>33554</v>
      </c>
      <c r="E6523" s="1" t="s">
        <v>33555</v>
      </c>
    </row>
    <row r="6524" spans="1:5">
      <c r="A6524" s="1" t="s">
        <v>13173</v>
      </c>
      <c r="B6524" s="1" t="s">
        <v>13174</v>
      </c>
      <c r="C6524" s="9" t="s">
        <v>61817</v>
      </c>
      <c r="D6524" s="1" t="s">
        <v>33556</v>
      </c>
      <c r="E6524" s="1" t="s">
        <v>33557</v>
      </c>
    </row>
    <row r="6525" spans="1:5">
      <c r="A6525" s="1" t="s">
        <v>13175</v>
      </c>
      <c r="B6525" s="1" t="s">
        <v>13176</v>
      </c>
      <c r="C6525" s="9" t="s">
        <v>61806</v>
      </c>
      <c r="D6525" s="1" t="s">
        <v>33558</v>
      </c>
      <c r="E6525" s="1" t="s">
        <v>33559</v>
      </c>
    </row>
    <row r="6526" spans="1:5">
      <c r="A6526" s="1" t="s">
        <v>13177</v>
      </c>
      <c r="B6526" s="1" t="s">
        <v>13178</v>
      </c>
      <c r="C6526" s="9" t="s">
        <v>61806</v>
      </c>
      <c r="D6526" s="1" t="s">
        <v>33560</v>
      </c>
      <c r="E6526" s="1" t="s">
        <v>33561</v>
      </c>
    </row>
    <row r="6527" spans="1:5">
      <c r="A6527" s="1" t="s">
        <v>13179</v>
      </c>
      <c r="B6527" s="1" t="s">
        <v>13180</v>
      </c>
      <c r="C6527" s="9" t="s">
        <v>61817</v>
      </c>
      <c r="D6527" s="1" t="s">
        <v>33562</v>
      </c>
      <c r="E6527" s="1" t="s">
        <v>33563</v>
      </c>
    </row>
    <row r="6528" spans="1:5">
      <c r="A6528" s="1" t="s">
        <v>13181</v>
      </c>
      <c r="B6528" s="1" t="s">
        <v>13182</v>
      </c>
      <c r="C6528" s="9" t="s">
        <v>61817</v>
      </c>
      <c r="D6528" s="1" t="s">
        <v>33564</v>
      </c>
      <c r="E6528" s="1" t="s">
        <v>33565</v>
      </c>
    </row>
    <row r="6529" spans="1:5">
      <c r="A6529" s="1" t="s">
        <v>13183</v>
      </c>
      <c r="B6529" s="1" t="s">
        <v>13184</v>
      </c>
      <c r="C6529" s="9" t="s">
        <v>61817</v>
      </c>
      <c r="D6529" s="1" t="s">
        <v>33566</v>
      </c>
      <c r="E6529" s="1" t="s">
        <v>33567</v>
      </c>
    </row>
    <row r="6530" spans="1:5">
      <c r="A6530" s="1" t="s">
        <v>13185</v>
      </c>
      <c r="B6530" s="1" t="s">
        <v>13186</v>
      </c>
      <c r="C6530" s="9" t="s">
        <v>61817</v>
      </c>
      <c r="D6530" s="1" t="s">
        <v>33568</v>
      </c>
      <c r="E6530" s="1" t="s">
        <v>33569</v>
      </c>
    </row>
    <row r="6531" spans="1:5">
      <c r="A6531" s="1" t="s">
        <v>13187</v>
      </c>
      <c r="B6531" s="1" t="s">
        <v>13188</v>
      </c>
      <c r="C6531" s="9" t="s">
        <v>61817</v>
      </c>
      <c r="D6531" s="1" t="s">
        <v>33570</v>
      </c>
      <c r="E6531" s="1" t="s">
        <v>33571</v>
      </c>
    </row>
    <row r="6532" spans="1:5">
      <c r="A6532" s="1" t="s">
        <v>13189</v>
      </c>
      <c r="B6532" s="1" t="s">
        <v>13190</v>
      </c>
      <c r="C6532" s="9" t="s">
        <v>61817</v>
      </c>
      <c r="D6532" s="1" t="s">
        <v>33572</v>
      </c>
      <c r="E6532" s="1" t="s">
        <v>33573</v>
      </c>
    </row>
    <row r="6533" spans="1:5">
      <c r="A6533" s="1" t="s">
        <v>13191</v>
      </c>
      <c r="B6533" s="1" t="s">
        <v>13192</v>
      </c>
      <c r="C6533" s="9" t="s">
        <v>61817</v>
      </c>
      <c r="D6533" s="1" t="s">
        <v>33574</v>
      </c>
      <c r="E6533" s="1" t="s">
        <v>33575</v>
      </c>
    </row>
    <row r="6534" spans="1:5">
      <c r="A6534" s="1" t="s">
        <v>13193</v>
      </c>
      <c r="B6534" s="1" t="s">
        <v>13194</v>
      </c>
      <c r="C6534" s="9" t="s">
        <v>61817</v>
      </c>
      <c r="D6534" s="1" t="s">
        <v>33576</v>
      </c>
      <c r="E6534" s="1" t="s">
        <v>33577</v>
      </c>
    </row>
    <row r="6535" spans="1:5">
      <c r="A6535" s="1" t="s">
        <v>13195</v>
      </c>
      <c r="B6535" s="1" t="s">
        <v>13196</v>
      </c>
      <c r="C6535" s="9" t="s">
        <v>61817</v>
      </c>
      <c r="D6535" s="1" t="s">
        <v>33578</v>
      </c>
      <c r="E6535" s="1" t="s">
        <v>33579</v>
      </c>
    </row>
    <row r="6536" spans="1:5">
      <c r="A6536" s="1" t="s">
        <v>13197</v>
      </c>
      <c r="B6536" s="1" t="s">
        <v>13198</v>
      </c>
      <c r="C6536" s="9" t="s">
        <v>61817</v>
      </c>
      <c r="D6536" s="1" t="s">
        <v>33580</v>
      </c>
      <c r="E6536" s="1" t="s">
        <v>33581</v>
      </c>
    </row>
    <row r="6537" spans="1:5">
      <c r="A6537" s="1" t="s">
        <v>13199</v>
      </c>
      <c r="B6537" s="1" t="s">
        <v>13200</v>
      </c>
      <c r="C6537" s="9" t="s">
        <v>61817</v>
      </c>
      <c r="D6537" s="1" t="s">
        <v>33582</v>
      </c>
      <c r="E6537" s="1" t="s">
        <v>33583</v>
      </c>
    </row>
    <row r="6538" spans="1:5">
      <c r="A6538" s="1" t="s">
        <v>13201</v>
      </c>
      <c r="B6538" s="1" t="s">
        <v>13202</v>
      </c>
      <c r="C6538" s="9" t="s">
        <v>61817</v>
      </c>
      <c r="D6538" s="1" t="s">
        <v>33584</v>
      </c>
      <c r="E6538" s="1" t="s">
        <v>33585</v>
      </c>
    </row>
    <row r="6539" spans="1:5">
      <c r="A6539" s="1" t="s">
        <v>13203</v>
      </c>
      <c r="B6539" s="1" t="s">
        <v>13204</v>
      </c>
      <c r="C6539" s="9" t="s">
        <v>61817</v>
      </c>
      <c r="D6539" s="1" t="s">
        <v>33586</v>
      </c>
      <c r="E6539" s="1" t="s">
        <v>33587</v>
      </c>
    </row>
    <row r="6540" spans="1:5">
      <c r="A6540" s="1" t="s">
        <v>13205</v>
      </c>
      <c r="B6540" s="1" t="s">
        <v>13206</v>
      </c>
      <c r="C6540" s="9" t="s">
        <v>61817</v>
      </c>
      <c r="D6540" s="1" t="s">
        <v>33588</v>
      </c>
      <c r="E6540" s="1" t="s">
        <v>33589</v>
      </c>
    </row>
    <row r="6541" spans="1:5">
      <c r="A6541" s="1" t="s">
        <v>13207</v>
      </c>
      <c r="B6541" s="1" t="s">
        <v>13208</v>
      </c>
      <c r="C6541" s="9" t="s">
        <v>61817</v>
      </c>
      <c r="D6541" s="1" t="s">
        <v>33590</v>
      </c>
      <c r="E6541" s="1" t="s">
        <v>33591</v>
      </c>
    </row>
    <row r="6542" spans="1:5">
      <c r="A6542" s="1" t="s">
        <v>13209</v>
      </c>
      <c r="B6542" s="1" t="s">
        <v>13210</v>
      </c>
      <c r="C6542" s="9" t="s">
        <v>61817</v>
      </c>
      <c r="D6542" s="1" t="s">
        <v>33592</v>
      </c>
      <c r="E6542" s="1" t="s">
        <v>33593</v>
      </c>
    </row>
    <row r="6543" spans="1:5">
      <c r="A6543" s="1" t="s">
        <v>13211</v>
      </c>
      <c r="B6543" s="1" t="s">
        <v>13212</v>
      </c>
      <c r="C6543" s="9" t="s">
        <v>61817</v>
      </c>
      <c r="D6543" s="1" t="s">
        <v>33594</v>
      </c>
      <c r="E6543" s="1" t="s">
        <v>33595</v>
      </c>
    </row>
    <row r="6544" spans="1:5">
      <c r="A6544" s="1" t="s">
        <v>13213</v>
      </c>
      <c r="B6544" s="1" t="s">
        <v>13214</v>
      </c>
      <c r="C6544" s="9" t="s">
        <v>61817</v>
      </c>
      <c r="D6544" s="1" t="s">
        <v>33596</v>
      </c>
      <c r="E6544" s="1" t="s">
        <v>33597</v>
      </c>
    </row>
    <row r="6545" spans="1:5">
      <c r="A6545" s="1" t="s">
        <v>13215</v>
      </c>
      <c r="B6545" s="1" t="s">
        <v>13216</v>
      </c>
      <c r="C6545" s="9" t="s">
        <v>61817</v>
      </c>
      <c r="D6545" s="1" t="s">
        <v>33598</v>
      </c>
      <c r="E6545" s="1" t="s">
        <v>33599</v>
      </c>
    </row>
    <row r="6546" spans="1:5">
      <c r="A6546" s="1" t="s">
        <v>13217</v>
      </c>
      <c r="B6546" s="1" t="s">
        <v>13218</v>
      </c>
      <c r="C6546" s="9" t="s">
        <v>61817</v>
      </c>
      <c r="D6546" s="1" t="s">
        <v>33600</v>
      </c>
      <c r="E6546" s="1" t="s">
        <v>33601</v>
      </c>
    </row>
    <row r="6547" spans="1:5">
      <c r="A6547" s="1" t="s">
        <v>13219</v>
      </c>
      <c r="B6547" s="1" t="s">
        <v>13220</v>
      </c>
      <c r="C6547" s="9" t="s">
        <v>61817</v>
      </c>
      <c r="D6547" s="1" t="s">
        <v>33602</v>
      </c>
      <c r="E6547" s="1" t="s">
        <v>33603</v>
      </c>
    </row>
    <row r="6548" spans="1:5">
      <c r="A6548" s="1" t="s">
        <v>13221</v>
      </c>
      <c r="B6548" s="1" t="s">
        <v>13222</v>
      </c>
      <c r="C6548" s="9" t="s">
        <v>61817</v>
      </c>
      <c r="D6548" s="1" t="s">
        <v>33604</v>
      </c>
      <c r="E6548" s="1" t="s">
        <v>33605</v>
      </c>
    </row>
    <row r="6549" spans="1:5">
      <c r="A6549" s="1" t="s">
        <v>13223</v>
      </c>
      <c r="B6549" s="1" t="s">
        <v>13224</v>
      </c>
      <c r="C6549" s="9" t="s">
        <v>61817</v>
      </c>
      <c r="D6549" s="1" t="s">
        <v>33606</v>
      </c>
      <c r="E6549" s="1" t="s">
        <v>33607</v>
      </c>
    </row>
    <row r="6550" spans="1:5">
      <c r="A6550" s="1" t="s">
        <v>13225</v>
      </c>
      <c r="B6550" s="1" t="s">
        <v>13226</v>
      </c>
      <c r="C6550" s="9" t="s">
        <v>61817</v>
      </c>
      <c r="D6550" s="1" t="s">
        <v>33608</v>
      </c>
      <c r="E6550" s="1" t="s">
        <v>33609</v>
      </c>
    </row>
    <row r="6551" spans="1:5">
      <c r="A6551" s="1" t="s">
        <v>13227</v>
      </c>
      <c r="B6551" s="1" t="s">
        <v>13228</v>
      </c>
      <c r="C6551" s="9" t="s">
        <v>61817</v>
      </c>
      <c r="D6551" s="1" t="s">
        <v>33610</v>
      </c>
      <c r="E6551" s="1" t="s">
        <v>33611</v>
      </c>
    </row>
    <row r="6552" spans="1:5">
      <c r="A6552" s="1" t="s">
        <v>13229</v>
      </c>
      <c r="B6552" s="1" t="s">
        <v>13230</v>
      </c>
      <c r="C6552" s="9" t="s">
        <v>61817</v>
      </c>
      <c r="D6552" s="1" t="s">
        <v>33612</v>
      </c>
      <c r="E6552" s="1" t="s">
        <v>33613</v>
      </c>
    </row>
    <row r="6553" spans="1:5">
      <c r="A6553" s="1" t="s">
        <v>13231</v>
      </c>
      <c r="B6553" s="1" t="s">
        <v>13232</v>
      </c>
      <c r="C6553" s="9" t="s">
        <v>61817</v>
      </c>
      <c r="D6553" s="1" t="s">
        <v>33614</v>
      </c>
      <c r="E6553" s="1" t="s">
        <v>33615</v>
      </c>
    </row>
    <row r="6554" spans="1:5">
      <c r="A6554" s="1" t="s">
        <v>13233</v>
      </c>
      <c r="B6554" s="1" t="s">
        <v>13234</v>
      </c>
      <c r="C6554" s="9" t="s">
        <v>61817</v>
      </c>
      <c r="D6554" s="1" t="s">
        <v>33616</v>
      </c>
      <c r="E6554" s="1" t="s">
        <v>33617</v>
      </c>
    </row>
    <row r="6555" spans="1:5">
      <c r="A6555" s="1" t="s">
        <v>13235</v>
      </c>
      <c r="B6555" s="1" t="s">
        <v>13236</v>
      </c>
      <c r="C6555" s="9" t="s">
        <v>61817</v>
      </c>
      <c r="D6555" s="1" t="s">
        <v>33618</v>
      </c>
      <c r="E6555" s="1" t="s">
        <v>33619</v>
      </c>
    </row>
    <row r="6556" spans="1:5">
      <c r="A6556" s="1" t="s">
        <v>13237</v>
      </c>
      <c r="B6556" s="1" t="s">
        <v>13238</v>
      </c>
      <c r="C6556" s="9" t="s">
        <v>61817</v>
      </c>
      <c r="D6556" s="1" t="s">
        <v>33620</v>
      </c>
      <c r="E6556" s="1" t="s">
        <v>33621</v>
      </c>
    </row>
    <row r="6557" spans="1:5">
      <c r="A6557" s="1" t="s">
        <v>13239</v>
      </c>
      <c r="B6557" s="1" t="s">
        <v>13240</v>
      </c>
      <c r="C6557" s="9" t="s">
        <v>61817</v>
      </c>
      <c r="D6557" s="1" t="s">
        <v>33622</v>
      </c>
      <c r="E6557" s="1" t="s">
        <v>33623</v>
      </c>
    </row>
    <row r="6558" spans="1:5">
      <c r="A6558" s="1" t="s">
        <v>13241</v>
      </c>
      <c r="B6558" s="1" t="s">
        <v>13242</v>
      </c>
      <c r="C6558" s="9" t="s">
        <v>61817</v>
      </c>
      <c r="D6558" s="1" t="s">
        <v>33624</v>
      </c>
      <c r="E6558" s="1" t="s">
        <v>33625</v>
      </c>
    </row>
    <row r="6559" spans="1:5">
      <c r="A6559" s="1" t="s">
        <v>13243</v>
      </c>
      <c r="B6559" s="1" t="s">
        <v>13244</v>
      </c>
      <c r="C6559" s="9" t="s">
        <v>61817</v>
      </c>
      <c r="D6559" s="1" t="s">
        <v>33626</v>
      </c>
      <c r="E6559" s="1" t="s">
        <v>33619</v>
      </c>
    </row>
    <row r="6560" spans="1:5">
      <c r="A6560" s="1" t="s">
        <v>13245</v>
      </c>
      <c r="B6560" s="1" t="s">
        <v>13246</v>
      </c>
      <c r="C6560" s="9" t="s">
        <v>61817</v>
      </c>
      <c r="D6560" s="1" t="s">
        <v>33627</v>
      </c>
      <c r="E6560" s="1" t="s">
        <v>33628</v>
      </c>
    </row>
    <row r="6561" spans="1:5">
      <c r="A6561" s="1" t="s">
        <v>13247</v>
      </c>
      <c r="B6561" s="1" t="s">
        <v>13248</v>
      </c>
      <c r="C6561" s="9" t="s">
        <v>61817</v>
      </c>
      <c r="D6561" s="1" t="s">
        <v>33629</v>
      </c>
      <c r="E6561" s="1" t="s">
        <v>33630</v>
      </c>
    </row>
    <row r="6562" spans="1:5">
      <c r="A6562" s="1" t="s">
        <v>13249</v>
      </c>
      <c r="B6562" s="1" t="s">
        <v>13250</v>
      </c>
      <c r="C6562" s="9" t="s">
        <v>61817</v>
      </c>
      <c r="D6562" s="1" t="s">
        <v>33631</v>
      </c>
      <c r="E6562" s="1" t="s">
        <v>33632</v>
      </c>
    </row>
    <row r="6563" spans="1:5">
      <c r="A6563" s="1" t="s">
        <v>13251</v>
      </c>
      <c r="B6563" s="1" t="s">
        <v>13252</v>
      </c>
      <c r="C6563" s="9" t="s">
        <v>61817</v>
      </c>
      <c r="D6563" s="1" t="s">
        <v>33633</v>
      </c>
      <c r="E6563" s="1" t="s">
        <v>33634</v>
      </c>
    </row>
    <row r="6564" spans="1:5">
      <c r="A6564" s="1" t="s">
        <v>13253</v>
      </c>
      <c r="B6564" s="1" t="s">
        <v>13254</v>
      </c>
      <c r="C6564" s="9" t="s">
        <v>61817</v>
      </c>
      <c r="D6564" s="1" t="s">
        <v>33635</v>
      </c>
      <c r="E6564" s="1" t="s">
        <v>33636</v>
      </c>
    </row>
    <row r="6565" spans="1:5">
      <c r="A6565" s="1" t="s">
        <v>13255</v>
      </c>
      <c r="B6565" s="1" t="s">
        <v>13256</v>
      </c>
      <c r="C6565" s="9" t="s">
        <v>61817</v>
      </c>
      <c r="D6565" s="1" t="s">
        <v>33637</v>
      </c>
      <c r="E6565" s="1" t="s">
        <v>33638</v>
      </c>
    </row>
    <row r="6566" spans="1:5">
      <c r="A6566" s="1" t="s">
        <v>13257</v>
      </c>
      <c r="B6566" s="1" t="s">
        <v>13258</v>
      </c>
      <c r="C6566" s="9" t="s">
        <v>61817</v>
      </c>
      <c r="D6566" s="1" t="s">
        <v>33639</v>
      </c>
      <c r="E6566" s="1" t="s">
        <v>33640</v>
      </c>
    </row>
    <row r="6567" spans="1:5">
      <c r="A6567" s="1" t="s">
        <v>13259</v>
      </c>
      <c r="B6567" s="1" t="s">
        <v>13260</v>
      </c>
      <c r="C6567" s="9" t="s">
        <v>61817</v>
      </c>
      <c r="D6567" s="1" t="s">
        <v>33641</v>
      </c>
      <c r="E6567" s="1" t="s">
        <v>33642</v>
      </c>
    </row>
    <row r="6568" spans="1:5">
      <c r="A6568" s="1" t="s">
        <v>13261</v>
      </c>
      <c r="B6568" s="1" t="s">
        <v>13262</v>
      </c>
      <c r="C6568" s="9" t="s">
        <v>61817</v>
      </c>
      <c r="D6568" s="1" t="s">
        <v>33643</v>
      </c>
      <c r="E6568" s="1" t="s">
        <v>33644</v>
      </c>
    </row>
    <row r="6569" spans="1:5">
      <c r="A6569" s="1" t="s">
        <v>13263</v>
      </c>
      <c r="B6569" s="1" t="s">
        <v>13264</v>
      </c>
      <c r="C6569" s="9" t="s">
        <v>61817</v>
      </c>
      <c r="D6569" s="1" t="s">
        <v>33645</v>
      </c>
      <c r="E6569" s="1" t="s">
        <v>33646</v>
      </c>
    </row>
    <row r="6570" spans="1:5">
      <c r="A6570" s="1" t="s">
        <v>13265</v>
      </c>
      <c r="B6570" s="1" t="s">
        <v>13266</v>
      </c>
      <c r="C6570" s="9" t="s">
        <v>61817</v>
      </c>
      <c r="D6570" s="1" t="s">
        <v>33647</v>
      </c>
      <c r="E6570" s="1" t="s">
        <v>33648</v>
      </c>
    </row>
    <row r="6571" spans="1:5">
      <c r="A6571" s="1" t="s">
        <v>13267</v>
      </c>
      <c r="B6571" s="1" t="s">
        <v>13268</v>
      </c>
      <c r="C6571" s="9" t="s">
        <v>61817</v>
      </c>
      <c r="D6571" s="1" t="s">
        <v>33649</v>
      </c>
      <c r="E6571" s="1" t="s">
        <v>33650</v>
      </c>
    </row>
    <row r="6572" spans="1:5">
      <c r="A6572" s="1" t="s">
        <v>13269</v>
      </c>
      <c r="B6572" s="1" t="s">
        <v>13270</v>
      </c>
      <c r="C6572" s="9" t="s">
        <v>61789</v>
      </c>
      <c r="D6572" s="1" t="s">
        <v>33651</v>
      </c>
      <c r="E6572" s="1" t="s">
        <v>33652</v>
      </c>
    </row>
    <row r="6573" spans="1:5">
      <c r="A6573" s="1" t="s">
        <v>13271</v>
      </c>
      <c r="B6573" s="1" t="s">
        <v>13272</v>
      </c>
      <c r="C6573" s="9" t="s">
        <v>61817</v>
      </c>
      <c r="D6573" s="1" t="s">
        <v>33653</v>
      </c>
      <c r="E6573" s="1" t="s">
        <v>33654</v>
      </c>
    </row>
    <row r="6574" spans="1:5">
      <c r="A6574" s="1" t="s">
        <v>13273</v>
      </c>
      <c r="B6574" s="1" t="s">
        <v>13274</v>
      </c>
      <c r="C6574" s="9" t="s">
        <v>61789</v>
      </c>
      <c r="D6574" s="1" t="s">
        <v>33655</v>
      </c>
      <c r="E6574" s="1" t="s">
        <v>33656</v>
      </c>
    </row>
    <row r="6575" spans="1:5">
      <c r="A6575" s="1" t="s">
        <v>13275</v>
      </c>
      <c r="B6575" s="1" t="s">
        <v>13276</v>
      </c>
      <c r="C6575" s="9" t="s">
        <v>61789</v>
      </c>
      <c r="D6575" s="1" t="s">
        <v>33657</v>
      </c>
      <c r="E6575" s="1" t="s">
        <v>33658</v>
      </c>
    </row>
    <row r="6576" spans="1:5">
      <c r="A6576" s="1" t="s">
        <v>13277</v>
      </c>
      <c r="B6576" s="1" t="s">
        <v>13278</v>
      </c>
      <c r="C6576" s="9" t="s">
        <v>61817</v>
      </c>
      <c r="D6576" s="1" t="s">
        <v>33659</v>
      </c>
      <c r="E6576" s="1" t="s">
        <v>33660</v>
      </c>
    </row>
    <row r="6577" spans="1:5">
      <c r="A6577" s="1" t="s">
        <v>13279</v>
      </c>
      <c r="B6577" s="1" t="s">
        <v>13280</v>
      </c>
      <c r="C6577" s="9" t="s">
        <v>61817</v>
      </c>
      <c r="D6577" s="1" t="s">
        <v>33661</v>
      </c>
      <c r="E6577" s="1" t="s">
        <v>33662</v>
      </c>
    </row>
    <row r="6578" spans="1:5">
      <c r="A6578" s="1" t="s">
        <v>13281</v>
      </c>
      <c r="B6578" s="1" t="s">
        <v>13282</v>
      </c>
      <c r="C6578" s="9" t="s">
        <v>61817</v>
      </c>
      <c r="D6578" s="1" t="s">
        <v>33663</v>
      </c>
      <c r="E6578" s="1" t="s">
        <v>33664</v>
      </c>
    </row>
    <row r="6579" spans="1:5">
      <c r="A6579" s="1" t="s">
        <v>13283</v>
      </c>
      <c r="B6579" s="1" t="s">
        <v>13284</v>
      </c>
      <c r="C6579" s="9" t="s">
        <v>61817</v>
      </c>
      <c r="D6579" s="1" t="s">
        <v>33665</v>
      </c>
      <c r="E6579" s="1" t="s">
        <v>33666</v>
      </c>
    </row>
    <row r="6580" spans="1:5">
      <c r="A6580" s="1" t="s">
        <v>13285</v>
      </c>
      <c r="B6580" s="1" t="s">
        <v>13286</v>
      </c>
      <c r="C6580" s="9" t="s">
        <v>61817</v>
      </c>
      <c r="D6580" s="1" t="s">
        <v>33667</v>
      </c>
      <c r="E6580" s="1" t="s">
        <v>33668</v>
      </c>
    </row>
    <row r="6581" spans="1:5">
      <c r="A6581" s="1" t="s">
        <v>13287</v>
      </c>
      <c r="B6581" s="1" t="s">
        <v>13288</v>
      </c>
      <c r="C6581" s="9" t="s">
        <v>61817</v>
      </c>
      <c r="D6581" s="1" t="s">
        <v>33669</v>
      </c>
      <c r="E6581" s="1" t="s">
        <v>33670</v>
      </c>
    </row>
    <row r="6582" spans="1:5">
      <c r="A6582" s="1" t="s">
        <v>13289</v>
      </c>
      <c r="B6582" s="1" t="s">
        <v>13290</v>
      </c>
      <c r="C6582" s="9" t="s">
        <v>61817</v>
      </c>
      <c r="D6582" s="1" t="s">
        <v>33671</v>
      </c>
      <c r="E6582" s="1" t="s">
        <v>33672</v>
      </c>
    </row>
    <row r="6583" spans="1:5">
      <c r="A6583" s="1" t="s">
        <v>13291</v>
      </c>
      <c r="B6583" s="1" t="s">
        <v>13292</v>
      </c>
      <c r="C6583" s="9" t="s">
        <v>61817</v>
      </c>
      <c r="D6583" s="1" t="s">
        <v>33673</v>
      </c>
      <c r="E6583" s="1" t="s">
        <v>33674</v>
      </c>
    </row>
    <row r="6584" spans="1:5">
      <c r="A6584" s="1" t="s">
        <v>13293</v>
      </c>
      <c r="B6584" s="1" t="s">
        <v>13294</v>
      </c>
      <c r="C6584" s="9" t="s">
        <v>61817</v>
      </c>
      <c r="D6584" s="1" t="s">
        <v>33675</v>
      </c>
      <c r="E6584" s="1" t="s">
        <v>33676</v>
      </c>
    </row>
    <row r="6585" spans="1:5">
      <c r="A6585" s="1" t="s">
        <v>13295</v>
      </c>
      <c r="B6585" s="1" t="s">
        <v>13296</v>
      </c>
      <c r="C6585" s="9" t="s">
        <v>61817</v>
      </c>
      <c r="D6585" s="1" t="s">
        <v>33677</v>
      </c>
      <c r="E6585" s="1" t="s">
        <v>33678</v>
      </c>
    </row>
    <row r="6586" spans="1:5">
      <c r="A6586" s="1" t="s">
        <v>13297</v>
      </c>
      <c r="B6586" s="1" t="s">
        <v>13298</v>
      </c>
      <c r="C6586" s="9" t="s">
        <v>61817</v>
      </c>
      <c r="D6586" s="1" t="s">
        <v>33679</v>
      </c>
      <c r="E6586" s="1" t="s">
        <v>33680</v>
      </c>
    </row>
    <row r="6587" spans="1:5">
      <c r="A6587" s="1" t="s">
        <v>13299</v>
      </c>
      <c r="B6587" s="1" t="s">
        <v>13300</v>
      </c>
      <c r="C6587" s="9" t="s">
        <v>61817</v>
      </c>
      <c r="D6587" s="1" t="s">
        <v>33681</v>
      </c>
      <c r="E6587" s="1" t="s">
        <v>33682</v>
      </c>
    </row>
    <row r="6588" spans="1:5">
      <c r="A6588" s="1" t="s">
        <v>13301</v>
      </c>
      <c r="B6588" s="1" t="s">
        <v>13302</v>
      </c>
      <c r="C6588" s="9" t="s">
        <v>61817</v>
      </c>
      <c r="D6588" s="1" t="s">
        <v>33683</v>
      </c>
      <c r="E6588" s="1" t="s">
        <v>33684</v>
      </c>
    </row>
    <row r="6589" spans="1:5">
      <c r="A6589" s="1" t="s">
        <v>13303</v>
      </c>
      <c r="B6589" s="1" t="s">
        <v>13304</v>
      </c>
      <c r="C6589" s="9" t="s">
        <v>61817</v>
      </c>
      <c r="D6589" s="1" t="s">
        <v>33685</v>
      </c>
      <c r="E6589" s="1" t="s">
        <v>33686</v>
      </c>
    </row>
    <row r="6590" spans="1:5">
      <c r="A6590" s="1" t="s">
        <v>13305</v>
      </c>
      <c r="B6590" s="1" t="s">
        <v>13306</v>
      </c>
      <c r="C6590" s="9" t="s">
        <v>61817</v>
      </c>
      <c r="D6590" s="1" t="s">
        <v>33687</v>
      </c>
      <c r="E6590" s="1" t="s">
        <v>33688</v>
      </c>
    </row>
    <row r="6591" spans="1:5">
      <c r="A6591" s="1" t="s">
        <v>13307</v>
      </c>
      <c r="B6591" s="1" t="s">
        <v>13308</v>
      </c>
      <c r="C6591" s="9" t="s">
        <v>61817</v>
      </c>
      <c r="D6591" s="1" t="s">
        <v>33689</v>
      </c>
      <c r="E6591" s="1" t="s">
        <v>33690</v>
      </c>
    </row>
    <row r="6592" spans="1:5">
      <c r="A6592" s="1" t="s">
        <v>13309</v>
      </c>
      <c r="B6592" s="1" t="s">
        <v>13310</v>
      </c>
      <c r="C6592" s="9" t="s">
        <v>61817</v>
      </c>
      <c r="D6592" s="1" t="s">
        <v>33691</v>
      </c>
      <c r="E6592" s="1" t="s">
        <v>33692</v>
      </c>
    </row>
    <row r="6593" spans="1:5">
      <c r="A6593" s="1" t="s">
        <v>13311</v>
      </c>
      <c r="B6593" s="1" t="s">
        <v>13312</v>
      </c>
      <c r="C6593" s="9" t="s">
        <v>61817</v>
      </c>
      <c r="D6593" s="1" t="s">
        <v>33693</v>
      </c>
      <c r="E6593" s="1" t="s">
        <v>33694</v>
      </c>
    </row>
    <row r="6594" spans="1:5">
      <c r="A6594" s="1" t="s">
        <v>13313</v>
      </c>
      <c r="B6594" s="1" t="s">
        <v>13314</v>
      </c>
      <c r="C6594" s="9" t="s">
        <v>61817</v>
      </c>
      <c r="D6594" s="1" t="s">
        <v>33695</v>
      </c>
      <c r="E6594" s="1" t="s">
        <v>33696</v>
      </c>
    </row>
    <row r="6595" spans="1:5">
      <c r="A6595" s="1" t="s">
        <v>13315</v>
      </c>
      <c r="B6595" s="1" t="s">
        <v>13316</v>
      </c>
      <c r="C6595" s="9" t="s">
        <v>61817</v>
      </c>
      <c r="D6595" s="1" t="s">
        <v>33697</v>
      </c>
      <c r="E6595" s="1" t="s">
        <v>33698</v>
      </c>
    </row>
    <row r="6596" spans="1:5">
      <c r="A6596" s="1" t="s">
        <v>13317</v>
      </c>
      <c r="B6596" s="1" t="s">
        <v>13318</v>
      </c>
      <c r="C6596" s="9" t="s">
        <v>61817</v>
      </c>
      <c r="D6596" s="1" t="s">
        <v>33699</v>
      </c>
      <c r="E6596" s="1" t="s">
        <v>33700</v>
      </c>
    </row>
    <row r="6597" spans="1:5">
      <c r="A6597" s="1" t="s">
        <v>13319</v>
      </c>
      <c r="B6597" s="1" t="s">
        <v>13320</v>
      </c>
      <c r="C6597" s="9" t="s">
        <v>61817</v>
      </c>
      <c r="D6597" s="1" t="s">
        <v>33701</v>
      </c>
      <c r="E6597" s="1" t="s">
        <v>33702</v>
      </c>
    </row>
    <row r="6598" spans="1:5">
      <c r="A6598" s="1" t="s">
        <v>13321</v>
      </c>
      <c r="B6598" s="1" t="s">
        <v>13322</v>
      </c>
      <c r="C6598" s="9" t="s">
        <v>61817</v>
      </c>
      <c r="D6598" s="1" t="s">
        <v>33703</v>
      </c>
      <c r="E6598" s="1" t="s">
        <v>33704</v>
      </c>
    </row>
    <row r="6599" spans="1:5">
      <c r="A6599" s="1" t="s">
        <v>13323</v>
      </c>
      <c r="B6599" s="1" t="s">
        <v>13324</v>
      </c>
      <c r="C6599" s="9" t="s">
        <v>61817</v>
      </c>
      <c r="D6599" s="1" t="s">
        <v>33705</v>
      </c>
      <c r="E6599" s="1" t="s">
        <v>33706</v>
      </c>
    </row>
    <row r="6600" spans="1:5">
      <c r="A6600" s="1" t="s">
        <v>13325</v>
      </c>
      <c r="B6600" s="1" t="s">
        <v>13326</v>
      </c>
      <c r="C6600" s="9" t="s">
        <v>61817</v>
      </c>
      <c r="D6600" s="1" t="s">
        <v>33707</v>
      </c>
      <c r="E6600" s="1" t="s">
        <v>33708</v>
      </c>
    </row>
    <row r="6601" spans="1:5">
      <c r="A6601" s="1" t="s">
        <v>13327</v>
      </c>
      <c r="B6601" s="1" t="s">
        <v>13328</v>
      </c>
      <c r="C6601" s="9" t="s">
        <v>61817</v>
      </c>
      <c r="D6601" s="1" t="s">
        <v>33709</v>
      </c>
      <c r="E6601" s="1" t="s">
        <v>33710</v>
      </c>
    </row>
    <row r="6602" spans="1:5">
      <c r="A6602" s="1" t="s">
        <v>13329</v>
      </c>
      <c r="B6602" s="1" t="s">
        <v>13330</v>
      </c>
      <c r="C6602" s="9" t="s">
        <v>61817</v>
      </c>
      <c r="D6602" s="1" t="s">
        <v>33711</v>
      </c>
      <c r="E6602" s="1" t="s">
        <v>33712</v>
      </c>
    </row>
    <row r="6603" spans="1:5">
      <c r="A6603" s="1" t="s">
        <v>13331</v>
      </c>
      <c r="B6603" s="1" t="s">
        <v>13332</v>
      </c>
      <c r="C6603" s="9" t="s">
        <v>61817</v>
      </c>
      <c r="D6603" s="1" t="s">
        <v>33713</v>
      </c>
      <c r="E6603" s="1" t="s">
        <v>33714</v>
      </c>
    </row>
    <row r="6604" spans="1:5">
      <c r="A6604" s="1" t="s">
        <v>13333</v>
      </c>
      <c r="B6604" s="1" t="s">
        <v>13334</v>
      </c>
      <c r="C6604" s="9" t="s">
        <v>61817</v>
      </c>
      <c r="D6604" s="1" t="s">
        <v>33715</v>
      </c>
      <c r="E6604" s="1" t="s">
        <v>33716</v>
      </c>
    </row>
    <row r="6605" spans="1:5">
      <c r="A6605" s="1" t="s">
        <v>13335</v>
      </c>
      <c r="B6605" s="1" t="s">
        <v>13336</v>
      </c>
      <c r="C6605" s="9" t="s">
        <v>61817</v>
      </c>
      <c r="D6605" s="1" t="s">
        <v>33717</v>
      </c>
      <c r="E6605" s="1" t="s">
        <v>33718</v>
      </c>
    </row>
    <row r="6606" spans="1:5">
      <c r="A6606" s="1" t="s">
        <v>13337</v>
      </c>
      <c r="B6606" s="1" t="s">
        <v>13338</v>
      </c>
      <c r="C6606" s="9" t="s">
        <v>61817</v>
      </c>
      <c r="D6606" s="1" t="s">
        <v>33719</v>
      </c>
      <c r="E6606" s="1" t="s">
        <v>33720</v>
      </c>
    </row>
    <row r="6607" spans="1:5">
      <c r="A6607" s="1" t="s">
        <v>13339</v>
      </c>
      <c r="B6607" s="1" t="s">
        <v>13340</v>
      </c>
      <c r="C6607" s="9" t="s">
        <v>61817</v>
      </c>
      <c r="D6607" s="1" t="s">
        <v>33721</v>
      </c>
      <c r="E6607" s="1" t="s">
        <v>33722</v>
      </c>
    </row>
    <row r="6608" spans="1:5">
      <c r="A6608" s="1" t="s">
        <v>13341</v>
      </c>
      <c r="B6608" s="1" t="s">
        <v>13342</v>
      </c>
      <c r="C6608" s="9" t="s">
        <v>61817</v>
      </c>
      <c r="D6608" s="1" t="s">
        <v>33723</v>
      </c>
      <c r="E6608" s="1" t="s">
        <v>33724</v>
      </c>
    </row>
    <row r="6609" spans="1:5">
      <c r="A6609" s="1" t="s">
        <v>13343</v>
      </c>
      <c r="B6609" s="1" t="s">
        <v>13344</v>
      </c>
      <c r="C6609" s="9" t="s">
        <v>61817</v>
      </c>
      <c r="D6609" s="1" t="s">
        <v>33725</v>
      </c>
      <c r="E6609" s="1" t="s">
        <v>33726</v>
      </c>
    </row>
    <row r="6610" spans="1:5">
      <c r="A6610" s="1" t="s">
        <v>13345</v>
      </c>
      <c r="B6610" s="1" t="s">
        <v>13346</v>
      </c>
      <c r="C6610" s="9" t="s">
        <v>61817</v>
      </c>
      <c r="D6610" s="1" t="s">
        <v>33727</v>
      </c>
      <c r="E6610" s="1" t="s">
        <v>33728</v>
      </c>
    </row>
    <row r="6611" spans="1:5">
      <c r="A6611" s="1" t="s">
        <v>13347</v>
      </c>
      <c r="B6611" s="1" t="s">
        <v>13348</v>
      </c>
      <c r="C6611" s="9" t="s">
        <v>61817</v>
      </c>
      <c r="D6611" s="1" t="s">
        <v>33729</v>
      </c>
      <c r="E6611" s="1" t="s">
        <v>33730</v>
      </c>
    </row>
    <row r="6612" spans="1:5">
      <c r="A6612" s="1" t="s">
        <v>13349</v>
      </c>
      <c r="B6612" s="1" t="s">
        <v>13350</v>
      </c>
      <c r="C6612" s="9" t="s">
        <v>61817</v>
      </c>
      <c r="D6612" s="1" t="s">
        <v>33731</v>
      </c>
      <c r="E6612" s="1" t="s">
        <v>33732</v>
      </c>
    </row>
    <row r="6613" spans="1:5">
      <c r="A6613" s="1" t="s">
        <v>13351</v>
      </c>
      <c r="B6613" s="1" t="s">
        <v>13352</v>
      </c>
      <c r="C6613" s="9" t="s">
        <v>61817</v>
      </c>
      <c r="D6613" s="1" t="s">
        <v>33733</v>
      </c>
      <c r="E6613" s="1" t="s">
        <v>33734</v>
      </c>
    </row>
    <row r="6614" spans="1:5">
      <c r="A6614" s="1" t="s">
        <v>13353</v>
      </c>
      <c r="B6614" s="1" t="s">
        <v>13354</v>
      </c>
      <c r="C6614" s="9" t="s">
        <v>61817</v>
      </c>
      <c r="D6614" s="1" t="s">
        <v>33735</v>
      </c>
      <c r="E6614" s="1" t="s">
        <v>33736</v>
      </c>
    </row>
    <row r="6615" spans="1:5">
      <c r="A6615" s="1" t="s">
        <v>13355</v>
      </c>
      <c r="B6615" s="1" t="s">
        <v>13356</v>
      </c>
      <c r="C6615" s="9" t="s">
        <v>61817</v>
      </c>
      <c r="D6615" s="1" t="s">
        <v>33737</v>
      </c>
      <c r="E6615" s="1" t="s">
        <v>33738</v>
      </c>
    </row>
    <row r="6616" spans="1:5">
      <c r="A6616" s="1" t="s">
        <v>13357</v>
      </c>
      <c r="B6616" s="1" t="s">
        <v>13358</v>
      </c>
      <c r="C6616" s="9" t="s">
        <v>61817</v>
      </c>
      <c r="D6616" s="1" t="s">
        <v>33739</v>
      </c>
      <c r="E6616" s="1" t="s">
        <v>33740</v>
      </c>
    </row>
    <row r="6617" spans="1:5">
      <c r="A6617" s="1" t="s">
        <v>13359</v>
      </c>
      <c r="B6617" s="1" t="s">
        <v>13360</v>
      </c>
      <c r="C6617" s="9" t="s">
        <v>61817</v>
      </c>
      <c r="D6617" s="1" t="s">
        <v>33741</v>
      </c>
      <c r="E6617" s="1" t="s">
        <v>33742</v>
      </c>
    </row>
    <row r="6618" spans="1:5">
      <c r="A6618" s="1" t="s">
        <v>13361</v>
      </c>
      <c r="B6618" s="1" t="s">
        <v>13362</v>
      </c>
      <c r="C6618" s="9" t="s">
        <v>61817</v>
      </c>
      <c r="D6618" s="1" t="s">
        <v>33743</v>
      </c>
      <c r="E6618" s="1" t="s">
        <v>33744</v>
      </c>
    </row>
    <row r="6619" spans="1:5">
      <c r="A6619" s="1" t="s">
        <v>13363</v>
      </c>
      <c r="B6619" s="1" t="s">
        <v>13364</v>
      </c>
      <c r="C6619" s="9" t="s">
        <v>61789</v>
      </c>
      <c r="D6619" s="1" t="s">
        <v>33745</v>
      </c>
      <c r="E6619" s="1" t="s">
        <v>33746</v>
      </c>
    </row>
    <row r="6620" spans="1:5">
      <c r="A6620" s="1" t="s">
        <v>13365</v>
      </c>
      <c r="B6620" s="1" t="s">
        <v>13366</v>
      </c>
      <c r="C6620" s="9" t="s">
        <v>61817</v>
      </c>
      <c r="D6620" s="1" t="s">
        <v>33747</v>
      </c>
      <c r="E6620" s="1" t="s">
        <v>33748</v>
      </c>
    </row>
    <row r="6621" spans="1:5">
      <c r="A6621" s="1" t="s">
        <v>13367</v>
      </c>
      <c r="B6621" s="1" t="s">
        <v>13368</v>
      </c>
      <c r="C6621" s="9" t="s">
        <v>61817</v>
      </c>
      <c r="D6621" s="1" t="s">
        <v>33749</v>
      </c>
      <c r="E6621" s="1" t="s">
        <v>33750</v>
      </c>
    </row>
    <row r="6622" spans="1:5">
      <c r="A6622" s="1" t="s">
        <v>13369</v>
      </c>
      <c r="B6622" s="1" t="s">
        <v>13370</v>
      </c>
      <c r="C6622" s="9" t="s">
        <v>61817</v>
      </c>
      <c r="D6622" s="1" t="s">
        <v>33751</v>
      </c>
      <c r="E6622" s="1" t="s">
        <v>33752</v>
      </c>
    </row>
    <row r="6623" spans="1:5">
      <c r="A6623" s="1" t="s">
        <v>13371</v>
      </c>
      <c r="B6623" s="1" t="s">
        <v>13372</v>
      </c>
      <c r="C6623" s="9" t="s">
        <v>61817</v>
      </c>
      <c r="D6623" s="1" t="s">
        <v>33753</v>
      </c>
      <c r="E6623" s="1" t="s">
        <v>33754</v>
      </c>
    </row>
    <row r="6624" spans="1:5">
      <c r="A6624" s="1" t="s">
        <v>13373</v>
      </c>
      <c r="B6624" s="1" t="s">
        <v>13374</v>
      </c>
      <c r="C6624" s="9" t="s">
        <v>61817</v>
      </c>
      <c r="D6624" s="1" t="s">
        <v>33755</v>
      </c>
      <c r="E6624" s="1" t="s">
        <v>33756</v>
      </c>
    </row>
    <row r="6625" spans="1:5">
      <c r="A6625" s="1" t="s">
        <v>13375</v>
      </c>
      <c r="B6625" s="1" t="s">
        <v>13376</v>
      </c>
      <c r="C6625" s="9" t="s">
        <v>61817</v>
      </c>
      <c r="D6625" s="1" t="s">
        <v>33757</v>
      </c>
      <c r="E6625" s="1" t="s">
        <v>33758</v>
      </c>
    </row>
    <row r="6626" spans="1:5">
      <c r="A6626" s="1" t="s">
        <v>13377</v>
      </c>
      <c r="B6626" s="1" t="s">
        <v>13378</v>
      </c>
      <c r="C6626" s="9" t="s">
        <v>61817</v>
      </c>
      <c r="D6626" s="1" t="s">
        <v>33759</v>
      </c>
      <c r="E6626" s="1" t="s">
        <v>33760</v>
      </c>
    </row>
    <row r="6627" spans="1:5">
      <c r="A6627" s="1" t="s">
        <v>13379</v>
      </c>
      <c r="B6627" s="1" t="s">
        <v>13380</v>
      </c>
      <c r="C6627" s="9" t="s">
        <v>61817</v>
      </c>
      <c r="D6627" s="1" t="s">
        <v>33761</v>
      </c>
      <c r="E6627" s="1" t="s">
        <v>33762</v>
      </c>
    </row>
    <row r="6628" spans="1:5">
      <c r="A6628" s="1" t="s">
        <v>13381</v>
      </c>
      <c r="B6628" s="1" t="s">
        <v>13382</v>
      </c>
      <c r="C6628" s="9" t="s">
        <v>61817</v>
      </c>
      <c r="D6628" s="1" t="s">
        <v>33763</v>
      </c>
      <c r="E6628" s="1" t="s">
        <v>33764</v>
      </c>
    </row>
    <row r="6629" spans="1:5">
      <c r="A6629" s="1" t="s">
        <v>13383</v>
      </c>
      <c r="B6629" s="1" t="s">
        <v>13384</v>
      </c>
      <c r="C6629" s="9" t="s">
        <v>61817</v>
      </c>
      <c r="D6629" s="1" t="s">
        <v>33765</v>
      </c>
      <c r="E6629" s="1" t="s">
        <v>33766</v>
      </c>
    </row>
    <row r="6630" spans="1:5">
      <c r="A6630" s="1" t="s">
        <v>13385</v>
      </c>
      <c r="B6630" s="1" t="s">
        <v>13386</v>
      </c>
      <c r="C6630" s="9" t="s">
        <v>61817</v>
      </c>
      <c r="D6630" s="1" t="s">
        <v>33767</v>
      </c>
      <c r="E6630" s="1" t="s">
        <v>33768</v>
      </c>
    </row>
    <row r="6631" spans="1:5">
      <c r="A6631" s="1" t="s">
        <v>13387</v>
      </c>
      <c r="B6631" s="1" t="s">
        <v>13388</v>
      </c>
      <c r="C6631" s="9" t="s">
        <v>61817</v>
      </c>
      <c r="D6631" s="1" t="s">
        <v>33769</v>
      </c>
      <c r="E6631" s="1" t="s">
        <v>33770</v>
      </c>
    </row>
    <row r="6632" spans="1:5">
      <c r="A6632" s="1" t="s">
        <v>13389</v>
      </c>
      <c r="B6632" s="1" t="s">
        <v>13390</v>
      </c>
      <c r="C6632" s="9" t="s">
        <v>61817</v>
      </c>
      <c r="D6632" s="1" t="s">
        <v>33771</v>
      </c>
      <c r="E6632" s="1" t="s">
        <v>33772</v>
      </c>
    </row>
    <row r="6633" spans="1:5">
      <c r="A6633" s="1" t="s">
        <v>13391</v>
      </c>
      <c r="B6633" s="1" t="s">
        <v>13392</v>
      </c>
      <c r="C6633" s="9" t="s">
        <v>61817</v>
      </c>
      <c r="D6633" s="1" t="s">
        <v>33773</v>
      </c>
      <c r="E6633" s="1" t="s">
        <v>33774</v>
      </c>
    </row>
    <row r="6634" spans="1:5">
      <c r="A6634" s="1" t="s">
        <v>13393</v>
      </c>
      <c r="B6634" s="1" t="s">
        <v>13394</v>
      </c>
      <c r="C6634" s="9" t="s">
        <v>61817</v>
      </c>
      <c r="D6634" s="1" t="s">
        <v>33775</v>
      </c>
      <c r="E6634" s="1" t="s">
        <v>33776</v>
      </c>
    </row>
    <row r="6635" spans="1:5">
      <c r="A6635" s="1" t="s">
        <v>13395</v>
      </c>
      <c r="B6635" s="1" t="s">
        <v>13396</v>
      </c>
      <c r="C6635" s="9" t="s">
        <v>61817</v>
      </c>
      <c r="D6635" s="1" t="s">
        <v>33777</v>
      </c>
      <c r="E6635" s="1" t="s">
        <v>33778</v>
      </c>
    </row>
    <row r="6636" spans="1:5">
      <c r="A6636" s="1" t="s">
        <v>13397</v>
      </c>
      <c r="B6636" s="1" t="s">
        <v>13398</v>
      </c>
      <c r="C6636" s="9" t="s">
        <v>61817</v>
      </c>
      <c r="D6636" s="1" t="s">
        <v>33779</v>
      </c>
      <c r="E6636" s="1" t="s">
        <v>33780</v>
      </c>
    </row>
    <row r="6637" spans="1:5">
      <c r="A6637" s="1" t="s">
        <v>44</v>
      </c>
      <c r="B6637" s="1" t="s">
        <v>45</v>
      </c>
      <c r="C6637" s="9" t="s">
        <v>61817</v>
      </c>
      <c r="D6637" s="1" t="s">
        <v>33781</v>
      </c>
      <c r="E6637" s="1" t="s">
        <v>33782</v>
      </c>
    </row>
    <row r="6638" spans="1:5">
      <c r="A6638" s="1" t="s">
        <v>13399</v>
      </c>
      <c r="B6638" s="1" t="s">
        <v>13400</v>
      </c>
      <c r="C6638" s="9" t="s">
        <v>61817</v>
      </c>
      <c r="D6638" s="1" t="s">
        <v>33783</v>
      </c>
      <c r="E6638" s="1" t="s">
        <v>33784</v>
      </c>
    </row>
    <row r="6639" spans="1:5">
      <c r="A6639" s="1" t="s">
        <v>13401</v>
      </c>
      <c r="B6639" s="1" t="s">
        <v>13402</v>
      </c>
      <c r="C6639" s="9" t="s">
        <v>61817</v>
      </c>
      <c r="D6639" s="1" t="s">
        <v>33785</v>
      </c>
      <c r="E6639" s="1" t="s">
        <v>33786</v>
      </c>
    </row>
    <row r="6640" spans="1:5">
      <c r="A6640" s="1" t="s">
        <v>13403</v>
      </c>
      <c r="B6640" s="1" t="s">
        <v>13404</v>
      </c>
      <c r="C6640" s="9" t="s">
        <v>61817</v>
      </c>
      <c r="D6640" s="1" t="s">
        <v>33787</v>
      </c>
      <c r="E6640" s="1" t="s">
        <v>33788</v>
      </c>
    </row>
    <row r="6641" spans="1:5">
      <c r="A6641" s="1" t="s">
        <v>13405</v>
      </c>
      <c r="B6641" s="1" t="s">
        <v>13406</v>
      </c>
      <c r="C6641" s="9" t="s">
        <v>61817</v>
      </c>
      <c r="D6641" s="1" t="s">
        <v>33789</v>
      </c>
      <c r="E6641" s="1" t="s">
        <v>33790</v>
      </c>
    </row>
    <row r="6642" spans="1:5">
      <c r="A6642" s="1" t="s">
        <v>13407</v>
      </c>
      <c r="B6642" s="1" t="s">
        <v>13408</v>
      </c>
      <c r="C6642" s="9" t="s">
        <v>61817</v>
      </c>
      <c r="D6642" s="1" t="s">
        <v>33791</v>
      </c>
      <c r="E6642" s="1" t="s">
        <v>33792</v>
      </c>
    </row>
    <row r="6643" spans="1:5">
      <c r="A6643" s="1" t="s">
        <v>13409</v>
      </c>
      <c r="B6643" s="1" t="s">
        <v>13410</v>
      </c>
      <c r="C6643" s="9" t="s">
        <v>61817</v>
      </c>
      <c r="D6643" s="1" t="s">
        <v>33793</v>
      </c>
      <c r="E6643" s="1" t="s">
        <v>33794</v>
      </c>
    </row>
    <row r="6644" spans="1:5">
      <c r="A6644" s="1" t="s">
        <v>13411</v>
      </c>
      <c r="B6644" s="1" t="s">
        <v>13412</v>
      </c>
      <c r="C6644" s="9" t="s">
        <v>61817</v>
      </c>
      <c r="D6644" s="1" t="s">
        <v>33795</v>
      </c>
      <c r="E6644" s="1" t="s">
        <v>33796</v>
      </c>
    </row>
    <row r="6645" spans="1:5">
      <c r="A6645" s="1" t="s">
        <v>13413</v>
      </c>
      <c r="B6645" s="1" t="s">
        <v>13414</v>
      </c>
      <c r="C6645" s="9" t="s">
        <v>61817</v>
      </c>
      <c r="D6645" s="1" t="s">
        <v>33797</v>
      </c>
      <c r="E6645" s="1" t="s">
        <v>33798</v>
      </c>
    </row>
    <row r="6646" spans="1:5">
      <c r="A6646" s="1" t="s">
        <v>13415</v>
      </c>
      <c r="B6646" s="1" t="s">
        <v>13416</v>
      </c>
      <c r="C6646" s="9" t="s">
        <v>61817</v>
      </c>
      <c r="D6646" s="1" t="s">
        <v>33799</v>
      </c>
      <c r="E6646" s="1" t="s">
        <v>33800</v>
      </c>
    </row>
    <row r="6647" spans="1:5">
      <c r="A6647" s="1" t="s">
        <v>13417</v>
      </c>
      <c r="B6647" s="1" t="s">
        <v>13418</v>
      </c>
      <c r="C6647" s="9" t="s">
        <v>61817</v>
      </c>
      <c r="D6647" s="1" t="s">
        <v>33801</v>
      </c>
      <c r="E6647" s="1" t="s">
        <v>33802</v>
      </c>
    </row>
    <row r="6648" spans="1:5">
      <c r="A6648" s="1" t="s">
        <v>13419</v>
      </c>
      <c r="B6648" s="1" t="s">
        <v>13420</v>
      </c>
      <c r="C6648" s="9" t="s">
        <v>61817</v>
      </c>
      <c r="D6648" s="1" t="s">
        <v>33803</v>
      </c>
      <c r="E6648" s="1" t="s">
        <v>33804</v>
      </c>
    </row>
    <row r="6649" spans="1:5">
      <c r="A6649" s="1" t="s">
        <v>13421</v>
      </c>
      <c r="B6649" s="1" t="s">
        <v>13422</v>
      </c>
      <c r="C6649" s="9" t="s">
        <v>61817</v>
      </c>
      <c r="D6649" s="1" t="s">
        <v>33805</v>
      </c>
      <c r="E6649" s="1" t="s">
        <v>33806</v>
      </c>
    </row>
    <row r="6650" spans="1:5">
      <c r="A6650" s="1" t="s">
        <v>13423</v>
      </c>
      <c r="B6650" s="1" t="s">
        <v>13424</v>
      </c>
      <c r="C6650" s="9" t="s">
        <v>61817</v>
      </c>
      <c r="D6650" s="1" t="s">
        <v>33807</v>
      </c>
      <c r="E6650" s="1" t="s">
        <v>33808</v>
      </c>
    </row>
    <row r="6651" spans="1:5">
      <c r="A6651" s="1" t="s">
        <v>13425</v>
      </c>
      <c r="B6651" s="1" t="s">
        <v>13426</v>
      </c>
      <c r="C6651" s="9" t="s">
        <v>61817</v>
      </c>
      <c r="D6651" s="1" t="s">
        <v>33809</v>
      </c>
      <c r="E6651" s="1" t="s">
        <v>33810</v>
      </c>
    </row>
    <row r="6652" spans="1:5">
      <c r="A6652" s="1" t="s">
        <v>13427</v>
      </c>
      <c r="B6652" s="1" t="s">
        <v>13428</v>
      </c>
      <c r="C6652" s="9" t="s">
        <v>61817</v>
      </c>
      <c r="D6652" s="1" t="s">
        <v>33811</v>
      </c>
      <c r="E6652" s="1" t="s">
        <v>33812</v>
      </c>
    </row>
    <row r="6653" spans="1:5">
      <c r="A6653" s="1" t="s">
        <v>13429</v>
      </c>
      <c r="B6653" s="1" t="s">
        <v>13430</v>
      </c>
      <c r="C6653" s="9" t="s">
        <v>61817</v>
      </c>
      <c r="D6653" s="1" t="s">
        <v>33813</v>
      </c>
      <c r="E6653" s="1" t="s">
        <v>33814</v>
      </c>
    </row>
    <row r="6654" spans="1:5">
      <c r="A6654" s="1" t="s">
        <v>13431</v>
      </c>
      <c r="B6654" s="1" t="s">
        <v>13432</v>
      </c>
      <c r="C6654" s="9" t="s">
        <v>61817</v>
      </c>
      <c r="D6654" s="1" t="s">
        <v>33815</v>
      </c>
      <c r="E6654" s="1" t="s">
        <v>33816</v>
      </c>
    </row>
    <row r="6655" spans="1:5">
      <c r="A6655" s="1" t="s">
        <v>13433</v>
      </c>
      <c r="B6655" s="1" t="s">
        <v>13434</v>
      </c>
      <c r="C6655" s="9" t="s">
        <v>61817</v>
      </c>
      <c r="D6655" s="1" t="s">
        <v>33817</v>
      </c>
      <c r="E6655" s="1" t="s">
        <v>33818</v>
      </c>
    </row>
    <row r="6656" spans="1:5">
      <c r="A6656" s="1" t="s">
        <v>13435</v>
      </c>
      <c r="B6656" s="1" t="s">
        <v>13436</v>
      </c>
      <c r="C6656" s="9" t="s">
        <v>61817</v>
      </c>
      <c r="D6656" s="1" t="s">
        <v>33819</v>
      </c>
      <c r="E6656" s="1" t="s">
        <v>33820</v>
      </c>
    </row>
    <row r="6657" spans="1:5">
      <c r="A6657" s="1" t="s">
        <v>13437</v>
      </c>
      <c r="B6657" s="1" t="s">
        <v>13438</v>
      </c>
      <c r="C6657" s="9" t="s">
        <v>61817</v>
      </c>
      <c r="D6657" s="1" t="s">
        <v>33821</v>
      </c>
      <c r="E6657" s="1" t="s">
        <v>33822</v>
      </c>
    </row>
    <row r="6658" spans="1:5">
      <c r="A6658" s="1" t="s">
        <v>13439</v>
      </c>
      <c r="B6658" s="1" t="s">
        <v>13440</v>
      </c>
      <c r="C6658" s="9" t="s">
        <v>61817</v>
      </c>
      <c r="D6658" s="1" t="s">
        <v>33823</v>
      </c>
      <c r="E6658" s="1" t="s">
        <v>33824</v>
      </c>
    </row>
    <row r="6659" spans="1:5">
      <c r="A6659" s="1" t="s">
        <v>13441</v>
      </c>
      <c r="B6659" s="1" t="s">
        <v>13442</v>
      </c>
      <c r="C6659" s="9" t="s">
        <v>61817</v>
      </c>
      <c r="D6659" s="1" t="s">
        <v>33825</v>
      </c>
      <c r="E6659" s="1" t="s">
        <v>33826</v>
      </c>
    </row>
    <row r="6660" spans="1:5">
      <c r="A6660" s="1" t="s">
        <v>13443</v>
      </c>
      <c r="B6660" s="1" t="s">
        <v>13444</v>
      </c>
      <c r="C6660" s="9" t="s">
        <v>61817</v>
      </c>
      <c r="D6660" s="1" t="s">
        <v>33827</v>
      </c>
      <c r="E6660" s="1" t="s">
        <v>33828</v>
      </c>
    </row>
    <row r="6661" spans="1:5">
      <c r="A6661" s="1" t="s">
        <v>13445</v>
      </c>
      <c r="B6661" s="1" t="s">
        <v>13446</v>
      </c>
      <c r="C6661" s="9" t="s">
        <v>61817</v>
      </c>
      <c r="D6661" s="1" t="s">
        <v>33829</v>
      </c>
      <c r="E6661" s="1" t="s">
        <v>33830</v>
      </c>
    </row>
    <row r="6662" spans="1:5">
      <c r="A6662" s="1" t="s">
        <v>13447</v>
      </c>
      <c r="B6662" s="1" t="s">
        <v>13448</v>
      </c>
      <c r="C6662" s="9" t="s">
        <v>61817</v>
      </c>
      <c r="D6662" s="1" t="s">
        <v>33831</v>
      </c>
      <c r="E6662" s="1" t="s">
        <v>33832</v>
      </c>
    </row>
    <row r="6663" spans="1:5">
      <c r="A6663" s="1" t="s">
        <v>13449</v>
      </c>
      <c r="B6663" s="1" t="s">
        <v>13450</v>
      </c>
      <c r="C6663" s="9" t="s">
        <v>61817</v>
      </c>
      <c r="D6663" s="1" t="s">
        <v>33833</v>
      </c>
      <c r="E6663" s="1" t="s">
        <v>33834</v>
      </c>
    </row>
    <row r="6664" spans="1:5">
      <c r="A6664" s="1" t="s">
        <v>13451</v>
      </c>
      <c r="B6664" s="1" t="s">
        <v>13452</v>
      </c>
      <c r="C6664" s="9" t="s">
        <v>61817</v>
      </c>
      <c r="D6664" s="1" t="s">
        <v>33835</v>
      </c>
      <c r="E6664" s="1" t="s">
        <v>33836</v>
      </c>
    </row>
    <row r="6665" spans="1:5">
      <c r="A6665" s="1" t="s">
        <v>13453</v>
      </c>
      <c r="B6665" s="1" t="s">
        <v>13454</v>
      </c>
      <c r="C6665" s="9" t="s">
        <v>61817</v>
      </c>
      <c r="D6665" s="1" t="s">
        <v>33837</v>
      </c>
      <c r="E6665" s="1" t="s">
        <v>33838</v>
      </c>
    </row>
    <row r="6666" spans="1:5">
      <c r="A6666" s="1" t="s">
        <v>13455</v>
      </c>
      <c r="B6666" s="1" t="s">
        <v>13456</v>
      </c>
      <c r="C6666" s="9" t="s">
        <v>61817</v>
      </c>
      <c r="D6666" s="1" t="s">
        <v>33839</v>
      </c>
      <c r="E6666" s="1" t="s">
        <v>33840</v>
      </c>
    </row>
    <row r="6667" spans="1:5">
      <c r="A6667" s="1" t="s">
        <v>135</v>
      </c>
      <c r="B6667" s="1" t="s">
        <v>136</v>
      </c>
      <c r="C6667" s="9" t="s">
        <v>61822</v>
      </c>
      <c r="D6667" s="1" t="s">
        <v>33841</v>
      </c>
      <c r="E6667" s="1" t="s">
        <v>33842</v>
      </c>
    </row>
    <row r="6668" spans="1:5">
      <c r="A6668" s="1" t="s">
        <v>13457</v>
      </c>
      <c r="B6668" s="1" t="s">
        <v>13458</v>
      </c>
      <c r="C6668" s="9" t="s">
        <v>61817</v>
      </c>
      <c r="D6668" s="1" t="s">
        <v>33843</v>
      </c>
      <c r="E6668" s="1" t="s">
        <v>33844</v>
      </c>
    </row>
    <row r="6669" spans="1:5">
      <c r="A6669" s="1" t="s">
        <v>13459</v>
      </c>
      <c r="B6669" s="1" t="s">
        <v>13460</v>
      </c>
      <c r="C6669" s="9" t="s">
        <v>61817</v>
      </c>
      <c r="D6669" s="1" t="s">
        <v>33845</v>
      </c>
      <c r="E6669" s="1" t="s">
        <v>33846</v>
      </c>
    </row>
    <row r="6670" spans="1:5">
      <c r="A6670" s="1" t="s">
        <v>13461</v>
      </c>
      <c r="B6670" s="1" t="s">
        <v>13462</v>
      </c>
      <c r="C6670" s="9" t="s">
        <v>61817</v>
      </c>
      <c r="D6670" s="1" t="s">
        <v>33847</v>
      </c>
      <c r="E6670" s="1" t="s">
        <v>33848</v>
      </c>
    </row>
    <row r="6671" spans="1:5">
      <c r="A6671" s="1" t="s">
        <v>13463</v>
      </c>
      <c r="B6671" s="1" t="s">
        <v>13464</v>
      </c>
      <c r="C6671" s="9" t="s">
        <v>61817</v>
      </c>
      <c r="D6671" s="1" t="s">
        <v>33849</v>
      </c>
      <c r="E6671" s="1" t="s">
        <v>33850</v>
      </c>
    </row>
    <row r="6672" spans="1:5">
      <c r="A6672" s="1" t="s">
        <v>13465</v>
      </c>
      <c r="B6672" s="1" t="s">
        <v>13466</v>
      </c>
      <c r="C6672" s="9" t="s">
        <v>61817</v>
      </c>
      <c r="D6672" s="1" t="s">
        <v>33851</v>
      </c>
      <c r="E6672" s="1" t="s">
        <v>33852</v>
      </c>
    </row>
    <row r="6673" spans="1:5">
      <c r="A6673" s="1" t="s">
        <v>13467</v>
      </c>
      <c r="B6673" s="1" t="s">
        <v>13468</v>
      </c>
      <c r="C6673" s="9" t="s">
        <v>61817</v>
      </c>
      <c r="D6673" s="1" t="s">
        <v>33853</v>
      </c>
      <c r="E6673" s="1" t="s">
        <v>33854</v>
      </c>
    </row>
    <row r="6674" spans="1:5">
      <c r="A6674" s="1" t="s">
        <v>13469</v>
      </c>
      <c r="B6674" s="1" t="s">
        <v>13470</v>
      </c>
      <c r="C6674" s="9" t="s">
        <v>61817</v>
      </c>
      <c r="D6674" s="1" t="s">
        <v>33855</v>
      </c>
      <c r="E6674" s="1" t="s">
        <v>33856</v>
      </c>
    </row>
    <row r="6675" spans="1:5">
      <c r="A6675" s="1" t="s">
        <v>13471</v>
      </c>
      <c r="B6675" s="1" t="s">
        <v>13472</v>
      </c>
      <c r="C6675" s="9" t="s">
        <v>61817</v>
      </c>
      <c r="D6675" s="1" t="s">
        <v>33857</v>
      </c>
      <c r="E6675" s="1" t="s">
        <v>33858</v>
      </c>
    </row>
    <row r="6676" spans="1:5">
      <c r="A6676" s="1" t="s">
        <v>13473</v>
      </c>
      <c r="B6676" s="1" t="s">
        <v>13474</v>
      </c>
      <c r="C6676" s="9" t="s">
        <v>61817</v>
      </c>
      <c r="D6676" s="1" t="s">
        <v>33859</v>
      </c>
      <c r="E6676" s="1" t="s">
        <v>33860</v>
      </c>
    </row>
    <row r="6677" spans="1:5">
      <c r="A6677" s="1" t="s">
        <v>13475</v>
      </c>
      <c r="B6677" s="1" t="s">
        <v>13476</v>
      </c>
      <c r="C6677" s="9" t="s">
        <v>61817</v>
      </c>
      <c r="D6677" s="1" t="s">
        <v>33861</v>
      </c>
      <c r="E6677" s="1" t="s">
        <v>33862</v>
      </c>
    </row>
    <row r="6678" spans="1:5">
      <c r="A6678" s="1" t="s">
        <v>13477</v>
      </c>
      <c r="B6678" s="1" t="s">
        <v>13478</v>
      </c>
      <c r="C6678" s="9" t="s">
        <v>61817</v>
      </c>
      <c r="D6678" s="1" t="s">
        <v>33863</v>
      </c>
      <c r="E6678" s="1" t="s">
        <v>33864</v>
      </c>
    </row>
    <row r="6679" spans="1:5">
      <c r="A6679" s="1" t="s">
        <v>13479</v>
      </c>
      <c r="B6679" s="1" t="s">
        <v>13480</v>
      </c>
      <c r="C6679" s="9" t="s">
        <v>61817</v>
      </c>
      <c r="D6679" s="1" t="s">
        <v>33865</v>
      </c>
      <c r="E6679" s="1" t="s">
        <v>33866</v>
      </c>
    </row>
    <row r="6680" spans="1:5">
      <c r="A6680" s="1" t="s">
        <v>13481</v>
      </c>
      <c r="B6680" s="1" t="s">
        <v>13482</v>
      </c>
      <c r="C6680" s="9" t="s">
        <v>61817</v>
      </c>
      <c r="D6680" s="1" t="s">
        <v>33867</v>
      </c>
      <c r="E6680" s="1" t="s">
        <v>33868</v>
      </c>
    </row>
    <row r="6681" spans="1:5">
      <c r="A6681" s="1" t="s">
        <v>13483</v>
      </c>
      <c r="B6681" s="1" t="s">
        <v>13484</v>
      </c>
      <c r="C6681" s="9" t="s">
        <v>61817</v>
      </c>
      <c r="D6681" s="1" t="s">
        <v>33869</v>
      </c>
      <c r="E6681" s="1" t="s">
        <v>33870</v>
      </c>
    </row>
    <row r="6682" spans="1:5">
      <c r="A6682" s="1" t="s">
        <v>13485</v>
      </c>
      <c r="B6682" s="1" t="s">
        <v>13486</v>
      </c>
      <c r="C6682" s="9" t="s">
        <v>61817</v>
      </c>
      <c r="D6682" s="1" t="s">
        <v>33871</v>
      </c>
      <c r="E6682" s="1" t="s">
        <v>33872</v>
      </c>
    </row>
    <row r="6683" spans="1:5">
      <c r="A6683" s="1" t="s">
        <v>13487</v>
      </c>
      <c r="B6683" s="1" t="s">
        <v>13488</v>
      </c>
      <c r="C6683" s="9" t="s">
        <v>61817</v>
      </c>
      <c r="D6683" s="1" t="s">
        <v>33873</v>
      </c>
      <c r="E6683" s="1" t="s">
        <v>33874</v>
      </c>
    </row>
    <row r="6684" spans="1:5">
      <c r="A6684" s="1" t="s">
        <v>13489</v>
      </c>
      <c r="B6684" s="1" t="s">
        <v>13490</v>
      </c>
      <c r="C6684" s="9" t="s">
        <v>61817</v>
      </c>
      <c r="D6684" s="1" t="s">
        <v>33875</v>
      </c>
      <c r="E6684" s="1" t="s">
        <v>33876</v>
      </c>
    </row>
    <row r="6685" spans="1:5">
      <c r="A6685" s="1" t="s">
        <v>13491</v>
      </c>
      <c r="B6685" s="1" t="s">
        <v>13492</v>
      </c>
      <c r="C6685" s="9" t="s">
        <v>61817</v>
      </c>
      <c r="D6685" s="1" t="s">
        <v>33877</v>
      </c>
      <c r="E6685" s="1" t="s">
        <v>33878</v>
      </c>
    </row>
    <row r="6686" spans="1:5">
      <c r="A6686" s="1" t="s">
        <v>13493</v>
      </c>
      <c r="B6686" s="1" t="s">
        <v>13494</v>
      </c>
      <c r="C6686" s="9" t="s">
        <v>61817</v>
      </c>
      <c r="D6686" s="1" t="s">
        <v>33879</v>
      </c>
      <c r="E6686" s="1" t="s">
        <v>33880</v>
      </c>
    </row>
    <row r="6687" spans="1:5">
      <c r="A6687" s="1" t="s">
        <v>13495</v>
      </c>
      <c r="B6687" s="1" t="s">
        <v>13496</v>
      </c>
      <c r="C6687" s="9" t="s">
        <v>61817</v>
      </c>
      <c r="D6687" s="1" t="s">
        <v>33881</v>
      </c>
      <c r="E6687" s="1" t="s">
        <v>33882</v>
      </c>
    </row>
    <row r="6688" spans="1:5">
      <c r="A6688" s="1" t="s">
        <v>13497</v>
      </c>
      <c r="B6688" s="1" t="s">
        <v>13498</v>
      </c>
      <c r="C6688" s="9" t="s">
        <v>61818</v>
      </c>
      <c r="D6688" s="1" t="s">
        <v>33883</v>
      </c>
      <c r="E6688" s="1" t="s">
        <v>33884</v>
      </c>
    </row>
    <row r="6689" spans="1:5">
      <c r="A6689" s="1" t="s">
        <v>13499</v>
      </c>
      <c r="B6689" s="1" t="s">
        <v>13500</v>
      </c>
      <c r="C6689" s="9" t="s">
        <v>61818</v>
      </c>
      <c r="D6689" s="1" t="s">
        <v>33885</v>
      </c>
      <c r="E6689" s="1" t="s">
        <v>33886</v>
      </c>
    </row>
    <row r="6690" spans="1:5">
      <c r="A6690" s="1" t="s">
        <v>13501</v>
      </c>
      <c r="B6690" s="1" t="s">
        <v>13502</v>
      </c>
      <c r="C6690" s="9" t="s">
        <v>61817</v>
      </c>
      <c r="D6690" s="1" t="s">
        <v>33887</v>
      </c>
      <c r="E6690" s="1" t="s">
        <v>33888</v>
      </c>
    </row>
    <row r="6691" spans="1:5">
      <c r="A6691" s="1" t="s">
        <v>13503</v>
      </c>
      <c r="B6691" s="1" t="s">
        <v>13504</v>
      </c>
      <c r="C6691" s="9" t="s">
        <v>61817</v>
      </c>
      <c r="D6691" s="1" t="s">
        <v>33889</v>
      </c>
      <c r="E6691" s="1" t="s">
        <v>33890</v>
      </c>
    </row>
    <row r="6692" spans="1:5">
      <c r="A6692" s="1" t="s">
        <v>13505</v>
      </c>
      <c r="B6692" s="1" t="s">
        <v>13506</v>
      </c>
      <c r="C6692" s="9" t="s">
        <v>61817</v>
      </c>
      <c r="D6692" s="1" t="s">
        <v>33891</v>
      </c>
      <c r="E6692" s="1" t="s">
        <v>33892</v>
      </c>
    </row>
    <row r="6693" spans="1:5">
      <c r="A6693" s="1" t="s">
        <v>13507</v>
      </c>
      <c r="B6693" s="1" t="s">
        <v>13508</v>
      </c>
      <c r="C6693" s="9" t="s">
        <v>61817</v>
      </c>
      <c r="D6693" s="1" t="s">
        <v>33893</v>
      </c>
      <c r="E6693" s="1" t="s">
        <v>33894</v>
      </c>
    </row>
    <row r="6694" spans="1:5">
      <c r="A6694" s="1" t="s">
        <v>13509</v>
      </c>
      <c r="B6694" s="1" t="s">
        <v>13510</v>
      </c>
      <c r="C6694" s="9" t="s">
        <v>61817</v>
      </c>
      <c r="D6694" s="1" t="s">
        <v>33895</v>
      </c>
      <c r="E6694" s="1" t="s">
        <v>33896</v>
      </c>
    </row>
    <row r="6695" spans="1:5">
      <c r="A6695" s="1" t="s">
        <v>13511</v>
      </c>
      <c r="B6695" s="1" t="s">
        <v>13512</v>
      </c>
      <c r="C6695" s="9" t="s">
        <v>61817</v>
      </c>
      <c r="D6695" s="1" t="s">
        <v>33897</v>
      </c>
      <c r="E6695" s="1" t="s">
        <v>33898</v>
      </c>
    </row>
    <row r="6696" spans="1:5">
      <c r="A6696" s="1" t="s">
        <v>13513</v>
      </c>
      <c r="B6696" s="1" t="s">
        <v>13514</v>
      </c>
      <c r="C6696" s="9" t="s">
        <v>61817</v>
      </c>
      <c r="D6696" s="1" t="s">
        <v>33899</v>
      </c>
      <c r="E6696" s="1" t="s">
        <v>33900</v>
      </c>
    </row>
    <row r="6697" spans="1:5">
      <c r="A6697" s="1" t="s">
        <v>13515</v>
      </c>
      <c r="B6697" s="1" t="s">
        <v>13516</v>
      </c>
      <c r="C6697" s="9" t="s">
        <v>61817</v>
      </c>
      <c r="D6697" s="1" t="s">
        <v>33901</v>
      </c>
      <c r="E6697" s="1" t="s">
        <v>33902</v>
      </c>
    </row>
    <row r="6698" spans="1:5">
      <c r="A6698" s="1" t="s">
        <v>13517</v>
      </c>
      <c r="B6698" s="1" t="s">
        <v>13518</v>
      </c>
      <c r="C6698" s="9" t="s">
        <v>61817</v>
      </c>
      <c r="D6698" s="1" t="s">
        <v>33903</v>
      </c>
      <c r="E6698" s="1" t="s">
        <v>33904</v>
      </c>
    </row>
    <row r="6699" spans="1:5">
      <c r="A6699" s="1" t="s">
        <v>13519</v>
      </c>
      <c r="B6699" s="1" t="s">
        <v>13520</v>
      </c>
      <c r="C6699" s="9" t="s">
        <v>61817</v>
      </c>
      <c r="D6699" s="1" t="s">
        <v>33905</v>
      </c>
      <c r="E6699" s="1" t="s">
        <v>33906</v>
      </c>
    </row>
    <row r="6700" spans="1:5">
      <c r="A6700" s="1" t="s">
        <v>13521</v>
      </c>
      <c r="B6700" s="1" t="s">
        <v>13522</v>
      </c>
      <c r="C6700" s="9" t="s">
        <v>61817</v>
      </c>
      <c r="D6700" s="1" t="s">
        <v>33907</v>
      </c>
      <c r="E6700" s="1" t="s">
        <v>33908</v>
      </c>
    </row>
    <row r="6701" spans="1:5">
      <c r="A6701" s="1" t="s">
        <v>13523</v>
      </c>
      <c r="B6701" s="1" t="s">
        <v>13524</v>
      </c>
      <c r="C6701" s="9" t="s">
        <v>61817</v>
      </c>
      <c r="D6701" s="1" t="s">
        <v>33909</v>
      </c>
      <c r="E6701" s="1" t="s">
        <v>33910</v>
      </c>
    </row>
    <row r="6702" spans="1:5">
      <c r="A6702" s="1" t="s">
        <v>13525</v>
      </c>
      <c r="B6702" s="1" t="s">
        <v>13526</v>
      </c>
      <c r="C6702" s="9" t="s">
        <v>61817</v>
      </c>
      <c r="D6702" s="1" t="s">
        <v>33911</v>
      </c>
      <c r="E6702" s="1" t="s">
        <v>33912</v>
      </c>
    </row>
    <row r="6703" spans="1:5">
      <c r="A6703" s="1" t="s">
        <v>13527</v>
      </c>
      <c r="B6703" s="1" t="s">
        <v>13528</v>
      </c>
      <c r="C6703" s="9" t="s">
        <v>61817</v>
      </c>
      <c r="D6703" s="1" t="s">
        <v>33913</v>
      </c>
      <c r="E6703" s="1" t="s">
        <v>33914</v>
      </c>
    </row>
    <row r="6704" spans="1:5">
      <c r="A6704" s="1" t="s">
        <v>13529</v>
      </c>
      <c r="B6704" s="1" t="s">
        <v>13530</v>
      </c>
      <c r="C6704" s="9" t="s">
        <v>61817</v>
      </c>
      <c r="D6704" s="1" t="s">
        <v>33915</v>
      </c>
      <c r="E6704" s="1" t="s">
        <v>33916</v>
      </c>
    </row>
    <row r="6705" spans="1:5">
      <c r="A6705" s="1" t="s">
        <v>13531</v>
      </c>
      <c r="B6705" s="1" t="s">
        <v>13532</v>
      </c>
      <c r="C6705" s="9" t="s">
        <v>61817</v>
      </c>
      <c r="D6705" s="1" t="s">
        <v>33917</v>
      </c>
      <c r="E6705" s="1" t="s">
        <v>33918</v>
      </c>
    </row>
    <row r="6706" spans="1:5">
      <c r="A6706" s="1" t="s">
        <v>13533</v>
      </c>
      <c r="B6706" s="1" t="s">
        <v>13534</v>
      </c>
      <c r="C6706" s="9" t="s">
        <v>61817</v>
      </c>
      <c r="D6706" s="1" t="s">
        <v>33919</v>
      </c>
      <c r="E6706" s="1" t="s">
        <v>33920</v>
      </c>
    </row>
    <row r="6707" spans="1:5">
      <c r="A6707" s="1" t="s">
        <v>13535</v>
      </c>
      <c r="B6707" s="1" t="s">
        <v>13536</v>
      </c>
      <c r="C6707" s="9" t="s">
        <v>61817</v>
      </c>
      <c r="D6707" s="1" t="s">
        <v>33921</v>
      </c>
      <c r="E6707" s="1" t="s">
        <v>33922</v>
      </c>
    </row>
    <row r="6708" spans="1:5">
      <c r="A6708" s="1" t="s">
        <v>13537</v>
      </c>
      <c r="B6708" s="1" t="s">
        <v>13538</v>
      </c>
      <c r="C6708" s="9" t="s">
        <v>61817</v>
      </c>
      <c r="D6708" s="1" t="s">
        <v>33923</v>
      </c>
      <c r="E6708" s="1" t="s">
        <v>33924</v>
      </c>
    </row>
    <row r="6709" spans="1:5">
      <c r="A6709" s="1" t="s">
        <v>13539</v>
      </c>
      <c r="B6709" s="1" t="s">
        <v>13540</v>
      </c>
      <c r="C6709" s="9" t="s">
        <v>61817</v>
      </c>
      <c r="D6709" s="1" t="s">
        <v>33925</v>
      </c>
      <c r="E6709" s="1" t="s">
        <v>33926</v>
      </c>
    </row>
    <row r="6710" spans="1:5">
      <c r="A6710" s="1" t="s">
        <v>13541</v>
      </c>
      <c r="B6710" s="1" t="s">
        <v>13542</v>
      </c>
      <c r="C6710" s="9" t="s">
        <v>61817</v>
      </c>
      <c r="D6710" s="1" t="s">
        <v>33927</v>
      </c>
      <c r="E6710" s="1" t="s">
        <v>33928</v>
      </c>
    </row>
    <row r="6711" spans="1:5">
      <c r="A6711" s="1" t="s">
        <v>13543</v>
      </c>
      <c r="B6711" s="1" t="s">
        <v>13544</v>
      </c>
      <c r="C6711" s="9" t="s">
        <v>61817</v>
      </c>
      <c r="D6711" s="1" t="s">
        <v>33929</v>
      </c>
      <c r="E6711" s="1" t="s">
        <v>33930</v>
      </c>
    </row>
    <row r="6712" spans="1:5">
      <c r="A6712" s="1" t="s">
        <v>13545</v>
      </c>
      <c r="B6712" s="1" t="s">
        <v>13546</v>
      </c>
      <c r="C6712" s="9" t="s">
        <v>61817</v>
      </c>
      <c r="D6712" s="1" t="s">
        <v>33931</v>
      </c>
      <c r="E6712" s="1" t="s">
        <v>33932</v>
      </c>
    </row>
    <row r="6713" spans="1:5">
      <c r="A6713" s="1" t="s">
        <v>13547</v>
      </c>
      <c r="B6713" s="1" t="s">
        <v>13548</v>
      </c>
      <c r="C6713" s="9" t="s">
        <v>61817</v>
      </c>
      <c r="D6713" s="1" t="s">
        <v>33933</v>
      </c>
      <c r="E6713" s="1" t="s">
        <v>33934</v>
      </c>
    </row>
    <row r="6714" spans="1:5">
      <c r="A6714" s="1" t="s">
        <v>13549</v>
      </c>
      <c r="B6714" s="1" t="s">
        <v>13550</v>
      </c>
      <c r="C6714" s="9" t="s">
        <v>61817</v>
      </c>
      <c r="D6714" s="1" t="s">
        <v>33935</v>
      </c>
      <c r="E6714" s="1" t="s">
        <v>33936</v>
      </c>
    </row>
    <row r="6715" spans="1:5">
      <c r="A6715" s="1" t="s">
        <v>13551</v>
      </c>
      <c r="B6715" s="1" t="s">
        <v>13552</v>
      </c>
      <c r="C6715" s="9" t="s">
        <v>61817</v>
      </c>
      <c r="D6715" s="1" t="s">
        <v>33937</v>
      </c>
      <c r="E6715" s="1" t="s">
        <v>33938</v>
      </c>
    </row>
    <row r="6716" spans="1:5">
      <c r="A6716" s="1" t="s">
        <v>13553</v>
      </c>
      <c r="B6716" s="1" t="s">
        <v>13554</v>
      </c>
      <c r="C6716" s="9" t="s">
        <v>61817</v>
      </c>
      <c r="D6716" s="1" t="s">
        <v>33939</v>
      </c>
      <c r="E6716" s="1" t="s">
        <v>33940</v>
      </c>
    </row>
    <row r="6717" spans="1:5">
      <c r="A6717" s="1" t="s">
        <v>13555</v>
      </c>
      <c r="B6717" s="1" t="s">
        <v>13556</v>
      </c>
      <c r="C6717" s="9" t="s">
        <v>61817</v>
      </c>
      <c r="D6717" s="1" t="s">
        <v>33941</v>
      </c>
      <c r="E6717" s="1" t="s">
        <v>33942</v>
      </c>
    </row>
    <row r="6718" spans="1:5">
      <c r="A6718" s="1" t="s">
        <v>13557</v>
      </c>
      <c r="B6718" s="1" t="s">
        <v>13558</v>
      </c>
      <c r="C6718" s="9" t="s">
        <v>61817</v>
      </c>
      <c r="D6718" s="1" t="s">
        <v>33943</v>
      </c>
      <c r="E6718" s="1" t="s">
        <v>33944</v>
      </c>
    </row>
    <row r="6719" spans="1:5">
      <c r="A6719" s="1" t="s">
        <v>13559</v>
      </c>
      <c r="B6719" s="1" t="s">
        <v>13560</v>
      </c>
      <c r="C6719" s="9" t="s">
        <v>61817</v>
      </c>
      <c r="D6719" s="1" t="s">
        <v>33945</v>
      </c>
      <c r="E6719" s="1" t="s">
        <v>33946</v>
      </c>
    </row>
    <row r="6720" spans="1:5">
      <c r="A6720" s="1" t="s">
        <v>13561</v>
      </c>
      <c r="B6720" s="1" t="s">
        <v>13562</v>
      </c>
      <c r="C6720" s="9" t="s">
        <v>61817</v>
      </c>
      <c r="D6720" s="1" t="s">
        <v>33947</v>
      </c>
      <c r="E6720" s="1" t="s">
        <v>33948</v>
      </c>
    </row>
    <row r="6721" spans="1:5">
      <c r="A6721" s="1" t="s">
        <v>13563</v>
      </c>
      <c r="B6721" s="1" t="s">
        <v>13564</v>
      </c>
      <c r="C6721" s="9" t="s">
        <v>61817</v>
      </c>
      <c r="D6721" s="1" t="s">
        <v>33949</v>
      </c>
      <c r="E6721" s="1" t="s">
        <v>33950</v>
      </c>
    </row>
    <row r="6722" spans="1:5">
      <c r="A6722" s="1" t="s">
        <v>13565</v>
      </c>
      <c r="B6722" s="1" t="s">
        <v>13566</v>
      </c>
      <c r="C6722" s="9" t="s">
        <v>61817</v>
      </c>
      <c r="D6722" s="1" t="s">
        <v>33951</v>
      </c>
      <c r="E6722" s="1" t="s">
        <v>33952</v>
      </c>
    </row>
    <row r="6723" spans="1:5">
      <c r="A6723" s="1" t="s">
        <v>13567</v>
      </c>
      <c r="B6723" s="1" t="s">
        <v>13568</v>
      </c>
      <c r="C6723" s="9" t="s">
        <v>61817</v>
      </c>
      <c r="D6723" s="1" t="s">
        <v>33953</v>
      </c>
      <c r="E6723" s="1" t="s">
        <v>33954</v>
      </c>
    </row>
    <row r="6724" spans="1:5">
      <c r="A6724" s="1" t="s">
        <v>13569</v>
      </c>
      <c r="B6724" s="1" t="s">
        <v>13570</v>
      </c>
      <c r="C6724" s="9" t="s">
        <v>61817</v>
      </c>
      <c r="D6724" s="1" t="s">
        <v>33955</v>
      </c>
      <c r="E6724" s="1" t="s">
        <v>33956</v>
      </c>
    </row>
    <row r="6725" spans="1:5">
      <c r="A6725" s="1" t="s">
        <v>13571</v>
      </c>
      <c r="B6725" s="1" t="s">
        <v>13572</v>
      </c>
      <c r="C6725" s="9" t="s">
        <v>61817</v>
      </c>
      <c r="D6725" s="1" t="s">
        <v>33957</v>
      </c>
      <c r="E6725" s="1" t="s">
        <v>33958</v>
      </c>
    </row>
    <row r="6726" spans="1:5">
      <c r="A6726" s="1" t="s">
        <v>13573</v>
      </c>
      <c r="B6726" s="1" t="s">
        <v>13574</v>
      </c>
      <c r="C6726" s="9" t="s">
        <v>61817</v>
      </c>
      <c r="D6726" s="1" t="s">
        <v>33959</v>
      </c>
      <c r="E6726" s="1" t="s">
        <v>33960</v>
      </c>
    </row>
    <row r="6727" spans="1:5">
      <c r="A6727" s="1" t="s">
        <v>13575</v>
      </c>
      <c r="B6727" s="1" t="s">
        <v>13576</v>
      </c>
      <c r="C6727" s="9" t="s">
        <v>61817</v>
      </c>
      <c r="D6727" s="1" t="s">
        <v>33961</v>
      </c>
      <c r="E6727" s="1" t="s">
        <v>33962</v>
      </c>
    </row>
    <row r="6728" spans="1:5">
      <c r="A6728" s="1" t="s">
        <v>13577</v>
      </c>
      <c r="B6728" s="1" t="s">
        <v>13578</v>
      </c>
      <c r="C6728" s="9" t="s">
        <v>61823</v>
      </c>
      <c r="D6728" s="1" t="s">
        <v>33963</v>
      </c>
      <c r="E6728" s="1" t="s">
        <v>33964</v>
      </c>
    </row>
    <row r="6729" spans="1:5">
      <c r="A6729" s="1" t="s">
        <v>13579</v>
      </c>
      <c r="B6729" s="1" t="s">
        <v>13580</v>
      </c>
      <c r="C6729" s="9" t="s">
        <v>61816</v>
      </c>
      <c r="D6729" s="1" t="s">
        <v>33965</v>
      </c>
      <c r="E6729" s="1" t="s">
        <v>33966</v>
      </c>
    </row>
    <row r="6730" spans="1:5">
      <c r="A6730" s="1" t="s">
        <v>13581</v>
      </c>
      <c r="B6730" s="1" t="s">
        <v>13582</v>
      </c>
      <c r="C6730" s="9" t="s">
        <v>61816</v>
      </c>
      <c r="D6730" s="1" t="s">
        <v>33967</v>
      </c>
      <c r="E6730" s="1" t="s">
        <v>33968</v>
      </c>
    </row>
    <row r="6731" spans="1:5">
      <c r="A6731" s="1" t="s">
        <v>13583</v>
      </c>
      <c r="B6731" s="1" t="s">
        <v>13584</v>
      </c>
      <c r="C6731" s="9" t="s">
        <v>61816</v>
      </c>
      <c r="D6731" s="1" t="s">
        <v>33969</v>
      </c>
      <c r="E6731" s="1" t="s">
        <v>33970</v>
      </c>
    </row>
    <row r="6732" spans="1:5">
      <c r="A6732" s="1" t="s">
        <v>13585</v>
      </c>
      <c r="B6732" s="1" t="s">
        <v>13586</v>
      </c>
      <c r="C6732" s="9" t="s">
        <v>61816</v>
      </c>
      <c r="D6732" s="1" t="s">
        <v>33971</v>
      </c>
      <c r="E6732" s="1" t="s">
        <v>33972</v>
      </c>
    </row>
    <row r="6733" spans="1:5">
      <c r="A6733" s="1" t="s">
        <v>13587</v>
      </c>
      <c r="B6733" s="1" t="s">
        <v>13588</v>
      </c>
      <c r="C6733" s="9" t="s">
        <v>61816</v>
      </c>
      <c r="D6733" s="1" t="s">
        <v>33973</v>
      </c>
      <c r="E6733" s="1" t="s">
        <v>33974</v>
      </c>
    </row>
    <row r="6734" spans="1:5">
      <c r="A6734" s="1" t="s">
        <v>13589</v>
      </c>
      <c r="B6734" s="1" t="s">
        <v>13590</v>
      </c>
      <c r="C6734" s="9" t="s">
        <v>61817</v>
      </c>
      <c r="D6734" s="1" t="s">
        <v>33975</v>
      </c>
      <c r="E6734" s="1" t="s">
        <v>33976</v>
      </c>
    </row>
    <row r="6735" spans="1:5">
      <c r="A6735" s="1" t="s">
        <v>13591</v>
      </c>
      <c r="B6735" s="1" t="s">
        <v>13592</v>
      </c>
      <c r="C6735" s="9" t="s">
        <v>61817</v>
      </c>
      <c r="D6735" s="1" t="s">
        <v>33977</v>
      </c>
      <c r="E6735" s="1" t="s">
        <v>33978</v>
      </c>
    </row>
    <row r="6736" spans="1:5">
      <c r="A6736" s="1" t="s">
        <v>13593</v>
      </c>
      <c r="B6736" s="1" t="s">
        <v>13594</v>
      </c>
      <c r="C6736" s="9" t="s">
        <v>61817</v>
      </c>
      <c r="D6736" s="1" t="s">
        <v>33979</v>
      </c>
      <c r="E6736" s="1" t="s">
        <v>33980</v>
      </c>
    </row>
    <row r="6737" spans="1:5">
      <c r="A6737" s="1" t="s">
        <v>13595</v>
      </c>
      <c r="B6737" s="1" t="s">
        <v>13596</v>
      </c>
      <c r="C6737" s="9" t="s">
        <v>61817</v>
      </c>
      <c r="D6737" s="1" t="s">
        <v>33981</v>
      </c>
      <c r="E6737" s="1" t="s">
        <v>33982</v>
      </c>
    </row>
    <row r="6738" spans="1:5">
      <c r="A6738" s="1" t="s">
        <v>13597</v>
      </c>
      <c r="B6738" s="1" t="s">
        <v>13598</v>
      </c>
      <c r="C6738" s="9" t="s">
        <v>61817</v>
      </c>
      <c r="D6738" s="1" t="s">
        <v>33983</v>
      </c>
      <c r="E6738" s="1" t="s">
        <v>33984</v>
      </c>
    </row>
    <row r="6739" spans="1:5">
      <c r="A6739" s="1" t="s">
        <v>13599</v>
      </c>
      <c r="B6739" s="1" t="s">
        <v>13600</v>
      </c>
      <c r="C6739" s="9" t="s">
        <v>61817</v>
      </c>
      <c r="D6739" s="1" t="s">
        <v>33985</v>
      </c>
      <c r="E6739" s="1" t="s">
        <v>33986</v>
      </c>
    </row>
    <row r="6740" spans="1:5">
      <c r="A6740" s="1" t="s">
        <v>13601</v>
      </c>
      <c r="B6740" s="1" t="s">
        <v>13602</v>
      </c>
      <c r="C6740" s="9" t="s">
        <v>61817</v>
      </c>
      <c r="D6740" s="1" t="s">
        <v>33987</v>
      </c>
      <c r="E6740" s="1" t="s">
        <v>33988</v>
      </c>
    </row>
    <row r="6741" spans="1:5">
      <c r="A6741" s="1" t="s">
        <v>13603</v>
      </c>
      <c r="B6741" s="1" t="s">
        <v>13604</v>
      </c>
      <c r="C6741" s="9" t="s">
        <v>61817</v>
      </c>
      <c r="D6741" s="1" t="s">
        <v>33989</v>
      </c>
      <c r="E6741" s="1" t="s">
        <v>33990</v>
      </c>
    </row>
    <row r="6742" spans="1:5">
      <c r="A6742" s="1" t="s">
        <v>13605</v>
      </c>
      <c r="B6742" s="1" t="s">
        <v>13606</v>
      </c>
      <c r="C6742" s="9" t="s">
        <v>61817</v>
      </c>
      <c r="D6742" s="1" t="s">
        <v>33991</v>
      </c>
      <c r="E6742" s="1" t="s">
        <v>33992</v>
      </c>
    </row>
    <row r="6743" spans="1:5">
      <c r="A6743" s="1" t="s">
        <v>13607</v>
      </c>
      <c r="B6743" s="1" t="s">
        <v>13608</v>
      </c>
      <c r="C6743" s="9" t="s">
        <v>61817</v>
      </c>
      <c r="D6743" s="1" t="s">
        <v>33993</v>
      </c>
      <c r="E6743" s="1" t="s">
        <v>33994</v>
      </c>
    </row>
    <row r="6744" spans="1:5">
      <c r="A6744" s="1" t="s">
        <v>13609</v>
      </c>
      <c r="B6744" s="1" t="s">
        <v>13610</v>
      </c>
      <c r="C6744" s="9" t="s">
        <v>61817</v>
      </c>
      <c r="D6744" s="1" t="s">
        <v>33995</v>
      </c>
      <c r="E6744" s="1" t="s">
        <v>33996</v>
      </c>
    </row>
    <row r="6745" spans="1:5">
      <c r="A6745" s="1" t="s">
        <v>13611</v>
      </c>
      <c r="B6745" s="1" t="s">
        <v>13612</v>
      </c>
      <c r="C6745" s="9" t="s">
        <v>61817</v>
      </c>
      <c r="D6745" s="1" t="s">
        <v>33997</v>
      </c>
      <c r="E6745" s="1" t="s">
        <v>33998</v>
      </c>
    </row>
    <row r="6746" spans="1:5">
      <c r="A6746" s="1" t="s">
        <v>13613</v>
      </c>
      <c r="B6746" s="1" t="s">
        <v>13614</v>
      </c>
      <c r="C6746" s="9" t="s">
        <v>61817</v>
      </c>
      <c r="D6746" s="1" t="s">
        <v>33999</v>
      </c>
      <c r="E6746" s="1" t="s">
        <v>34000</v>
      </c>
    </row>
    <row r="6747" spans="1:5">
      <c r="A6747" s="1" t="s">
        <v>13615</v>
      </c>
      <c r="B6747" s="1" t="s">
        <v>13616</v>
      </c>
      <c r="C6747" s="9" t="s">
        <v>61817</v>
      </c>
      <c r="D6747" s="1" t="s">
        <v>34001</v>
      </c>
      <c r="E6747" s="1" t="s">
        <v>34002</v>
      </c>
    </row>
    <row r="6748" spans="1:5">
      <c r="A6748" s="1" t="s">
        <v>13617</v>
      </c>
      <c r="B6748" s="1" t="s">
        <v>13618</v>
      </c>
      <c r="C6748" s="9" t="s">
        <v>61817</v>
      </c>
      <c r="D6748" s="1" t="s">
        <v>34003</v>
      </c>
      <c r="E6748" s="1" t="s">
        <v>34004</v>
      </c>
    </row>
    <row r="6749" spans="1:5">
      <c r="A6749" s="1" t="s">
        <v>13619</v>
      </c>
      <c r="B6749" s="1" t="s">
        <v>13620</v>
      </c>
      <c r="C6749" s="9" t="s">
        <v>61817</v>
      </c>
      <c r="D6749" s="1" t="s">
        <v>34005</v>
      </c>
      <c r="E6749" s="1" t="s">
        <v>34006</v>
      </c>
    </row>
    <row r="6750" spans="1:5">
      <c r="A6750" s="1" t="s">
        <v>13621</v>
      </c>
      <c r="B6750" s="1" t="s">
        <v>13622</v>
      </c>
      <c r="C6750" s="9" t="s">
        <v>61806</v>
      </c>
      <c r="D6750" s="1" t="s">
        <v>34007</v>
      </c>
      <c r="E6750" s="1" t="s">
        <v>34008</v>
      </c>
    </row>
    <row r="6751" spans="1:5">
      <c r="A6751" s="1" t="s">
        <v>13623</v>
      </c>
      <c r="B6751" s="1" t="s">
        <v>13624</v>
      </c>
      <c r="C6751" s="9" t="s">
        <v>61817</v>
      </c>
      <c r="D6751" s="1" t="s">
        <v>34009</v>
      </c>
      <c r="E6751" s="1" t="s">
        <v>34010</v>
      </c>
    </row>
    <row r="6752" spans="1:5">
      <c r="A6752" s="1" t="s">
        <v>13625</v>
      </c>
      <c r="B6752" s="1" t="s">
        <v>13626</v>
      </c>
      <c r="C6752" s="9" t="s">
        <v>61817</v>
      </c>
      <c r="D6752" s="1" t="s">
        <v>34011</v>
      </c>
      <c r="E6752" s="1" t="s">
        <v>34012</v>
      </c>
    </row>
    <row r="6753" spans="1:5">
      <c r="A6753" s="1" t="s">
        <v>13627</v>
      </c>
      <c r="B6753" s="1" t="s">
        <v>13628</v>
      </c>
      <c r="C6753" s="9" t="s">
        <v>61817</v>
      </c>
      <c r="D6753" s="1" t="s">
        <v>34013</v>
      </c>
      <c r="E6753" s="1" t="s">
        <v>34014</v>
      </c>
    </row>
    <row r="6754" spans="1:5">
      <c r="A6754" s="1" t="s">
        <v>13629</v>
      </c>
      <c r="B6754" s="1" t="s">
        <v>13630</v>
      </c>
      <c r="C6754" s="9" t="s">
        <v>61817</v>
      </c>
      <c r="D6754" s="1" t="s">
        <v>34015</v>
      </c>
      <c r="E6754" s="1" t="s">
        <v>34016</v>
      </c>
    </row>
    <row r="6755" spans="1:5">
      <c r="A6755" s="1" t="s">
        <v>13631</v>
      </c>
      <c r="B6755" s="1" t="s">
        <v>13632</v>
      </c>
      <c r="C6755" s="9" t="s">
        <v>61817</v>
      </c>
      <c r="D6755" s="1" t="s">
        <v>34017</v>
      </c>
      <c r="E6755" s="1" t="s">
        <v>34018</v>
      </c>
    </row>
    <row r="6756" spans="1:5">
      <c r="A6756" s="1" t="s">
        <v>13633</v>
      </c>
      <c r="B6756" s="1" t="s">
        <v>13634</v>
      </c>
      <c r="C6756" s="9" t="s">
        <v>61817</v>
      </c>
      <c r="D6756" s="1" t="s">
        <v>34019</v>
      </c>
      <c r="E6756" s="1" t="s">
        <v>34020</v>
      </c>
    </row>
    <row r="6757" spans="1:5">
      <c r="A6757" s="1" t="s">
        <v>13635</v>
      </c>
      <c r="B6757" s="1" t="s">
        <v>13636</v>
      </c>
      <c r="C6757" s="9" t="s">
        <v>61817</v>
      </c>
      <c r="D6757" s="1" t="s">
        <v>34021</v>
      </c>
      <c r="E6757" s="1" t="s">
        <v>34022</v>
      </c>
    </row>
    <row r="6758" spans="1:5">
      <c r="A6758" s="1" t="s">
        <v>13637</v>
      </c>
      <c r="B6758" s="1" t="s">
        <v>13638</v>
      </c>
      <c r="C6758" s="9" t="s">
        <v>61817</v>
      </c>
      <c r="D6758" s="1" t="s">
        <v>34023</v>
      </c>
      <c r="E6758" s="1" t="s">
        <v>34024</v>
      </c>
    </row>
    <row r="6759" spans="1:5">
      <c r="A6759" s="1" t="s">
        <v>13639</v>
      </c>
      <c r="B6759" s="1" t="s">
        <v>13640</v>
      </c>
      <c r="C6759" s="9" t="s">
        <v>61817</v>
      </c>
      <c r="D6759" s="1" t="s">
        <v>34025</v>
      </c>
      <c r="E6759" s="1" t="s">
        <v>34026</v>
      </c>
    </row>
    <row r="6760" spans="1:5">
      <c r="A6760" s="1" t="s">
        <v>13641</v>
      </c>
      <c r="B6760" s="1" t="s">
        <v>13642</v>
      </c>
      <c r="C6760" s="9" t="s">
        <v>61817</v>
      </c>
      <c r="D6760" s="1" t="s">
        <v>34027</v>
      </c>
      <c r="E6760" s="1" t="s">
        <v>34028</v>
      </c>
    </row>
    <row r="6761" spans="1:5">
      <c r="A6761" s="1" t="s">
        <v>13643</v>
      </c>
      <c r="B6761" s="1" t="s">
        <v>13644</v>
      </c>
      <c r="C6761" s="9" t="s">
        <v>61817</v>
      </c>
      <c r="D6761" s="1" t="s">
        <v>34029</v>
      </c>
      <c r="E6761" s="1" t="s">
        <v>34030</v>
      </c>
    </row>
    <row r="6762" spans="1:5">
      <c r="A6762" s="1" t="s">
        <v>13645</v>
      </c>
      <c r="B6762" s="1" t="s">
        <v>13646</v>
      </c>
      <c r="C6762" s="9" t="s">
        <v>61807</v>
      </c>
      <c r="D6762" s="1" t="s">
        <v>34031</v>
      </c>
      <c r="E6762" s="1" t="s">
        <v>34032</v>
      </c>
    </row>
    <row r="6763" spans="1:5">
      <c r="A6763" s="1" t="s">
        <v>13647</v>
      </c>
      <c r="B6763" s="1" t="s">
        <v>13648</v>
      </c>
      <c r="C6763" s="9" t="s">
        <v>61817</v>
      </c>
      <c r="D6763" s="1" t="s">
        <v>34033</v>
      </c>
      <c r="E6763" s="1" t="s">
        <v>34034</v>
      </c>
    </row>
    <row r="6764" spans="1:5">
      <c r="A6764" s="1" t="s">
        <v>13649</v>
      </c>
      <c r="B6764" s="1" t="s">
        <v>13650</v>
      </c>
      <c r="C6764" s="9" t="s">
        <v>61817</v>
      </c>
      <c r="D6764" s="1" t="s">
        <v>34035</v>
      </c>
      <c r="E6764" s="1" t="s">
        <v>34036</v>
      </c>
    </row>
    <row r="6765" spans="1:5">
      <c r="A6765" s="1" t="s">
        <v>13651</v>
      </c>
      <c r="B6765" s="1" t="s">
        <v>13652</v>
      </c>
      <c r="C6765" s="9" t="s">
        <v>61807</v>
      </c>
      <c r="D6765" s="1" t="s">
        <v>34037</v>
      </c>
      <c r="E6765" s="1" t="s">
        <v>34038</v>
      </c>
    </row>
    <row r="6766" spans="1:5">
      <c r="A6766" s="1" t="s">
        <v>13653</v>
      </c>
      <c r="B6766" s="1" t="s">
        <v>13654</v>
      </c>
      <c r="C6766" s="9" t="s">
        <v>61817</v>
      </c>
      <c r="D6766" s="1" t="s">
        <v>34039</v>
      </c>
      <c r="E6766" s="1" t="s">
        <v>34040</v>
      </c>
    </row>
    <row r="6767" spans="1:5">
      <c r="A6767" s="1" t="s">
        <v>13655</v>
      </c>
      <c r="B6767" s="1" t="s">
        <v>13656</v>
      </c>
      <c r="C6767" s="9" t="s">
        <v>61817</v>
      </c>
      <c r="D6767" s="1" t="s">
        <v>34041</v>
      </c>
      <c r="E6767" s="1" t="s">
        <v>34042</v>
      </c>
    </row>
    <row r="6768" spans="1:5">
      <c r="A6768" s="1" t="s">
        <v>13657</v>
      </c>
      <c r="B6768" s="1" t="s">
        <v>13658</v>
      </c>
      <c r="C6768" s="9" t="s">
        <v>61817</v>
      </c>
      <c r="D6768" s="1" t="s">
        <v>34043</v>
      </c>
      <c r="E6768" s="1" t="s">
        <v>34044</v>
      </c>
    </row>
    <row r="6769" spans="1:5">
      <c r="A6769" s="1" t="s">
        <v>13659</v>
      </c>
      <c r="B6769" s="1" t="s">
        <v>13660</v>
      </c>
      <c r="C6769" s="9" t="s">
        <v>61817</v>
      </c>
      <c r="D6769" s="1" t="s">
        <v>34045</v>
      </c>
      <c r="E6769" s="1" t="s">
        <v>34046</v>
      </c>
    </row>
    <row r="6770" spans="1:5">
      <c r="A6770" s="1" t="s">
        <v>13661</v>
      </c>
      <c r="B6770" s="1" t="s">
        <v>13662</v>
      </c>
      <c r="C6770" s="9" t="s">
        <v>61817</v>
      </c>
      <c r="D6770" s="1" t="s">
        <v>34047</v>
      </c>
      <c r="E6770" s="1" t="s">
        <v>34048</v>
      </c>
    </row>
    <row r="6771" spans="1:5">
      <c r="A6771" s="1" t="s">
        <v>13663</v>
      </c>
      <c r="B6771" s="1" t="s">
        <v>13664</v>
      </c>
      <c r="C6771" s="9" t="s">
        <v>61817</v>
      </c>
      <c r="D6771" s="1" t="s">
        <v>34049</v>
      </c>
      <c r="E6771" s="1" t="s">
        <v>34050</v>
      </c>
    </row>
    <row r="6772" spans="1:5">
      <c r="A6772" s="1" t="s">
        <v>13665</v>
      </c>
      <c r="B6772" s="1" t="s">
        <v>13666</v>
      </c>
      <c r="C6772" s="9" t="s">
        <v>61817</v>
      </c>
      <c r="D6772" s="1" t="s">
        <v>34051</v>
      </c>
      <c r="E6772" s="1" t="s">
        <v>34052</v>
      </c>
    </row>
    <row r="6773" spans="1:5">
      <c r="A6773" s="1" t="s">
        <v>13667</v>
      </c>
      <c r="B6773" s="1" t="s">
        <v>13668</v>
      </c>
      <c r="C6773" s="9" t="s">
        <v>61817</v>
      </c>
      <c r="D6773" s="1" t="s">
        <v>34053</v>
      </c>
      <c r="E6773" s="1" t="s">
        <v>34054</v>
      </c>
    </row>
    <row r="6774" spans="1:5">
      <c r="A6774" s="1" t="s">
        <v>13669</v>
      </c>
      <c r="B6774" s="1" t="s">
        <v>13670</v>
      </c>
      <c r="C6774" s="9" t="s">
        <v>61817</v>
      </c>
      <c r="D6774" s="1" t="s">
        <v>34055</v>
      </c>
      <c r="E6774" s="1" t="s">
        <v>34056</v>
      </c>
    </row>
    <row r="6775" spans="1:5">
      <c r="A6775" s="1" t="s">
        <v>13671</v>
      </c>
      <c r="B6775" s="1" t="s">
        <v>13672</v>
      </c>
      <c r="C6775" s="9" t="s">
        <v>61817</v>
      </c>
      <c r="D6775" s="1" t="s">
        <v>34057</v>
      </c>
      <c r="E6775" s="1" t="s">
        <v>34058</v>
      </c>
    </row>
    <row r="6776" spans="1:5">
      <c r="A6776" s="1" t="s">
        <v>13673</v>
      </c>
      <c r="B6776" s="1" t="s">
        <v>13674</v>
      </c>
      <c r="C6776" s="9" t="s">
        <v>61817</v>
      </c>
      <c r="D6776" s="1" t="s">
        <v>34059</v>
      </c>
      <c r="E6776" s="1" t="s">
        <v>34060</v>
      </c>
    </row>
    <row r="6777" spans="1:5">
      <c r="A6777" s="1" t="s">
        <v>13675</v>
      </c>
      <c r="B6777" s="1" t="s">
        <v>13676</v>
      </c>
      <c r="C6777" s="9" t="s">
        <v>61817</v>
      </c>
      <c r="D6777" s="1" t="s">
        <v>34061</v>
      </c>
      <c r="E6777" s="1" t="s">
        <v>34062</v>
      </c>
    </row>
    <row r="6778" spans="1:5">
      <c r="A6778" s="1" t="s">
        <v>13677</v>
      </c>
      <c r="B6778" s="1" t="s">
        <v>13678</v>
      </c>
      <c r="C6778" s="9" t="s">
        <v>61817</v>
      </c>
      <c r="D6778" s="1" t="s">
        <v>34063</v>
      </c>
      <c r="E6778" s="1" t="s">
        <v>34064</v>
      </c>
    </row>
    <row r="6779" spans="1:5">
      <c r="A6779" s="1" t="s">
        <v>13679</v>
      </c>
      <c r="B6779" s="1" t="s">
        <v>13680</v>
      </c>
      <c r="C6779" s="9" t="s">
        <v>61817</v>
      </c>
      <c r="D6779" s="1" t="s">
        <v>34065</v>
      </c>
      <c r="E6779" s="1" t="s">
        <v>34066</v>
      </c>
    </row>
    <row r="6780" spans="1:5">
      <c r="A6780" s="1" t="s">
        <v>13681</v>
      </c>
      <c r="B6780" s="1" t="s">
        <v>13682</v>
      </c>
      <c r="C6780" s="9" t="s">
        <v>61817</v>
      </c>
      <c r="D6780" s="1" t="s">
        <v>34067</v>
      </c>
      <c r="E6780" s="1" t="s">
        <v>34068</v>
      </c>
    </row>
    <row r="6781" spans="1:5">
      <c r="A6781" s="1" t="s">
        <v>13683</v>
      </c>
      <c r="B6781" s="1" t="s">
        <v>13684</v>
      </c>
      <c r="C6781" s="9" t="s">
        <v>61817</v>
      </c>
      <c r="D6781" s="1" t="s">
        <v>34069</v>
      </c>
      <c r="E6781" s="1" t="s">
        <v>34070</v>
      </c>
    </row>
    <row r="6782" spans="1:5">
      <c r="A6782" s="1" t="s">
        <v>13685</v>
      </c>
      <c r="B6782" s="1" t="s">
        <v>13686</v>
      </c>
      <c r="C6782" s="9" t="s">
        <v>61817</v>
      </c>
      <c r="D6782" s="1" t="s">
        <v>34071</v>
      </c>
      <c r="E6782" s="1" t="s">
        <v>34072</v>
      </c>
    </row>
    <row r="6783" spans="1:5">
      <c r="A6783" s="1" t="s">
        <v>13687</v>
      </c>
      <c r="B6783" s="1" t="s">
        <v>13688</v>
      </c>
      <c r="C6783" s="9" t="s">
        <v>61817</v>
      </c>
      <c r="D6783" s="1" t="s">
        <v>34073</v>
      </c>
      <c r="E6783" s="1" t="s">
        <v>34074</v>
      </c>
    </row>
    <row r="6784" spans="1:5">
      <c r="A6784" s="1" t="s">
        <v>13689</v>
      </c>
      <c r="B6784" s="1" t="s">
        <v>13690</v>
      </c>
      <c r="C6784" s="9" t="s">
        <v>61817</v>
      </c>
      <c r="D6784" s="1" t="s">
        <v>34075</v>
      </c>
      <c r="E6784" s="1" t="s">
        <v>34076</v>
      </c>
    </row>
    <row r="6785" spans="1:5">
      <c r="A6785" s="1" t="s">
        <v>13691</v>
      </c>
      <c r="B6785" s="1" t="s">
        <v>13692</v>
      </c>
      <c r="C6785" s="9" t="s">
        <v>61817</v>
      </c>
      <c r="D6785" s="1" t="s">
        <v>34077</v>
      </c>
      <c r="E6785" s="1" t="s">
        <v>34078</v>
      </c>
    </row>
    <row r="6786" spans="1:5">
      <c r="A6786" s="1" t="s">
        <v>13693</v>
      </c>
      <c r="B6786" s="1" t="s">
        <v>13694</v>
      </c>
      <c r="C6786" s="9" t="s">
        <v>61817</v>
      </c>
      <c r="D6786" s="1" t="s">
        <v>34079</v>
      </c>
      <c r="E6786" s="1" t="s">
        <v>34080</v>
      </c>
    </row>
    <row r="6787" spans="1:5">
      <c r="A6787" s="1" t="s">
        <v>13695</v>
      </c>
      <c r="B6787" s="1" t="s">
        <v>13696</v>
      </c>
      <c r="C6787" s="9" t="s">
        <v>61817</v>
      </c>
      <c r="D6787" s="1" t="s">
        <v>34081</v>
      </c>
      <c r="E6787" s="1" t="s">
        <v>34082</v>
      </c>
    </row>
    <row r="6788" spans="1:5">
      <c r="A6788" s="1" t="s">
        <v>13697</v>
      </c>
      <c r="B6788" s="1" t="s">
        <v>13698</v>
      </c>
      <c r="C6788" s="9" t="s">
        <v>61817</v>
      </c>
      <c r="D6788" s="1" t="s">
        <v>34083</v>
      </c>
      <c r="E6788" s="1" t="s">
        <v>34084</v>
      </c>
    </row>
    <row r="6789" spans="1:5">
      <c r="A6789" s="1" t="s">
        <v>13699</v>
      </c>
      <c r="B6789" s="1" t="s">
        <v>13700</v>
      </c>
      <c r="C6789" s="9" t="s">
        <v>61817</v>
      </c>
      <c r="D6789" s="1" t="s">
        <v>34085</v>
      </c>
      <c r="E6789" s="1" t="s">
        <v>34086</v>
      </c>
    </row>
    <row r="6790" spans="1:5">
      <c r="A6790" s="1" t="s">
        <v>13701</v>
      </c>
      <c r="B6790" s="1" t="s">
        <v>13702</v>
      </c>
      <c r="C6790" s="9" t="s">
        <v>61817</v>
      </c>
      <c r="D6790" s="1" t="s">
        <v>34087</v>
      </c>
      <c r="E6790" s="1" t="s">
        <v>34088</v>
      </c>
    </row>
    <row r="6791" spans="1:5">
      <c r="A6791" s="1" t="s">
        <v>13703</v>
      </c>
      <c r="B6791" s="1" t="s">
        <v>13704</v>
      </c>
      <c r="C6791" s="9" t="s">
        <v>61817</v>
      </c>
      <c r="D6791" s="1" t="s">
        <v>34089</v>
      </c>
      <c r="E6791" s="1" t="s">
        <v>34090</v>
      </c>
    </row>
    <row r="6792" spans="1:5">
      <c r="A6792" s="1" t="s">
        <v>13705</v>
      </c>
      <c r="B6792" s="1" t="s">
        <v>13706</v>
      </c>
      <c r="C6792" s="9" t="s">
        <v>61817</v>
      </c>
      <c r="D6792" s="1" t="s">
        <v>34091</v>
      </c>
      <c r="E6792" s="1" t="s">
        <v>34092</v>
      </c>
    </row>
    <row r="6793" spans="1:5">
      <c r="A6793" s="1" t="s">
        <v>13707</v>
      </c>
      <c r="B6793" s="1" t="s">
        <v>13708</v>
      </c>
      <c r="C6793" s="9" t="s">
        <v>61822</v>
      </c>
      <c r="D6793" s="1" t="s">
        <v>34093</v>
      </c>
      <c r="E6793" s="1" t="s">
        <v>34094</v>
      </c>
    </row>
    <row r="6794" spans="1:5">
      <c r="A6794" s="1" t="s">
        <v>13709</v>
      </c>
      <c r="B6794" s="1" t="s">
        <v>13710</v>
      </c>
      <c r="C6794" s="9" t="s">
        <v>61817</v>
      </c>
      <c r="D6794" s="1" t="s">
        <v>34095</v>
      </c>
      <c r="E6794" s="1" t="s">
        <v>34096</v>
      </c>
    </row>
    <row r="6795" spans="1:5">
      <c r="A6795" s="1" t="s">
        <v>13711</v>
      </c>
      <c r="B6795" s="1" t="s">
        <v>13712</v>
      </c>
      <c r="C6795" s="9" t="s">
        <v>61817</v>
      </c>
      <c r="D6795" s="1" t="s">
        <v>34097</v>
      </c>
      <c r="E6795" s="1" t="s">
        <v>34098</v>
      </c>
    </row>
    <row r="6796" spans="1:5">
      <c r="A6796" s="1" t="s">
        <v>13713</v>
      </c>
      <c r="B6796" s="1" t="s">
        <v>13714</v>
      </c>
      <c r="C6796" s="9" t="s">
        <v>61817</v>
      </c>
      <c r="D6796" s="1" t="s">
        <v>34099</v>
      </c>
      <c r="E6796" s="1" t="s">
        <v>34100</v>
      </c>
    </row>
    <row r="6797" spans="1:5">
      <c r="A6797" s="1" t="s">
        <v>13715</v>
      </c>
      <c r="B6797" s="1" t="s">
        <v>13716</v>
      </c>
      <c r="C6797" s="9" t="s">
        <v>61817</v>
      </c>
      <c r="D6797" s="1" t="s">
        <v>34101</v>
      </c>
      <c r="E6797" s="1" t="s">
        <v>34102</v>
      </c>
    </row>
    <row r="6798" spans="1:5">
      <c r="A6798" s="1" t="s">
        <v>13717</v>
      </c>
      <c r="B6798" s="1" t="s">
        <v>13718</v>
      </c>
      <c r="C6798" s="9" t="s">
        <v>61817</v>
      </c>
      <c r="D6798" s="1" t="s">
        <v>34103</v>
      </c>
      <c r="E6798" s="1" t="s">
        <v>34104</v>
      </c>
    </row>
    <row r="6799" spans="1:5">
      <c r="A6799" s="1" t="s">
        <v>13719</v>
      </c>
      <c r="B6799" s="1" t="s">
        <v>13720</v>
      </c>
      <c r="C6799" s="9" t="s">
        <v>61817</v>
      </c>
      <c r="D6799" s="1" t="s">
        <v>34105</v>
      </c>
      <c r="E6799" s="1" t="s">
        <v>34106</v>
      </c>
    </row>
    <row r="6800" spans="1:5">
      <c r="A6800" s="1" t="s">
        <v>13721</v>
      </c>
      <c r="B6800" s="1" t="s">
        <v>13722</v>
      </c>
      <c r="C6800" s="9" t="s">
        <v>61817</v>
      </c>
      <c r="D6800" s="1" t="s">
        <v>34107</v>
      </c>
      <c r="E6800" s="1" t="s">
        <v>34108</v>
      </c>
    </row>
    <row r="6801" spans="1:5">
      <c r="A6801" s="1" t="s">
        <v>13723</v>
      </c>
      <c r="B6801" s="1" t="s">
        <v>13724</v>
      </c>
      <c r="C6801" s="9" t="s">
        <v>61817</v>
      </c>
      <c r="D6801" s="1" t="s">
        <v>34109</v>
      </c>
      <c r="E6801" s="1" t="s">
        <v>34110</v>
      </c>
    </row>
    <row r="6802" spans="1:5">
      <c r="A6802" s="1" t="s">
        <v>13725</v>
      </c>
      <c r="B6802" s="1" t="s">
        <v>13726</v>
      </c>
      <c r="C6802" s="9" t="s">
        <v>61817</v>
      </c>
      <c r="D6802" s="1" t="s">
        <v>34111</v>
      </c>
      <c r="E6802" s="1" t="s">
        <v>34112</v>
      </c>
    </row>
    <row r="6803" spans="1:5">
      <c r="A6803" s="1" t="s">
        <v>13727</v>
      </c>
      <c r="B6803" s="1" t="s">
        <v>13728</v>
      </c>
      <c r="C6803" s="9" t="s">
        <v>61817</v>
      </c>
      <c r="D6803" s="1" t="s">
        <v>34113</v>
      </c>
      <c r="E6803" s="1" t="s">
        <v>34114</v>
      </c>
    </row>
    <row r="6804" spans="1:5">
      <c r="A6804" s="1" t="s">
        <v>13729</v>
      </c>
      <c r="B6804" s="1" t="s">
        <v>13730</v>
      </c>
      <c r="C6804" s="9" t="s">
        <v>61817</v>
      </c>
      <c r="D6804" s="1" t="s">
        <v>34115</v>
      </c>
      <c r="E6804" s="1" t="s">
        <v>34116</v>
      </c>
    </row>
    <row r="6805" spans="1:5">
      <c r="A6805" s="1" t="s">
        <v>13731</v>
      </c>
      <c r="B6805" s="1" t="s">
        <v>13732</v>
      </c>
      <c r="C6805" s="9" t="s">
        <v>61817</v>
      </c>
      <c r="D6805" s="1" t="s">
        <v>34117</v>
      </c>
      <c r="E6805" s="1" t="s">
        <v>34118</v>
      </c>
    </row>
    <row r="6806" spans="1:5">
      <c r="A6806" s="1" t="s">
        <v>13733</v>
      </c>
      <c r="B6806" s="1" t="s">
        <v>13734</v>
      </c>
      <c r="C6806" s="9" t="s">
        <v>61817</v>
      </c>
      <c r="D6806" s="1" t="s">
        <v>34119</v>
      </c>
      <c r="E6806" s="1" t="s">
        <v>34120</v>
      </c>
    </row>
    <row r="6807" spans="1:5">
      <c r="A6807" s="1" t="s">
        <v>13735</v>
      </c>
      <c r="B6807" s="1" t="s">
        <v>13736</v>
      </c>
      <c r="C6807" s="9" t="s">
        <v>61817</v>
      </c>
      <c r="D6807" s="1" t="s">
        <v>34121</v>
      </c>
      <c r="E6807" s="1" t="s">
        <v>34122</v>
      </c>
    </row>
    <row r="6808" spans="1:5">
      <c r="A6808" s="1" t="s">
        <v>13737</v>
      </c>
      <c r="B6808" s="1" t="s">
        <v>13738</v>
      </c>
      <c r="C6808" s="9" t="s">
        <v>61817</v>
      </c>
      <c r="D6808" s="1" t="s">
        <v>34123</v>
      </c>
      <c r="E6808" s="1" t="s">
        <v>34124</v>
      </c>
    </row>
    <row r="6809" spans="1:5">
      <c r="A6809" s="1" t="s">
        <v>13739</v>
      </c>
      <c r="B6809" s="1" t="s">
        <v>13740</v>
      </c>
      <c r="C6809" s="9" t="s">
        <v>61817</v>
      </c>
      <c r="D6809" s="1" t="s">
        <v>34125</v>
      </c>
      <c r="E6809" s="1" t="s">
        <v>34126</v>
      </c>
    </row>
    <row r="6810" spans="1:5">
      <c r="A6810" s="1" t="s">
        <v>13741</v>
      </c>
      <c r="B6810" s="1" t="s">
        <v>13742</v>
      </c>
      <c r="C6810" s="9" t="s">
        <v>61817</v>
      </c>
      <c r="D6810" s="1" t="s">
        <v>34127</v>
      </c>
      <c r="E6810" s="1" t="s">
        <v>34128</v>
      </c>
    </row>
    <row r="6811" spans="1:5">
      <c r="A6811" s="1" t="s">
        <v>13743</v>
      </c>
      <c r="B6811" s="1" t="s">
        <v>13744</v>
      </c>
      <c r="C6811" s="9" t="s">
        <v>61817</v>
      </c>
      <c r="D6811" s="1" t="s">
        <v>34129</v>
      </c>
      <c r="E6811" s="1" t="s">
        <v>34130</v>
      </c>
    </row>
    <row r="6812" spans="1:5">
      <c r="A6812" s="1" t="s">
        <v>13745</v>
      </c>
      <c r="B6812" s="1" t="s">
        <v>13746</v>
      </c>
      <c r="C6812" s="9" t="s">
        <v>61817</v>
      </c>
      <c r="D6812" s="1" t="s">
        <v>34131</v>
      </c>
      <c r="E6812" s="1" t="s">
        <v>34132</v>
      </c>
    </row>
    <row r="6813" spans="1:5">
      <c r="A6813" s="1" t="s">
        <v>13747</v>
      </c>
      <c r="B6813" s="1" t="s">
        <v>13748</v>
      </c>
      <c r="C6813" s="9" t="s">
        <v>61817</v>
      </c>
      <c r="D6813" s="1" t="s">
        <v>34133</v>
      </c>
      <c r="E6813" s="1" t="s">
        <v>34134</v>
      </c>
    </row>
    <row r="6814" spans="1:5">
      <c r="A6814" s="1" t="s">
        <v>13749</v>
      </c>
      <c r="B6814" s="1" t="s">
        <v>13750</v>
      </c>
      <c r="C6814" s="9" t="s">
        <v>61817</v>
      </c>
      <c r="D6814" s="1" t="s">
        <v>34135</v>
      </c>
      <c r="E6814" s="1" t="s">
        <v>34128</v>
      </c>
    </row>
    <row r="6815" spans="1:5">
      <c r="A6815" s="1" t="s">
        <v>13751</v>
      </c>
      <c r="B6815" s="1" t="s">
        <v>13752</v>
      </c>
      <c r="C6815" s="9" t="s">
        <v>61817</v>
      </c>
      <c r="D6815" s="1" t="s">
        <v>34136</v>
      </c>
      <c r="E6815" s="1" t="s">
        <v>34137</v>
      </c>
    </row>
    <row r="6816" spans="1:5">
      <c r="A6816" s="1" t="s">
        <v>13753</v>
      </c>
      <c r="B6816" s="1" t="s">
        <v>13754</v>
      </c>
      <c r="C6816" s="9" t="s">
        <v>61817</v>
      </c>
      <c r="D6816" s="1" t="s">
        <v>34138</v>
      </c>
      <c r="E6816" s="1" t="s">
        <v>34139</v>
      </c>
    </row>
    <row r="6817" spans="1:5">
      <c r="A6817" s="1" t="s">
        <v>13755</v>
      </c>
      <c r="B6817" s="1" t="s">
        <v>13756</v>
      </c>
      <c r="C6817" s="9" t="s">
        <v>61818</v>
      </c>
      <c r="D6817" s="1" t="s">
        <v>34140</v>
      </c>
      <c r="E6817" s="1" t="s">
        <v>34141</v>
      </c>
    </row>
    <row r="6818" spans="1:5">
      <c r="A6818" s="1" t="s">
        <v>13757</v>
      </c>
      <c r="B6818" s="1" t="s">
        <v>13758</v>
      </c>
      <c r="C6818" s="9" t="s">
        <v>61818</v>
      </c>
      <c r="D6818" s="1" t="s">
        <v>34142</v>
      </c>
      <c r="E6818" s="1" t="s">
        <v>34143</v>
      </c>
    </row>
    <row r="6819" spans="1:5">
      <c r="A6819" s="1" t="s">
        <v>13759</v>
      </c>
      <c r="B6819" s="1" t="s">
        <v>13760</v>
      </c>
      <c r="C6819" s="9" t="s">
        <v>61817</v>
      </c>
      <c r="D6819" s="1" t="s">
        <v>34144</v>
      </c>
      <c r="E6819" s="1" t="s">
        <v>34145</v>
      </c>
    </row>
    <row r="6820" spans="1:5">
      <c r="A6820" s="1" t="s">
        <v>13761</v>
      </c>
      <c r="B6820" s="1" t="s">
        <v>13762</v>
      </c>
      <c r="C6820" s="9" t="s">
        <v>61817</v>
      </c>
      <c r="D6820" s="1" t="s">
        <v>34146</v>
      </c>
      <c r="E6820" s="1" t="s">
        <v>34147</v>
      </c>
    </row>
    <row r="6821" spans="1:5">
      <c r="A6821" s="1" t="s">
        <v>13763</v>
      </c>
      <c r="B6821" s="1" t="s">
        <v>13764</v>
      </c>
      <c r="C6821" s="9" t="s">
        <v>61817</v>
      </c>
      <c r="D6821" s="1" t="s">
        <v>34148</v>
      </c>
      <c r="E6821" s="1" t="s">
        <v>34149</v>
      </c>
    </row>
    <row r="6822" spans="1:5">
      <c r="A6822" s="1" t="s">
        <v>13765</v>
      </c>
      <c r="B6822" s="1" t="s">
        <v>13766</v>
      </c>
      <c r="C6822" s="9" t="s">
        <v>61817</v>
      </c>
      <c r="D6822" s="1" t="s">
        <v>34150</v>
      </c>
      <c r="E6822" s="1" t="s">
        <v>34151</v>
      </c>
    </row>
    <row r="6823" spans="1:5">
      <c r="A6823" s="1" t="s">
        <v>13767</v>
      </c>
      <c r="B6823" s="1" t="s">
        <v>13768</v>
      </c>
      <c r="C6823" s="9" t="s">
        <v>61817</v>
      </c>
      <c r="D6823" s="1" t="s">
        <v>34152</v>
      </c>
      <c r="E6823" s="1" t="s">
        <v>34153</v>
      </c>
    </row>
    <row r="6824" spans="1:5">
      <c r="A6824" s="1" t="s">
        <v>13769</v>
      </c>
      <c r="B6824" s="1" t="s">
        <v>13770</v>
      </c>
      <c r="C6824" s="9" t="s">
        <v>61817</v>
      </c>
      <c r="D6824" s="1" t="s">
        <v>34154</v>
      </c>
      <c r="E6824" s="1" t="s">
        <v>34155</v>
      </c>
    </row>
    <row r="6825" spans="1:5">
      <c r="A6825" s="1" t="s">
        <v>13771</v>
      </c>
      <c r="B6825" s="1" t="s">
        <v>13772</v>
      </c>
      <c r="C6825" s="9" t="s">
        <v>61817</v>
      </c>
      <c r="D6825" s="1" t="s">
        <v>34156</v>
      </c>
      <c r="E6825" s="1" t="s">
        <v>34157</v>
      </c>
    </row>
    <row r="6826" spans="1:5">
      <c r="A6826" s="1" t="s">
        <v>13773</v>
      </c>
      <c r="B6826" s="1" t="s">
        <v>13774</v>
      </c>
      <c r="C6826" s="9" t="s">
        <v>61817</v>
      </c>
      <c r="D6826" s="1" t="s">
        <v>34158</v>
      </c>
      <c r="E6826" s="1" t="s">
        <v>34159</v>
      </c>
    </row>
    <row r="6827" spans="1:5">
      <c r="A6827" s="1" t="s">
        <v>13775</v>
      </c>
      <c r="B6827" s="1" t="s">
        <v>13776</v>
      </c>
      <c r="C6827" s="9" t="s">
        <v>61817</v>
      </c>
      <c r="D6827" s="1" t="s">
        <v>34160</v>
      </c>
      <c r="E6827" s="1" t="s">
        <v>34161</v>
      </c>
    </row>
    <row r="6828" spans="1:5">
      <c r="A6828" s="1" t="s">
        <v>13777</v>
      </c>
      <c r="B6828" s="1" t="s">
        <v>13778</v>
      </c>
      <c r="C6828" s="9" t="s">
        <v>61817</v>
      </c>
      <c r="D6828" s="1" t="s">
        <v>34162</v>
      </c>
      <c r="E6828" s="1" t="s">
        <v>34163</v>
      </c>
    </row>
    <row r="6829" spans="1:5">
      <c r="A6829" s="1" t="s">
        <v>13779</v>
      </c>
      <c r="B6829" s="1" t="s">
        <v>13780</v>
      </c>
      <c r="C6829" s="9" t="s">
        <v>61817</v>
      </c>
      <c r="D6829" s="1" t="s">
        <v>34164</v>
      </c>
      <c r="E6829" s="1" t="s">
        <v>34165</v>
      </c>
    </row>
    <row r="6830" spans="1:5">
      <c r="A6830" s="1" t="s">
        <v>13781</v>
      </c>
      <c r="B6830" s="1" t="s">
        <v>13782</v>
      </c>
      <c r="C6830" s="9" t="s">
        <v>61817</v>
      </c>
      <c r="D6830" s="1" t="s">
        <v>34166</v>
      </c>
      <c r="E6830" s="1" t="s">
        <v>34167</v>
      </c>
    </row>
    <row r="6831" spans="1:5">
      <c r="A6831" s="1" t="s">
        <v>13783</v>
      </c>
      <c r="B6831" s="1" t="s">
        <v>13784</v>
      </c>
      <c r="C6831" s="9" t="s">
        <v>61817</v>
      </c>
      <c r="D6831" s="1" t="s">
        <v>34168</v>
      </c>
      <c r="E6831" s="1" t="s">
        <v>34169</v>
      </c>
    </row>
    <row r="6832" spans="1:5">
      <c r="A6832" s="1" t="s">
        <v>13785</v>
      </c>
      <c r="B6832" s="1" t="s">
        <v>13786</v>
      </c>
      <c r="C6832" s="9" t="s">
        <v>61817</v>
      </c>
      <c r="D6832" s="1" t="s">
        <v>34170</v>
      </c>
      <c r="E6832" s="1" t="s">
        <v>34171</v>
      </c>
    </row>
    <row r="6833" spans="1:5">
      <c r="A6833" s="1" t="s">
        <v>13787</v>
      </c>
      <c r="B6833" s="1" t="s">
        <v>13788</v>
      </c>
      <c r="C6833" s="9" t="s">
        <v>61817</v>
      </c>
      <c r="D6833" s="1" t="s">
        <v>34172</v>
      </c>
      <c r="E6833" s="1" t="s">
        <v>34173</v>
      </c>
    </row>
    <row r="6834" spans="1:5">
      <c r="A6834" s="1" t="s">
        <v>13789</v>
      </c>
      <c r="B6834" s="1" t="s">
        <v>13790</v>
      </c>
      <c r="C6834" s="9" t="s">
        <v>61817</v>
      </c>
      <c r="D6834" s="1" t="s">
        <v>34174</v>
      </c>
      <c r="E6834" s="1" t="s">
        <v>34175</v>
      </c>
    </row>
    <row r="6835" spans="1:5">
      <c r="A6835" s="1" t="s">
        <v>13791</v>
      </c>
      <c r="B6835" s="1" t="s">
        <v>13792</v>
      </c>
      <c r="C6835" s="9" t="s">
        <v>61817</v>
      </c>
      <c r="D6835" s="1" t="s">
        <v>34176</v>
      </c>
      <c r="E6835" s="1" t="s">
        <v>34177</v>
      </c>
    </row>
    <row r="6836" spans="1:5">
      <c r="A6836" s="1" t="s">
        <v>13793</v>
      </c>
      <c r="B6836" s="1" t="s">
        <v>13794</v>
      </c>
      <c r="C6836" s="9" t="s">
        <v>61817</v>
      </c>
      <c r="D6836" s="1" t="s">
        <v>34178</v>
      </c>
      <c r="E6836" s="1" t="s">
        <v>34179</v>
      </c>
    </row>
    <row r="6837" spans="1:5">
      <c r="A6837" s="1" t="s">
        <v>13795</v>
      </c>
      <c r="B6837" s="1" t="s">
        <v>13796</v>
      </c>
      <c r="C6837" s="9" t="s">
        <v>61808</v>
      </c>
      <c r="D6837" s="1" t="s">
        <v>34180</v>
      </c>
      <c r="E6837" s="1" t="s">
        <v>34181</v>
      </c>
    </row>
    <row r="6838" spans="1:5">
      <c r="A6838" s="1" t="s">
        <v>13797</v>
      </c>
      <c r="B6838" s="1" t="s">
        <v>13798</v>
      </c>
      <c r="C6838" s="9" t="s">
        <v>61809</v>
      </c>
      <c r="D6838" s="1" t="s">
        <v>34182</v>
      </c>
      <c r="E6838" s="1" t="s">
        <v>34183</v>
      </c>
    </row>
    <row r="6839" spans="1:5">
      <c r="A6839" s="1" t="s">
        <v>13799</v>
      </c>
      <c r="B6839" s="1" t="s">
        <v>13800</v>
      </c>
      <c r="C6839" s="9" t="s">
        <v>61817</v>
      </c>
      <c r="D6839" s="1" t="s">
        <v>34184</v>
      </c>
      <c r="E6839" s="1" t="s">
        <v>34185</v>
      </c>
    </row>
    <row r="6840" spans="1:5">
      <c r="A6840" s="1" t="s">
        <v>141</v>
      </c>
      <c r="B6840" s="1" t="s">
        <v>142</v>
      </c>
      <c r="C6840" s="9" t="s">
        <v>61809</v>
      </c>
      <c r="D6840" s="1" t="s">
        <v>34186</v>
      </c>
      <c r="E6840" s="1" t="s">
        <v>34187</v>
      </c>
    </row>
    <row r="6841" spans="1:5">
      <c r="A6841" s="1" t="s">
        <v>13801</v>
      </c>
      <c r="B6841" s="1" t="s">
        <v>13802</v>
      </c>
      <c r="C6841" s="9" t="s">
        <v>61817</v>
      </c>
      <c r="D6841" s="1" t="s">
        <v>34188</v>
      </c>
      <c r="E6841" s="1" t="s">
        <v>34189</v>
      </c>
    </row>
    <row r="6842" spans="1:5">
      <c r="A6842" s="1" t="s">
        <v>13803</v>
      </c>
      <c r="B6842" s="1" t="s">
        <v>13804</v>
      </c>
      <c r="C6842" s="9" t="s">
        <v>61817</v>
      </c>
      <c r="D6842" s="1" t="s">
        <v>34190</v>
      </c>
      <c r="E6842" s="1" t="s">
        <v>34191</v>
      </c>
    </row>
    <row r="6843" spans="1:5">
      <c r="A6843" s="1" t="s">
        <v>13805</v>
      </c>
      <c r="B6843" s="1" t="s">
        <v>13806</v>
      </c>
      <c r="C6843" s="9" t="s">
        <v>61809</v>
      </c>
      <c r="D6843" s="1" t="s">
        <v>34192</v>
      </c>
      <c r="E6843" s="1" t="s">
        <v>34193</v>
      </c>
    </row>
    <row r="6844" spans="1:5">
      <c r="A6844" s="1" t="s">
        <v>13807</v>
      </c>
      <c r="B6844" s="1" t="s">
        <v>13808</v>
      </c>
      <c r="C6844" s="9" t="s">
        <v>61817</v>
      </c>
      <c r="D6844" s="1" t="s">
        <v>34194</v>
      </c>
      <c r="E6844" s="1" t="s">
        <v>34195</v>
      </c>
    </row>
    <row r="6845" spans="1:5">
      <c r="A6845" s="1" t="s">
        <v>41</v>
      </c>
      <c r="B6845" s="1" t="s">
        <v>42</v>
      </c>
      <c r="C6845" s="9" t="s">
        <v>61809</v>
      </c>
      <c r="D6845" s="1" t="s">
        <v>34196</v>
      </c>
      <c r="E6845" s="1" t="s">
        <v>34197</v>
      </c>
    </row>
    <row r="6846" spans="1:5">
      <c r="A6846" s="1" t="s">
        <v>13809</v>
      </c>
      <c r="B6846" s="1" t="s">
        <v>13810</v>
      </c>
      <c r="C6846" s="9" t="s">
        <v>61817</v>
      </c>
      <c r="D6846" s="1" t="s">
        <v>34198</v>
      </c>
      <c r="E6846" s="1" t="s">
        <v>34199</v>
      </c>
    </row>
    <row r="6847" spans="1:5">
      <c r="A6847" s="1" t="s">
        <v>13811</v>
      </c>
      <c r="B6847" s="1" t="s">
        <v>13812</v>
      </c>
      <c r="C6847" s="9" t="s">
        <v>61817</v>
      </c>
      <c r="D6847" s="1" t="s">
        <v>34200</v>
      </c>
      <c r="E6847" s="1" t="s">
        <v>34201</v>
      </c>
    </row>
    <row r="6848" spans="1:5">
      <c r="A6848" s="1" t="s">
        <v>13813</v>
      </c>
      <c r="B6848" s="1" t="s">
        <v>13814</v>
      </c>
      <c r="C6848" s="9" t="s">
        <v>61808</v>
      </c>
      <c r="D6848" s="1" t="s">
        <v>34202</v>
      </c>
      <c r="E6848" s="1" t="s">
        <v>34203</v>
      </c>
    </row>
    <row r="6849" spans="1:5">
      <c r="A6849" s="1" t="s">
        <v>13815</v>
      </c>
      <c r="B6849" s="1" t="s">
        <v>13816</v>
      </c>
      <c r="C6849" s="9" t="s">
        <v>61808</v>
      </c>
      <c r="D6849" s="1" t="s">
        <v>34204</v>
      </c>
      <c r="E6849" s="1" t="s">
        <v>34205</v>
      </c>
    </row>
    <row r="6850" spans="1:5">
      <c r="A6850" s="1" t="s">
        <v>13817</v>
      </c>
      <c r="B6850" s="1" t="s">
        <v>13818</v>
      </c>
      <c r="C6850" s="9" t="s">
        <v>61808</v>
      </c>
      <c r="D6850" s="1" t="s">
        <v>34206</v>
      </c>
      <c r="E6850" s="1" t="s">
        <v>34207</v>
      </c>
    </row>
    <row r="6851" spans="1:5">
      <c r="A6851" s="1" t="s">
        <v>13819</v>
      </c>
      <c r="B6851" s="1" t="s">
        <v>13820</v>
      </c>
      <c r="C6851" s="9" t="s">
        <v>61808</v>
      </c>
      <c r="D6851" s="1" t="s">
        <v>34208</v>
      </c>
      <c r="E6851" s="1" t="s">
        <v>34209</v>
      </c>
    </row>
    <row r="6852" spans="1:5">
      <c r="A6852" s="1" t="s">
        <v>13821</v>
      </c>
      <c r="B6852" s="1" t="s">
        <v>13822</v>
      </c>
      <c r="C6852" s="9" t="s">
        <v>61808</v>
      </c>
      <c r="D6852" s="1" t="s">
        <v>34210</v>
      </c>
      <c r="E6852" s="1" t="s">
        <v>34211</v>
      </c>
    </row>
    <row r="6853" spans="1:5">
      <c r="A6853" s="1" t="s">
        <v>13823</v>
      </c>
      <c r="B6853" s="1" t="s">
        <v>13824</v>
      </c>
      <c r="C6853" s="9" t="s">
        <v>61808</v>
      </c>
      <c r="D6853" s="1" t="s">
        <v>34212</v>
      </c>
      <c r="E6853" s="1" t="s">
        <v>34213</v>
      </c>
    </row>
    <row r="6854" spans="1:5">
      <c r="A6854" s="1" t="s">
        <v>13825</v>
      </c>
      <c r="B6854" s="1" t="s">
        <v>13826</v>
      </c>
      <c r="C6854" s="9" t="s">
        <v>61817</v>
      </c>
      <c r="D6854" s="1" t="s">
        <v>34214</v>
      </c>
      <c r="E6854" s="1" t="s">
        <v>34215</v>
      </c>
    </row>
    <row r="6855" spans="1:5">
      <c r="A6855" s="1" t="s">
        <v>13827</v>
      </c>
      <c r="B6855" s="1" t="s">
        <v>13828</v>
      </c>
      <c r="C6855" s="9" t="s">
        <v>61817</v>
      </c>
      <c r="D6855" s="1" t="s">
        <v>34216</v>
      </c>
      <c r="E6855" s="1" t="s">
        <v>34217</v>
      </c>
    </row>
    <row r="6856" spans="1:5">
      <c r="A6856" s="1" t="s">
        <v>13829</v>
      </c>
      <c r="B6856" s="1" t="s">
        <v>13830</v>
      </c>
      <c r="C6856" s="9" t="s">
        <v>61817</v>
      </c>
      <c r="D6856" s="1" t="s">
        <v>34218</v>
      </c>
      <c r="E6856" s="1" t="s">
        <v>34219</v>
      </c>
    </row>
    <row r="6857" spans="1:5">
      <c r="A6857" s="1" t="s">
        <v>13831</v>
      </c>
      <c r="B6857" s="1" t="s">
        <v>13832</v>
      </c>
      <c r="C6857" s="9" t="s">
        <v>61817</v>
      </c>
      <c r="D6857" s="1" t="s">
        <v>34220</v>
      </c>
      <c r="E6857" s="1" t="s">
        <v>34221</v>
      </c>
    </row>
    <row r="6858" spans="1:5">
      <c r="A6858" s="1" t="s">
        <v>13833</v>
      </c>
      <c r="B6858" s="1" t="s">
        <v>13834</v>
      </c>
      <c r="C6858" s="9" t="s">
        <v>61817</v>
      </c>
      <c r="D6858" s="1" t="s">
        <v>34222</v>
      </c>
      <c r="E6858" s="1" t="s">
        <v>34223</v>
      </c>
    </row>
    <row r="6859" spans="1:5">
      <c r="A6859" s="1" t="s">
        <v>13835</v>
      </c>
      <c r="B6859" s="1" t="s">
        <v>13836</v>
      </c>
      <c r="C6859" s="9" t="s">
        <v>61817</v>
      </c>
      <c r="D6859" s="1" t="s">
        <v>34224</v>
      </c>
      <c r="E6859" s="1" t="s">
        <v>34225</v>
      </c>
    </row>
    <row r="6860" spans="1:5">
      <c r="A6860" s="1" t="s">
        <v>13837</v>
      </c>
      <c r="B6860" s="1" t="s">
        <v>13838</v>
      </c>
      <c r="C6860" s="9" t="s">
        <v>61817</v>
      </c>
      <c r="D6860" s="1" t="s">
        <v>34226</v>
      </c>
      <c r="E6860" s="1" t="s">
        <v>34227</v>
      </c>
    </row>
    <row r="6861" spans="1:5">
      <c r="A6861" s="1" t="s">
        <v>13839</v>
      </c>
      <c r="B6861" s="1" t="s">
        <v>13840</v>
      </c>
      <c r="C6861" s="9" t="s">
        <v>61817</v>
      </c>
      <c r="D6861" s="1" t="s">
        <v>34228</v>
      </c>
      <c r="E6861" s="1" t="s">
        <v>34229</v>
      </c>
    </row>
    <row r="6862" spans="1:5">
      <c r="A6862" s="1" t="s">
        <v>13841</v>
      </c>
      <c r="B6862" s="1" t="s">
        <v>13842</v>
      </c>
      <c r="C6862" s="9" t="s">
        <v>61817</v>
      </c>
      <c r="D6862" s="1" t="s">
        <v>34230</v>
      </c>
      <c r="E6862" s="1" t="s">
        <v>34231</v>
      </c>
    </row>
    <row r="6863" spans="1:5">
      <c r="A6863" s="1" t="s">
        <v>13843</v>
      </c>
      <c r="B6863" s="1" t="s">
        <v>13844</v>
      </c>
      <c r="C6863" s="9" t="s">
        <v>61817</v>
      </c>
      <c r="D6863" s="1" t="s">
        <v>34232</v>
      </c>
      <c r="E6863" s="1" t="s">
        <v>34233</v>
      </c>
    </row>
    <row r="6864" spans="1:5">
      <c r="A6864" s="1" t="s">
        <v>13845</v>
      </c>
      <c r="B6864" s="1" t="s">
        <v>13846</v>
      </c>
      <c r="C6864" s="9" t="s">
        <v>61817</v>
      </c>
      <c r="D6864" s="1" t="s">
        <v>34234</v>
      </c>
      <c r="E6864" s="1" t="s">
        <v>34235</v>
      </c>
    </row>
    <row r="6865" spans="1:5">
      <c r="A6865" s="1" t="s">
        <v>13847</v>
      </c>
      <c r="B6865" s="1" t="s">
        <v>13848</v>
      </c>
      <c r="C6865" s="9" t="s">
        <v>61817</v>
      </c>
      <c r="D6865" s="1" t="s">
        <v>34236</v>
      </c>
      <c r="E6865" s="1" t="s">
        <v>34237</v>
      </c>
    </row>
    <row r="6866" spans="1:5">
      <c r="A6866" s="1" t="s">
        <v>13849</v>
      </c>
      <c r="B6866" s="1" t="s">
        <v>13850</v>
      </c>
      <c r="C6866" s="9" t="s">
        <v>61817</v>
      </c>
      <c r="D6866" s="1" t="s">
        <v>34238</v>
      </c>
      <c r="E6866" s="1" t="s">
        <v>34239</v>
      </c>
    </row>
    <row r="6867" spans="1:5">
      <c r="A6867" s="1" t="s">
        <v>13851</v>
      </c>
      <c r="B6867" s="1" t="s">
        <v>13852</v>
      </c>
      <c r="C6867" s="9" t="s">
        <v>61817</v>
      </c>
      <c r="D6867" s="1" t="s">
        <v>34240</v>
      </c>
      <c r="E6867" s="1" t="s">
        <v>34241</v>
      </c>
    </row>
    <row r="6868" spans="1:5">
      <c r="A6868" s="1" t="s">
        <v>13853</v>
      </c>
      <c r="B6868" s="1" t="s">
        <v>13854</v>
      </c>
      <c r="C6868" s="9" t="s">
        <v>61817</v>
      </c>
      <c r="D6868" s="1" t="s">
        <v>34242</v>
      </c>
      <c r="E6868" s="1" t="s">
        <v>34243</v>
      </c>
    </row>
    <row r="6869" spans="1:5">
      <c r="A6869" s="1" t="s">
        <v>13855</v>
      </c>
      <c r="B6869" s="1" t="s">
        <v>13856</v>
      </c>
      <c r="C6869" s="9" t="s">
        <v>61817</v>
      </c>
      <c r="D6869" s="1" t="s">
        <v>34244</v>
      </c>
      <c r="E6869" s="1" t="s">
        <v>34245</v>
      </c>
    </row>
    <row r="6870" spans="1:5">
      <c r="A6870" s="1" t="s">
        <v>13857</v>
      </c>
      <c r="B6870" s="1" t="s">
        <v>13858</v>
      </c>
      <c r="C6870" s="9" t="s">
        <v>61817</v>
      </c>
      <c r="D6870" s="1" t="s">
        <v>34246</v>
      </c>
      <c r="E6870" s="1" t="s">
        <v>34247</v>
      </c>
    </row>
    <row r="6871" spans="1:5">
      <c r="A6871" s="1" t="s">
        <v>13859</v>
      </c>
      <c r="B6871" s="1" t="s">
        <v>13860</v>
      </c>
      <c r="C6871" s="9" t="s">
        <v>61817</v>
      </c>
      <c r="D6871" s="1" t="s">
        <v>34248</v>
      </c>
      <c r="E6871" s="1" t="s">
        <v>34249</v>
      </c>
    </row>
    <row r="6872" spans="1:5">
      <c r="A6872" s="1" t="s">
        <v>13861</v>
      </c>
      <c r="B6872" s="1" t="s">
        <v>13862</v>
      </c>
      <c r="C6872" s="9" t="s">
        <v>61817</v>
      </c>
      <c r="D6872" s="1" t="s">
        <v>34250</v>
      </c>
      <c r="E6872" s="1" t="s">
        <v>34251</v>
      </c>
    </row>
    <row r="6873" spans="1:5">
      <c r="A6873" s="1" t="s">
        <v>13863</v>
      </c>
      <c r="B6873" s="1" t="s">
        <v>13864</v>
      </c>
      <c r="C6873" s="9" t="s">
        <v>61817</v>
      </c>
      <c r="D6873" s="1" t="s">
        <v>34252</v>
      </c>
      <c r="E6873" s="1" t="s">
        <v>34253</v>
      </c>
    </row>
    <row r="6874" spans="1:5">
      <c r="A6874" s="1" t="s">
        <v>13865</v>
      </c>
      <c r="B6874" s="1" t="s">
        <v>13866</v>
      </c>
      <c r="C6874" s="9" t="s">
        <v>61817</v>
      </c>
      <c r="D6874" s="1" t="s">
        <v>34254</v>
      </c>
      <c r="E6874" s="1" t="s">
        <v>34255</v>
      </c>
    </row>
    <row r="6875" spans="1:5">
      <c r="A6875" s="1" t="s">
        <v>13867</v>
      </c>
      <c r="B6875" s="1" t="s">
        <v>13868</v>
      </c>
      <c r="C6875" s="9" t="s">
        <v>61817</v>
      </c>
      <c r="D6875" s="1" t="s">
        <v>34256</v>
      </c>
      <c r="E6875" s="1" t="s">
        <v>34257</v>
      </c>
    </row>
    <row r="6876" spans="1:5">
      <c r="A6876" s="1" t="s">
        <v>13869</v>
      </c>
      <c r="B6876" s="1" t="s">
        <v>13870</v>
      </c>
      <c r="C6876" s="9" t="s">
        <v>61817</v>
      </c>
      <c r="D6876" s="1" t="s">
        <v>34258</v>
      </c>
      <c r="E6876" s="1" t="s">
        <v>34259</v>
      </c>
    </row>
    <row r="6877" spans="1:5">
      <c r="A6877" s="1" t="s">
        <v>13871</v>
      </c>
      <c r="B6877" s="1" t="s">
        <v>13872</v>
      </c>
      <c r="C6877" s="9" t="s">
        <v>61817</v>
      </c>
      <c r="D6877" s="1" t="s">
        <v>34260</v>
      </c>
      <c r="E6877" s="1" t="s">
        <v>34261</v>
      </c>
    </row>
    <row r="6878" spans="1:5">
      <c r="A6878" s="1" t="s">
        <v>13873</v>
      </c>
      <c r="B6878" s="1" t="s">
        <v>13874</v>
      </c>
      <c r="C6878" s="9" t="s">
        <v>61817</v>
      </c>
      <c r="D6878" s="1" t="s">
        <v>34262</v>
      </c>
      <c r="E6878" s="1" t="s">
        <v>34263</v>
      </c>
    </row>
    <row r="6879" spans="1:5">
      <c r="A6879" s="1" t="s">
        <v>13875</v>
      </c>
      <c r="B6879" s="1" t="s">
        <v>13876</v>
      </c>
      <c r="C6879" s="9" t="s">
        <v>61817</v>
      </c>
      <c r="D6879" s="1" t="s">
        <v>34264</v>
      </c>
      <c r="E6879" s="1" t="s">
        <v>34265</v>
      </c>
    </row>
    <row r="6880" spans="1:5">
      <c r="A6880" s="1" t="s">
        <v>13877</v>
      </c>
      <c r="B6880" s="1" t="s">
        <v>13878</v>
      </c>
      <c r="C6880" s="9" t="s">
        <v>61817</v>
      </c>
      <c r="D6880" s="1" t="s">
        <v>34266</v>
      </c>
      <c r="E6880" s="1" t="s">
        <v>34267</v>
      </c>
    </row>
    <row r="6881" spans="1:5">
      <c r="A6881" s="1" t="s">
        <v>13879</v>
      </c>
      <c r="B6881" s="1" t="s">
        <v>13880</v>
      </c>
      <c r="C6881" s="9" t="s">
        <v>61817</v>
      </c>
      <c r="D6881" s="1" t="s">
        <v>34268</v>
      </c>
      <c r="E6881" s="1" t="s">
        <v>34269</v>
      </c>
    </row>
    <row r="6882" spans="1:5">
      <c r="A6882" s="1" t="s">
        <v>13881</v>
      </c>
      <c r="B6882" s="1" t="s">
        <v>13882</v>
      </c>
      <c r="C6882" s="9" t="s">
        <v>61817</v>
      </c>
      <c r="D6882" s="1" t="s">
        <v>34270</v>
      </c>
      <c r="E6882" s="1" t="s">
        <v>34271</v>
      </c>
    </row>
    <row r="6883" spans="1:5">
      <c r="A6883" s="1" t="s">
        <v>13883</v>
      </c>
      <c r="B6883" s="1" t="s">
        <v>13884</v>
      </c>
      <c r="C6883" s="9" t="s">
        <v>61817</v>
      </c>
      <c r="D6883" s="1" t="s">
        <v>34272</v>
      </c>
      <c r="E6883" s="1" t="s">
        <v>34273</v>
      </c>
    </row>
    <row r="6884" spans="1:5">
      <c r="A6884" s="1" t="s">
        <v>13885</v>
      </c>
      <c r="B6884" s="1" t="s">
        <v>13886</v>
      </c>
      <c r="C6884" s="9" t="s">
        <v>61817</v>
      </c>
      <c r="D6884" s="1" t="s">
        <v>34274</v>
      </c>
      <c r="E6884" s="1" t="s">
        <v>34275</v>
      </c>
    </row>
    <row r="6885" spans="1:5">
      <c r="A6885" s="1" t="s">
        <v>13887</v>
      </c>
      <c r="B6885" s="1" t="s">
        <v>13888</v>
      </c>
      <c r="C6885" s="9" t="s">
        <v>61817</v>
      </c>
      <c r="D6885" s="1" t="s">
        <v>34276</v>
      </c>
      <c r="E6885" s="1" t="s">
        <v>34277</v>
      </c>
    </row>
    <row r="6886" spans="1:5">
      <c r="A6886" s="1" t="s">
        <v>13889</v>
      </c>
      <c r="B6886" s="1" t="s">
        <v>13890</v>
      </c>
      <c r="C6886" s="9" t="s">
        <v>61817</v>
      </c>
      <c r="D6886" s="1" t="s">
        <v>34278</v>
      </c>
      <c r="E6886" s="1" t="s">
        <v>34279</v>
      </c>
    </row>
    <row r="6887" spans="1:5">
      <c r="A6887" s="1" t="s">
        <v>13891</v>
      </c>
      <c r="B6887" s="1" t="s">
        <v>13892</v>
      </c>
      <c r="C6887" s="9" t="s">
        <v>61817</v>
      </c>
      <c r="D6887" s="1" t="s">
        <v>34280</v>
      </c>
      <c r="E6887" s="1" t="s">
        <v>34281</v>
      </c>
    </row>
    <row r="6888" spans="1:5">
      <c r="A6888" s="1" t="s">
        <v>13893</v>
      </c>
      <c r="B6888" s="1" t="s">
        <v>13894</v>
      </c>
      <c r="C6888" s="9" t="s">
        <v>61817</v>
      </c>
      <c r="D6888" s="1" t="s">
        <v>34282</v>
      </c>
      <c r="E6888" s="1" t="s">
        <v>34283</v>
      </c>
    </row>
    <row r="6889" spans="1:5">
      <c r="A6889" s="1" t="s">
        <v>13895</v>
      </c>
      <c r="B6889" s="1" t="s">
        <v>13896</v>
      </c>
      <c r="C6889" s="9" t="s">
        <v>61817</v>
      </c>
      <c r="D6889" s="1" t="s">
        <v>34284</v>
      </c>
      <c r="E6889" s="1" t="s">
        <v>34285</v>
      </c>
    </row>
    <row r="6890" spans="1:5">
      <c r="A6890" s="1" t="s">
        <v>13897</v>
      </c>
      <c r="B6890" s="1" t="s">
        <v>13898</v>
      </c>
      <c r="C6890" s="9" t="s">
        <v>61818</v>
      </c>
      <c r="D6890" s="1" t="s">
        <v>34286</v>
      </c>
      <c r="E6890" s="1" t="s">
        <v>34287</v>
      </c>
    </row>
    <row r="6891" spans="1:5">
      <c r="A6891" s="1" t="s">
        <v>13899</v>
      </c>
      <c r="B6891" s="1" t="s">
        <v>13900</v>
      </c>
      <c r="C6891" s="9" t="s">
        <v>61817</v>
      </c>
      <c r="D6891" s="1" t="s">
        <v>34288</v>
      </c>
      <c r="E6891" s="1" t="s">
        <v>34289</v>
      </c>
    </row>
    <row r="6892" spans="1:5">
      <c r="A6892" s="1" t="s">
        <v>13901</v>
      </c>
      <c r="B6892" s="1" t="s">
        <v>13902</v>
      </c>
      <c r="C6892" s="9" t="s">
        <v>61817</v>
      </c>
      <c r="D6892" s="1" t="s">
        <v>34290</v>
      </c>
      <c r="E6892" s="1" t="s">
        <v>34291</v>
      </c>
    </row>
    <row r="6893" spans="1:5">
      <c r="A6893" s="1" t="s">
        <v>13903</v>
      </c>
      <c r="B6893" s="1" t="s">
        <v>13904</v>
      </c>
      <c r="C6893" s="9" t="s">
        <v>61818</v>
      </c>
      <c r="D6893" s="1" t="s">
        <v>34292</v>
      </c>
      <c r="E6893" s="1" t="s">
        <v>34293</v>
      </c>
    </row>
    <row r="6894" spans="1:5">
      <c r="A6894" s="1" t="s">
        <v>13905</v>
      </c>
      <c r="B6894" s="1" t="s">
        <v>13906</v>
      </c>
      <c r="C6894" s="9" t="s">
        <v>61817</v>
      </c>
      <c r="D6894" s="1" t="s">
        <v>34294</v>
      </c>
      <c r="E6894" s="1" t="s">
        <v>34295</v>
      </c>
    </row>
    <row r="6895" spans="1:5">
      <c r="A6895" s="1" t="s">
        <v>13907</v>
      </c>
      <c r="B6895" s="1" t="s">
        <v>13908</v>
      </c>
      <c r="C6895" s="9" t="s">
        <v>61817</v>
      </c>
      <c r="D6895" s="1" t="s">
        <v>34296</v>
      </c>
      <c r="E6895" s="1" t="s">
        <v>34297</v>
      </c>
    </row>
    <row r="6896" spans="1:5">
      <c r="A6896" s="1" t="s">
        <v>13909</v>
      </c>
      <c r="B6896" s="1" t="s">
        <v>13910</v>
      </c>
      <c r="C6896" s="9" t="s">
        <v>61818</v>
      </c>
      <c r="D6896" s="1" t="s">
        <v>34298</v>
      </c>
      <c r="E6896" s="1" t="s">
        <v>34299</v>
      </c>
    </row>
    <row r="6897" spans="1:5">
      <c r="A6897" s="1" t="s">
        <v>13911</v>
      </c>
      <c r="B6897" s="1" t="s">
        <v>13912</v>
      </c>
      <c r="C6897" s="9" t="s">
        <v>61817</v>
      </c>
      <c r="D6897" s="1" t="s">
        <v>34300</v>
      </c>
      <c r="E6897" s="1" t="s">
        <v>34301</v>
      </c>
    </row>
    <row r="6898" spans="1:5">
      <c r="A6898" s="1" t="s">
        <v>13913</v>
      </c>
      <c r="B6898" s="1" t="s">
        <v>13914</v>
      </c>
      <c r="C6898" s="9" t="s">
        <v>61817</v>
      </c>
      <c r="D6898" s="1" t="s">
        <v>34302</v>
      </c>
      <c r="E6898" s="1" t="s">
        <v>34303</v>
      </c>
    </row>
    <row r="6899" spans="1:5">
      <c r="A6899" s="1" t="s">
        <v>13915</v>
      </c>
      <c r="B6899" s="1" t="s">
        <v>13916</v>
      </c>
      <c r="C6899" s="9" t="s">
        <v>61818</v>
      </c>
      <c r="D6899" s="1" t="s">
        <v>34304</v>
      </c>
      <c r="E6899" s="1" t="s">
        <v>34305</v>
      </c>
    </row>
    <row r="6900" spans="1:5">
      <c r="A6900" s="1" t="s">
        <v>13917</v>
      </c>
      <c r="B6900" s="1" t="s">
        <v>13918</v>
      </c>
      <c r="C6900" s="9" t="s">
        <v>61817</v>
      </c>
      <c r="D6900" s="1" t="s">
        <v>34306</v>
      </c>
      <c r="E6900" s="1" t="s">
        <v>34307</v>
      </c>
    </row>
    <row r="6901" spans="1:5">
      <c r="A6901" s="1" t="s">
        <v>13919</v>
      </c>
      <c r="B6901" s="1" t="s">
        <v>13920</v>
      </c>
      <c r="C6901" s="9" t="s">
        <v>61817</v>
      </c>
      <c r="D6901" s="1" t="s">
        <v>34308</v>
      </c>
      <c r="E6901" s="1" t="s">
        <v>34309</v>
      </c>
    </row>
    <row r="6902" spans="1:5">
      <c r="A6902" s="1" t="s">
        <v>13921</v>
      </c>
      <c r="B6902" s="1" t="s">
        <v>13922</v>
      </c>
      <c r="C6902" s="9" t="s">
        <v>61818</v>
      </c>
      <c r="D6902" s="1" t="s">
        <v>34310</v>
      </c>
      <c r="E6902" s="1" t="s">
        <v>34311</v>
      </c>
    </row>
    <row r="6903" spans="1:5">
      <c r="A6903" s="1" t="s">
        <v>13923</v>
      </c>
      <c r="B6903" s="1" t="s">
        <v>13924</v>
      </c>
      <c r="C6903" s="9" t="s">
        <v>61817</v>
      </c>
      <c r="D6903" s="1" t="s">
        <v>34312</v>
      </c>
      <c r="E6903" s="1" t="s">
        <v>34313</v>
      </c>
    </row>
    <row r="6904" spans="1:5">
      <c r="A6904" s="1" t="s">
        <v>13925</v>
      </c>
      <c r="B6904" s="1" t="s">
        <v>13926</v>
      </c>
      <c r="C6904" s="9" t="s">
        <v>61817</v>
      </c>
      <c r="D6904" s="1" t="s">
        <v>34314</v>
      </c>
      <c r="E6904" s="1" t="s">
        <v>34315</v>
      </c>
    </row>
    <row r="6905" spans="1:5">
      <c r="A6905" s="1" t="s">
        <v>13927</v>
      </c>
      <c r="B6905" s="1" t="s">
        <v>13928</v>
      </c>
      <c r="C6905" s="9" t="s">
        <v>61817</v>
      </c>
      <c r="D6905" s="1" t="s">
        <v>34316</v>
      </c>
      <c r="E6905" s="1" t="s">
        <v>34317</v>
      </c>
    </row>
    <row r="6906" spans="1:5">
      <c r="A6906" s="1" t="s">
        <v>13929</v>
      </c>
      <c r="B6906" s="1" t="s">
        <v>13930</v>
      </c>
      <c r="C6906" s="9" t="s">
        <v>61817</v>
      </c>
      <c r="D6906" s="1" t="s">
        <v>34318</v>
      </c>
      <c r="E6906" s="1" t="s">
        <v>34319</v>
      </c>
    </row>
    <row r="6907" spans="1:5">
      <c r="A6907" s="1" t="s">
        <v>13931</v>
      </c>
      <c r="B6907" s="1" t="s">
        <v>13932</v>
      </c>
      <c r="C6907" s="9" t="s">
        <v>61817</v>
      </c>
      <c r="D6907" s="1" t="s">
        <v>34320</v>
      </c>
      <c r="E6907" s="1" t="s">
        <v>34321</v>
      </c>
    </row>
    <row r="6908" spans="1:5">
      <c r="A6908" s="1" t="s">
        <v>13933</v>
      </c>
      <c r="B6908" s="1" t="s">
        <v>13934</v>
      </c>
      <c r="C6908" s="9" t="s">
        <v>61817</v>
      </c>
      <c r="D6908" s="1" t="s">
        <v>34322</v>
      </c>
      <c r="E6908" s="1" t="s">
        <v>34323</v>
      </c>
    </row>
    <row r="6909" spans="1:5">
      <c r="A6909" s="1" t="s">
        <v>13935</v>
      </c>
      <c r="B6909" s="1" t="s">
        <v>13936</v>
      </c>
      <c r="C6909" s="9" t="s">
        <v>61817</v>
      </c>
      <c r="D6909" s="1" t="s">
        <v>34324</v>
      </c>
      <c r="E6909" s="1" t="s">
        <v>34325</v>
      </c>
    </row>
    <row r="6910" spans="1:5">
      <c r="A6910" s="1" t="s">
        <v>13937</v>
      </c>
      <c r="B6910" s="1" t="s">
        <v>13938</v>
      </c>
      <c r="C6910" s="9" t="s">
        <v>61817</v>
      </c>
      <c r="D6910" s="1" t="s">
        <v>34326</v>
      </c>
      <c r="E6910" s="1" t="s">
        <v>34327</v>
      </c>
    </row>
    <row r="6911" spans="1:5">
      <c r="A6911" s="1" t="s">
        <v>13939</v>
      </c>
      <c r="B6911" s="1" t="s">
        <v>13940</v>
      </c>
      <c r="C6911" s="9" t="s">
        <v>61817</v>
      </c>
      <c r="D6911" s="1" t="s">
        <v>34328</v>
      </c>
      <c r="E6911" s="1" t="s">
        <v>34329</v>
      </c>
    </row>
    <row r="6912" spans="1:5">
      <c r="A6912" s="1" t="s">
        <v>13941</v>
      </c>
      <c r="B6912" s="1" t="s">
        <v>13942</v>
      </c>
      <c r="C6912" s="9" t="s">
        <v>61817</v>
      </c>
      <c r="D6912" s="1" t="s">
        <v>34330</v>
      </c>
      <c r="E6912" s="1" t="s">
        <v>34331</v>
      </c>
    </row>
    <row r="6913" spans="1:5">
      <c r="A6913" s="1" t="s">
        <v>13943</v>
      </c>
      <c r="B6913" s="1" t="s">
        <v>13944</v>
      </c>
      <c r="C6913" s="9" t="s">
        <v>61817</v>
      </c>
      <c r="D6913" s="1" t="s">
        <v>34332</v>
      </c>
      <c r="E6913" s="1" t="s">
        <v>34333</v>
      </c>
    </row>
    <row r="6914" spans="1:5">
      <c r="A6914" s="1" t="s">
        <v>13945</v>
      </c>
      <c r="B6914" s="1" t="s">
        <v>13946</v>
      </c>
      <c r="C6914" s="9" t="s">
        <v>61818</v>
      </c>
      <c r="D6914" s="1" t="s">
        <v>34334</v>
      </c>
      <c r="E6914" s="1" t="s">
        <v>34335</v>
      </c>
    </row>
    <row r="6915" spans="1:5">
      <c r="A6915" s="1" t="s">
        <v>13947</v>
      </c>
      <c r="B6915" s="1" t="s">
        <v>13948</v>
      </c>
      <c r="C6915" s="9" t="s">
        <v>61817</v>
      </c>
      <c r="D6915" s="1" t="s">
        <v>34336</v>
      </c>
      <c r="E6915" s="1" t="s">
        <v>34337</v>
      </c>
    </row>
    <row r="6916" spans="1:5">
      <c r="A6916" s="1" t="s">
        <v>13949</v>
      </c>
      <c r="B6916" s="1" t="s">
        <v>13950</v>
      </c>
      <c r="C6916" s="9" t="s">
        <v>61817</v>
      </c>
      <c r="D6916" s="1" t="s">
        <v>34338</v>
      </c>
      <c r="E6916" s="1" t="s">
        <v>34339</v>
      </c>
    </row>
    <row r="6917" spans="1:5">
      <c r="A6917" s="1" t="s">
        <v>13951</v>
      </c>
      <c r="B6917" s="1" t="s">
        <v>13952</v>
      </c>
      <c r="C6917" s="9" t="s">
        <v>61817</v>
      </c>
      <c r="D6917" s="1" t="s">
        <v>34340</v>
      </c>
      <c r="E6917" s="1" t="s">
        <v>34341</v>
      </c>
    </row>
    <row r="6918" spans="1:5">
      <c r="A6918" s="1" t="s">
        <v>13953</v>
      </c>
      <c r="B6918" s="1" t="s">
        <v>13954</v>
      </c>
      <c r="C6918" s="9" t="s">
        <v>61818</v>
      </c>
      <c r="D6918" s="1" t="s">
        <v>34342</v>
      </c>
      <c r="E6918" s="1" t="s">
        <v>34343</v>
      </c>
    </row>
    <row r="6919" spans="1:5">
      <c r="A6919" s="1" t="s">
        <v>13955</v>
      </c>
      <c r="B6919" s="1" t="s">
        <v>13956</v>
      </c>
      <c r="C6919" s="9" t="s">
        <v>61817</v>
      </c>
      <c r="D6919" s="1" t="s">
        <v>34344</v>
      </c>
      <c r="E6919" s="1" t="s">
        <v>34345</v>
      </c>
    </row>
    <row r="6920" spans="1:5">
      <c r="A6920" s="1" t="s">
        <v>13957</v>
      </c>
      <c r="B6920" s="1" t="s">
        <v>13958</v>
      </c>
      <c r="C6920" s="9" t="s">
        <v>61817</v>
      </c>
      <c r="D6920" s="1" t="s">
        <v>34346</v>
      </c>
      <c r="E6920" s="1" t="s">
        <v>34347</v>
      </c>
    </row>
    <row r="6921" spans="1:5">
      <c r="A6921" s="1" t="s">
        <v>13959</v>
      </c>
      <c r="B6921" s="1" t="s">
        <v>13960</v>
      </c>
      <c r="C6921" s="9" t="s">
        <v>61817</v>
      </c>
      <c r="D6921" s="1" t="s">
        <v>34348</v>
      </c>
      <c r="E6921" s="1" t="s">
        <v>34349</v>
      </c>
    </row>
    <row r="6922" spans="1:5">
      <c r="A6922" s="1" t="s">
        <v>13961</v>
      </c>
      <c r="B6922" s="1" t="s">
        <v>13962</v>
      </c>
      <c r="C6922" s="9" t="s">
        <v>61818</v>
      </c>
      <c r="D6922" s="1" t="s">
        <v>34350</v>
      </c>
      <c r="E6922" s="1" t="s">
        <v>34351</v>
      </c>
    </row>
    <row r="6923" spans="1:5">
      <c r="A6923" s="1" t="s">
        <v>13963</v>
      </c>
      <c r="B6923" s="1" t="s">
        <v>13964</v>
      </c>
      <c r="C6923" s="9" t="s">
        <v>61817</v>
      </c>
      <c r="D6923" s="1" t="s">
        <v>34352</v>
      </c>
      <c r="E6923" s="1" t="s">
        <v>34353</v>
      </c>
    </row>
    <row r="6924" spans="1:5">
      <c r="A6924" s="1" t="s">
        <v>13965</v>
      </c>
      <c r="B6924" s="1" t="s">
        <v>13966</v>
      </c>
      <c r="C6924" s="9" t="s">
        <v>61817</v>
      </c>
      <c r="D6924" s="1" t="s">
        <v>34354</v>
      </c>
      <c r="E6924" s="1" t="s">
        <v>34355</v>
      </c>
    </row>
    <row r="6925" spans="1:5">
      <c r="A6925" s="1" t="s">
        <v>13967</v>
      </c>
      <c r="B6925" s="1" t="s">
        <v>13968</v>
      </c>
      <c r="C6925" s="9" t="s">
        <v>61818</v>
      </c>
      <c r="D6925" s="1" t="s">
        <v>34356</v>
      </c>
      <c r="E6925" s="1" t="s">
        <v>34357</v>
      </c>
    </row>
    <row r="6926" spans="1:5">
      <c r="A6926" s="1" t="s">
        <v>13969</v>
      </c>
      <c r="B6926" s="1" t="s">
        <v>13970</v>
      </c>
      <c r="C6926" s="9" t="s">
        <v>61817</v>
      </c>
      <c r="D6926" s="1" t="s">
        <v>34358</v>
      </c>
      <c r="E6926" s="1" t="s">
        <v>34359</v>
      </c>
    </row>
    <row r="6927" spans="1:5">
      <c r="A6927" s="1" t="s">
        <v>13971</v>
      </c>
      <c r="B6927" s="1" t="s">
        <v>13972</v>
      </c>
      <c r="C6927" s="9" t="s">
        <v>61817</v>
      </c>
      <c r="D6927" s="1" t="s">
        <v>34360</v>
      </c>
      <c r="E6927" s="1" t="s">
        <v>34361</v>
      </c>
    </row>
    <row r="6928" spans="1:5">
      <c r="A6928" s="1" t="s">
        <v>13973</v>
      </c>
      <c r="B6928" s="1" t="s">
        <v>13974</v>
      </c>
      <c r="C6928" s="9" t="s">
        <v>61818</v>
      </c>
      <c r="D6928" s="1" t="s">
        <v>34362</v>
      </c>
      <c r="E6928" s="1" t="s">
        <v>34363</v>
      </c>
    </row>
    <row r="6929" spans="1:5">
      <c r="A6929" s="1" t="s">
        <v>13975</v>
      </c>
      <c r="B6929" s="1" t="s">
        <v>13976</v>
      </c>
      <c r="C6929" s="9" t="s">
        <v>61817</v>
      </c>
      <c r="D6929" s="1" t="s">
        <v>34364</v>
      </c>
      <c r="E6929" s="1" t="s">
        <v>34365</v>
      </c>
    </row>
    <row r="6930" spans="1:5">
      <c r="A6930" s="1" t="s">
        <v>13977</v>
      </c>
      <c r="B6930" s="1" t="s">
        <v>13978</v>
      </c>
      <c r="C6930" s="9" t="s">
        <v>61817</v>
      </c>
      <c r="D6930" s="1" t="s">
        <v>34366</v>
      </c>
      <c r="E6930" s="1" t="s">
        <v>34367</v>
      </c>
    </row>
    <row r="6931" spans="1:5">
      <c r="A6931" s="1" t="s">
        <v>13979</v>
      </c>
      <c r="B6931" s="1" t="s">
        <v>13980</v>
      </c>
      <c r="C6931" s="9" t="s">
        <v>61818</v>
      </c>
      <c r="D6931" s="1" t="s">
        <v>34368</v>
      </c>
      <c r="E6931" s="1" t="s">
        <v>34369</v>
      </c>
    </row>
    <row r="6932" spans="1:5">
      <c r="A6932" s="1" t="s">
        <v>13981</v>
      </c>
      <c r="B6932" s="1" t="s">
        <v>13982</v>
      </c>
      <c r="C6932" s="9" t="s">
        <v>61817</v>
      </c>
      <c r="D6932" s="1" t="s">
        <v>34370</v>
      </c>
      <c r="E6932" s="1" t="s">
        <v>34371</v>
      </c>
    </row>
    <row r="6933" spans="1:5">
      <c r="A6933" s="1" t="s">
        <v>13983</v>
      </c>
      <c r="B6933" s="1" t="s">
        <v>13984</v>
      </c>
      <c r="C6933" s="9" t="s">
        <v>61817</v>
      </c>
      <c r="D6933" s="1" t="s">
        <v>34372</v>
      </c>
      <c r="E6933" s="1" t="s">
        <v>34373</v>
      </c>
    </row>
    <row r="6934" spans="1:5">
      <c r="A6934" s="1" t="s">
        <v>13985</v>
      </c>
      <c r="B6934" s="1" t="s">
        <v>13986</v>
      </c>
      <c r="C6934" s="9" t="s">
        <v>61817</v>
      </c>
      <c r="D6934" s="1" t="s">
        <v>34374</v>
      </c>
      <c r="E6934" s="1" t="s">
        <v>34375</v>
      </c>
    </row>
    <row r="6935" spans="1:5">
      <c r="A6935" s="1" t="s">
        <v>13987</v>
      </c>
      <c r="B6935" s="1" t="s">
        <v>13988</v>
      </c>
      <c r="C6935" s="9" t="s">
        <v>61818</v>
      </c>
      <c r="D6935" s="1" t="s">
        <v>34376</v>
      </c>
      <c r="E6935" s="1" t="s">
        <v>34377</v>
      </c>
    </row>
    <row r="6936" spans="1:5">
      <c r="A6936" s="1" t="s">
        <v>13989</v>
      </c>
      <c r="B6936" s="1" t="s">
        <v>13990</v>
      </c>
      <c r="C6936" s="9" t="s">
        <v>61818</v>
      </c>
      <c r="D6936" s="1" t="s">
        <v>34378</v>
      </c>
      <c r="E6936" s="1" t="s">
        <v>34379</v>
      </c>
    </row>
    <row r="6937" spans="1:5">
      <c r="A6937" s="1" t="s">
        <v>13991</v>
      </c>
      <c r="B6937" s="1" t="s">
        <v>13992</v>
      </c>
      <c r="C6937" s="9" t="s">
        <v>61818</v>
      </c>
      <c r="D6937" s="1" t="s">
        <v>34380</v>
      </c>
      <c r="E6937" s="1" t="s">
        <v>34381</v>
      </c>
    </row>
    <row r="6938" spans="1:5">
      <c r="A6938" s="1" t="s">
        <v>13993</v>
      </c>
      <c r="B6938" s="1" t="s">
        <v>13994</v>
      </c>
      <c r="C6938" s="9" t="s">
        <v>61818</v>
      </c>
      <c r="D6938" s="1" t="s">
        <v>34382</v>
      </c>
      <c r="E6938" s="1" t="s">
        <v>34383</v>
      </c>
    </row>
    <row r="6939" spans="1:5">
      <c r="A6939" s="1" t="s">
        <v>13995</v>
      </c>
      <c r="B6939" s="1" t="s">
        <v>13996</v>
      </c>
      <c r="C6939" s="9" t="s">
        <v>61818</v>
      </c>
      <c r="D6939" s="1" t="s">
        <v>34384</v>
      </c>
      <c r="E6939" s="1" t="s">
        <v>34385</v>
      </c>
    </row>
    <row r="6940" spans="1:5">
      <c r="A6940" s="1" t="s">
        <v>13997</v>
      </c>
      <c r="B6940" s="1" t="s">
        <v>13998</v>
      </c>
      <c r="C6940" s="9" t="s">
        <v>61818</v>
      </c>
      <c r="D6940" s="1" t="s">
        <v>34386</v>
      </c>
      <c r="E6940" s="1" t="s">
        <v>34387</v>
      </c>
    </row>
    <row r="6941" spans="1:5">
      <c r="A6941" s="1" t="s">
        <v>13999</v>
      </c>
      <c r="B6941" s="1" t="s">
        <v>14000</v>
      </c>
      <c r="C6941" s="9" t="s">
        <v>61818</v>
      </c>
      <c r="D6941" s="1" t="s">
        <v>34388</v>
      </c>
      <c r="E6941" s="1" t="s">
        <v>34389</v>
      </c>
    </row>
    <row r="6942" spans="1:5">
      <c r="A6942" s="1" t="s">
        <v>14001</v>
      </c>
      <c r="B6942" s="1" t="s">
        <v>14002</v>
      </c>
      <c r="C6942" s="9" t="s">
        <v>61818</v>
      </c>
      <c r="D6942" s="1" t="s">
        <v>34390</v>
      </c>
      <c r="E6942" s="1" t="s">
        <v>34391</v>
      </c>
    </row>
    <row r="6943" spans="1:5">
      <c r="A6943" s="1" t="s">
        <v>14003</v>
      </c>
      <c r="B6943" s="1" t="s">
        <v>14004</v>
      </c>
      <c r="C6943" s="9" t="s">
        <v>61818</v>
      </c>
      <c r="D6943" s="1" t="s">
        <v>34392</v>
      </c>
      <c r="E6943" s="1" t="s">
        <v>34393</v>
      </c>
    </row>
    <row r="6944" spans="1:5">
      <c r="A6944" s="1" t="s">
        <v>14005</v>
      </c>
      <c r="B6944" s="1" t="s">
        <v>14006</v>
      </c>
      <c r="C6944" s="9" t="s">
        <v>61817</v>
      </c>
      <c r="D6944" s="1" t="s">
        <v>34394</v>
      </c>
      <c r="E6944" s="1" t="s">
        <v>34395</v>
      </c>
    </row>
    <row r="6945" spans="1:5">
      <c r="A6945" s="1" t="s">
        <v>14007</v>
      </c>
      <c r="B6945" s="1" t="s">
        <v>14008</v>
      </c>
      <c r="C6945" s="9" t="s">
        <v>61817</v>
      </c>
      <c r="D6945" s="1" t="s">
        <v>34396</v>
      </c>
      <c r="E6945" s="1" t="s">
        <v>34397</v>
      </c>
    </row>
    <row r="6946" spans="1:5">
      <c r="A6946" s="1" t="s">
        <v>14009</v>
      </c>
      <c r="B6946" s="1" t="s">
        <v>14010</v>
      </c>
      <c r="C6946" s="9" t="s">
        <v>61817</v>
      </c>
      <c r="D6946" s="1" t="s">
        <v>34398</v>
      </c>
      <c r="E6946" s="1" t="s">
        <v>34399</v>
      </c>
    </row>
    <row r="6947" spans="1:5">
      <c r="A6947" s="1" t="s">
        <v>14011</v>
      </c>
      <c r="B6947" s="1" t="s">
        <v>14012</v>
      </c>
      <c r="C6947" s="9" t="s">
        <v>61817</v>
      </c>
      <c r="D6947" s="1" t="s">
        <v>34400</v>
      </c>
      <c r="E6947" s="1" t="s">
        <v>34401</v>
      </c>
    </row>
    <row r="6948" spans="1:5">
      <c r="A6948" s="1" t="s">
        <v>14013</v>
      </c>
      <c r="B6948" s="1" t="s">
        <v>14014</v>
      </c>
      <c r="C6948" s="9" t="s">
        <v>61817</v>
      </c>
      <c r="D6948" s="1" t="s">
        <v>34402</v>
      </c>
      <c r="E6948" s="1" t="s">
        <v>34403</v>
      </c>
    </row>
    <row r="6949" spans="1:5">
      <c r="A6949" s="1" t="s">
        <v>14015</v>
      </c>
      <c r="B6949" s="1" t="s">
        <v>14016</v>
      </c>
      <c r="C6949" s="9" t="s">
        <v>61817</v>
      </c>
      <c r="D6949" s="1" t="s">
        <v>34404</v>
      </c>
      <c r="E6949" s="1" t="s">
        <v>34405</v>
      </c>
    </row>
    <row r="6950" spans="1:5">
      <c r="A6950" s="1" t="s">
        <v>14017</v>
      </c>
      <c r="B6950" s="1" t="s">
        <v>14018</v>
      </c>
      <c r="C6950" s="9" t="s">
        <v>61817</v>
      </c>
      <c r="D6950" s="1" t="s">
        <v>34406</v>
      </c>
      <c r="E6950" s="1" t="s">
        <v>34407</v>
      </c>
    </row>
    <row r="6951" spans="1:5">
      <c r="A6951" s="1" t="s">
        <v>80</v>
      </c>
      <c r="B6951" s="1" t="s">
        <v>81</v>
      </c>
      <c r="C6951" s="9" t="s">
        <v>61817</v>
      </c>
      <c r="D6951" s="1" t="s">
        <v>34408</v>
      </c>
      <c r="E6951" s="1" t="s">
        <v>34409</v>
      </c>
    </row>
    <row r="6952" spans="1:5">
      <c r="A6952" s="1" t="s">
        <v>14019</v>
      </c>
      <c r="B6952" s="1" t="s">
        <v>14020</v>
      </c>
      <c r="C6952" s="9" t="s">
        <v>61817</v>
      </c>
      <c r="D6952" s="1" t="s">
        <v>34410</v>
      </c>
      <c r="E6952" s="1" t="s">
        <v>34411</v>
      </c>
    </row>
    <row r="6953" spans="1:5">
      <c r="A6953" s="1" t="s">
        <v>14021</v>
      </c>
      <c r="B6953" s="1" t="s">
        <v>14022</v>
      </c>
      <c r="C6953" s="9" t="s">
        <v>61817</v>
      </c>
      <c r="D6953" s="1" t="s">
        <v>34412</v>
      </c>
      <c r="E6953" s="1" t="s">
        <v>34413</v>
      </c>
    </row>
    <row r="6954" spans="1:5">
      <c r="A6954" s="1" t="s">
        <v>14023</v>
      </c>
      <c r="B6954" s="1" t="s">
        <v>14024</v>
      </c>
      <c r="C6954" s="9" t="s">
        <v>61817</v>
      </c>
      <c r="D6954" s="1" t="s">
        <v>34414</v>
      </c>
      <c r="E6954" s="1" t="s">
        <v>34415</v>
      </c>
    </row>
    <row r="6955" spans="1:5">
      <c r="A6955" s="1" t="s">
        <v>14025</v>
      </c>
      <c r="B6955" s="1" t="s">
        <v>14026</v>
      </c>
      <c r="C6955" s="9" t="s">
        <v>61817</v>
      </c>
      <c r="D6955" s="1" t="s">
        <v>34416</v>
      </c>
      <c r="E6955" s="1" t="s">
        <v>34417</v>
      </c>
    </row>
    <row r="6956" spans="1:5">
      <c r="A6956" s="1" t="s">
        <v>14027</v>
      </c>
      <c r="B6956" s="1" t="s">
        <v>14028</v>
      </c>
      <c r="C6956" s="9" t="s">
        <v>61817</v>
      </c>
      <c r="D6956" s="1" t="s">
        <v>34418</v>
      </c>
      <c r="E6956" s="1" t="s">
        <v>34419</v>
      </c>
    </row>
    <row r="6957" spans="1:5">
      <c r="A6957" s="1" t="s">
        <v>14029</v>
      </c>
      <c r="B6957" s="1" t="s">
        <v>14030</v>
      </c>
      <c r="C6957" s="9" t="s">
        <v>61817</v>
      </c>
      <c r="D6957" s="1" t="s">
        <v>34420</v>
      </c>
      <c r="E6957" s="1" t="s">
        <v>34421</v>
      </c>
    </row>
    <row r="6958" spans="1:5">
      <c r="A6958" s="1" t="s">
        <v>14031</v>
      </c>
      <c r="B6958" s="1" t="s">
        <v>14032</v>
      </c>
      <c r="C6958" s="9" t="s">
        <v>61817</v>
      </c>
      <c r="D6958" s="1" t="s">
        <v>34422</v>
      </c>
      <c r="E6958" s="1" t="s">
        <v>34423</v>
      </c>
    </row>
    <row r="6959" spans="1:5">
      <c r="A6959" s="1" t="s">
        <v>14033</v>
      </c>
      <c r="B6959" s="1" t="s">
        <v>14034</v>
      </c>
      <c r="C6959" s="9" t="s">
        <v>61817</v>
      </c>
      <c r="D6959" s="1" t="s">
        <v>34424</v>
      </c>
      <c r="E6959" s="1" t="s">
        <v>34425</v>
      </c>
    </row>
    <row r="6960" spans="1:5">
      <c r="A6960" s="1" t="s">
        <v>14035</v>
      </c>
      <c r="B6960" s="1" t="s">
        <v>14036</v>
      </c>
      <c r="C6960" s="9" t="s">
        <v>61823</v>
      </c>
      <c r="D6960" s="1" t="s">
        <v>34426</v>
      </c>
      <c r="E6960" s="1" t="s">
        <v>34427</v>
      </c>
    </row>
    <row r="6961" spans="1:5">
      <c r="A6961" s="1" t="s">
        <v>14037</v>
      </c>
      <c r="B6961" s="1" t="s">
        <v>14038</v>
      </c>
      <c r="C6961" s="9" t="s">
        <v>61823</v>
      </c>
      <c r="D6961" s="1" t="s">
        <v>34428</v>
      </c>
      <c r="E6961" s="1" t="s">
        <v>34429</v>
      </c>
    </row>
    <row r="6962" spans="1:5">
      <c r="A6962" s="1" t="s">
        <v>14039</v>
      </c>
      <c r="B6962" s="1" t="s">
        <v>14040</v>
      </c>
      <c r="C6962" s="9" t="s">
        <v>61823</v>
      </c>
      <c r="D6962" s="1" t="s">
        <v>34430</v>
      </c>
      <c r="E6962" s="1" t="s">
        <v>34431</v>
      </c>
    </row>
    <row r="6963" spans="1:5">
      <c r="A6963" s="1" t="s">
        <v>14041</v>
      </c>
      <c r="B6963" s="1" t="s">
        <v>14042</v>
      </c>
      <c r="C6963" s="9" t="s">
        <v>61823</v>
      </c>
      <c r="D6963" s="1" t="s">
        <v>34432</v>
      </c>
      <c r="E6963" s="1" t="s">
        <v>34433</v>
      </c>
    </row>
    <row r="6964" spans="1:5">
      <c r="A6964" s="1" t="s">
        <v>14043</v>
      </c>
      <c r="B6964" s="1" t="s">
        <v>14044</v>
      </c>
      <c r="C6964" s="9" t="s">
        <v>61823</v>
      </c>
      <c r="D6964" s="1" t="s">
        <v>34434</v>
      </c>
      <c r="E6964" s="1" t="s">
        <v>34435</v>
      </c>
    </row>
    <row r="6965" spans="1:5">
      <c r="A6965" s="1" t="s">
        <v>14045</v>
      </c>
      <c r="B6965" s="1" t="s">
        <v>14046</v>
      </c>
      <c r="C6965" s="9" t="s">
        <v>61823</v>
      </c>
      <c r="D6965" s="1" t="s">
        <v>34436</v>
      </c>
      <c r="E6965" s="1" t="s">
        <v>34437</v>
      </c>
    </row>
    <row r="6966" spans="1:5">
      <c r="A6966" s="1" t="s">
        <v>14047</v>
      </c>
      <c r="B6966" s="1" t="s">
        <v>14048</v>
      </c>
      <c r="C6966" s="9" t="s">
        <v>61823</v>
      </c>
      <c r="D6966" s="1" t="s">
        <v>34438</v>
      </c>
      <c r="E6966" s="1" t="s">
        <v>34439</v>
      </c>
    </row>
    <row r="6967" spans="1:5">
      <c r="A6967" s="1" t="s">
        <v>14049</v>
      </c>
      <c r="B6967" s="1" t="s">
        <v>14050</v>
      </c>
      <c r="C6967" s="9" t="s">
        <v>61816</v>
      </c>
      <c r="D6967" s="1" t="s">
        <v>34440</v>
      </c>
      <c r="E6967" s="1" t="s">
        <v>34441</v>
      </c>
    </row>
    <row r="6968" spans="1:5">
      <c r="A6968" s="1" t="s">
        <v>14051</v>
      </c>
      <c r="B6968" s="1" t="s">
        <v>14052</v>
      </c>
      <c r="C6968" s="9" t="s">
        <v>61815</v>
      </c>
      <c r="D6968" s="1" t="s">
        <v>34442</v>
      </c>
      <c r="E6968" s="1" t="s">
        <v>34443</v>
      </c>
    </row>
    <row r="6969" spans="1:5">
      <c r="A6969" s="1" t="s">
        <v>14053</v>
      </c>
      <c r="B6969" s="1" t="s">
        <v>14054</v>
      </c>
      <c r="C6969" s="9" t="s">
        <v>61815</v>
      </c>
      <c r="D6969" s="1" t="s">
        <v>34444</v>
      </c>
      <c r="E6969" s="1" t="s">
        <v>34445</v>
      </c>
    </row>
    <row r="6970" spans="1:5">
      <c r="A6970" s="1" t="s">
        <v>14055</v>
      </c>
      <c r="B6970" s="1" t="s">
        <v>14056</v>
      </c>
      <c r="C6970" s="9" t="s">
        <v>61815</v>
      </c>
      <c r="D6970" s="1" t="s">
        <v>34446</v>
      </c>
      <c r="E6970" s="1" t="s">
        <v>34447</v>
      </c>
    </row>
    <row r="6971" spans="1:5">
      <c r="A6971" s="1" t="s">
        <v>14057</v>
      </c>
      <c r="B6971" s="1" t="s">
        <v>14058</v>
      </c>
      <c r="C6971" s="9" t="s">
        <v>61815</v>
      </c>
      <c r="D6971" s="1" t="s">
        <v>34448</v>
      </c>
      <c r="E6971" s="1" t="s">
        <v>34449</v>
      </c>
    </row>
    <row r="6972" spans="1:5">
      <c r="A6972" s="1" t="s">
        <v>14059</v>
      </c>
      <c r="B6972" s="1" t="s">
        <v>14060</v>
      </c>
      <c r="C6972" s="9" t="s">
        <v>61816</v>
      </c>
      <c r="D6972" s="1" t="s">
        <v>34450</v>
      </c>
      <c r="E6972" s="1" t="s">
        <v>34451</v>
      </c>
    </row>
    <row r="6973" spans="1:5">
      <c r="A6973" s="1" t="s">
        <v>14061</v>
      </c>
      <c r="B6973" s="1" t="s">
        <v>14062</v>
      </c>
      <c r="C6973" s="9" t="s">
        <v>61816</v>
      </c>
      <c r="D6973" s="1" t="s">
        <v>34452</v>
      </c>
      <c r="E6973" s="1" t="s">
        <v>34453</v>
      </c>
    </row>
    <row r="6974" spans="1:5">
      <c r="A6974" s="1" t="s">
        <v>14063</v>
      </c>
      <c r="B6974" s="1" t="s">
        <v>14064</v>
      </c>
      <c r="C6974" s="9" t="s">
        <v>61816</v>
      </c>
      <c r="D6974" s="1" t="s">
        <v>34454</v>
      </c>
      <c r="E6974" s="1" t="s">
        <v>34455</v>
      </c>
    </row>
    <row r="6975" spans="1:5">
      <c r="A6975" s="1" t="s">
        <v>14065</v>
      </c>
      <c r="B6975" s="1" t="s">
        <v>14066</v>
      </c>
      <c r="C6975" s="9" t="s">
        <v>61815</v>
      </c>
      <c r="D6975" s="1" t="s">
        <v>34456</v>
      </c>
      <c r="E6975" s="1" t="s">
        <v>34457</v>
      </c>
    </row>
    <row r="6976" spans="1:5">
      <c r="A6976" s="1" t="s">
        <v>14067</v>
      </c>
      <c r="B6976" s="1" t="s">
        <v>14068</v>
      </c>
      <c r="C6976" s="9" t="s">
        <v>61815</v>
      </c>
      <c r="D6976" s="1" t="s">
        <v>34458</v>
      </c>
      <c r="E6976" s="1" t="s">
        <v>34459</v>
      </c>
    </row>
    <row r="6977" spans="1:5">
      <c r="A6977" s="1" t="s">
        <v>14069</v>
      </c>
      <c r="B6977" s="1" t="s">
        <v>14070</v>
      </c>
      <c r="C6977" s="9" t="s">
        <v>61815</v>
      </c>
      <c r="D6977" s="1" t="s">
        <v>34460</v>
      </c>
      <c r="E6977" s="1" t="s">
        <v>34461</v>
      </c>
    </row>
    <row r="6978" spans="1:5">
      <c r="A6978" s="1" t="s">
        <v>14071</v>
      </c>
      <c r="B6978" s="1" t="s">
        <v>14072</v>
      </c>
      <c r="C6978" s="9" t="s">
        <v>61815</v>
      </c>
      <c r="D6978" s="1" t="s">
        <v>34462</v>
      </c>
      <c r="E6978" s="1" t="s">
        <v>34463</v>
      </c>
    </row>
    <row r="6979" spans="1:5">
      <c r="A6979" s="1" t="s">
        <v>14073</v>
      </c>
      <c r="B6979" s="1" t="s">
        <v>14074</v>
      </c>
      <c r="C6979" s="9" t="s">
        <v>61816</v>
      </c>
      <c r="D6979" s="1" t="s">
        <v>34464</v>
      </c>
      <c r="E6979" s="1" t="s">
        <v>34465</v>
      </c>
    </row>
    <row r="6980" spans="1:5">
      <c r="A6980" s="1" t="s">
        <v>14075</v>
      </c>
      <c r="B6980" s="1" t="s">
        <v>14076</v>
      </c>
      <c r="C6980" s="9" t="s">
        <v>61816</v>
      </c>
      <c r="D6980" s="1" t="s">
        <v>34466</v>
      </c>
      <c r="E6980" s="1" t="s">
        <v>34467</v>
      </c>
    </row>
    <row r="6981" spans="1:5">
      <c r="A6981" s="1" t="s">
        <v>14077</v>
      </c>
      <c r="B6981" s="1" t="s">
        <v>14078</v>
      </c>
      <c r="C6981" s="9" t="s">
        <v>61816</v>
      </c>
      <c r="D6981" s="1" t="s">
        <v>34468</v>
      </c>
      <c r="E6981" s="1" t="s">
        <v>34469</v>
      </c>
    </row>
    <row r="6982" spans="1:5">
      <c r="A6982" s="1" t="s">
        <v>14079</v>
      </c>
      <c r="B6982" s="1" t="s">
        <v>14080</v>
      </c>
      <c r="C6982" s="9" t="s">
        <v>61815</v>
      </c>
      <c r="D6982" s="1" t="s">
        <v>34470</v>
      </c>
      <c r="E6982" s="1" t="s">
        <v>34471</v>
      </c>
    </row>
    <row r="6983" spans="1:5">
      <c r="A6983" s="1" t="s">
        <v>113</v>
      </c>
      <c r="B6983" s="1" t="s">
        <v>114</v>
      </c>
      <c r="C6983" s="9" t="s">
        <v>61815</v>
      </c>
      <c r="D6983" s="1" t="s">
        <v>34472</v>
      </c>
      <c r="E6983" s="1" t="s">
        <v>34473</v>
      </c>
    </row>
    <row r="6984" spans="1:5">
      <c r="A6984" s="1" t="s">
        <v>14081</v>
      </c>
      <c r="B6984" s="1" t="s">
        <v>14082</v>
      </c>
      <c r="C6984" s="9" t="s">
        <v>61815</v>
      </c>
      <c r="D6984" s="1" t="s">
        <v>34474</v>
      </c>
      <c r="E6984" s="1" t="s">
        <v>34475</v>
      </c>
    </row>
    <row r="6985" spans="1:5">
      <c r="A6985" s="1" t="s">
        <v>14083</v>
      </c>
      <c r="B6985" s="1" t="s">
        <v>14084</v>
      </c>
      <c r="C6985" s="9" t="s">
        <v>61815</v>
      </c>
      <c r="D6985" s="1" t="s">
        <v>34476</v>
      </c>
      <c r="E6985" s="1" t="s">
        <v>34477</v>
      </c>
    </row>
    <row r="6986" spans="1:5">
      <c r="A6986" s="1" t="s">
        <v>147</v>
      </c>
      <c r="B6986" s="1" t="s">
        <v>148</v>
      </c>
      <c r="C6986" s="9" t="s">
        <v>61816</v>
      </c>
      <c r="D6986" s="1" t="s">
        <v>34478</v>
      </c>
      <c r="E6986" s="1" t="s">
        <v>34479</v>
      </c>
    </row>
    <row r="6987" spans="1:5">
      <c r="A6987" s="1" t="s">
        <v>14085</v>
      </c>
      <c r="B6987" s="1" t="s">
        <v>14086</v>
      </c>
      <c r="C6987" s="9" t="s">
        <v>61816</v>
      </c>
      <c r="D6987" s="1" t="s">
        <v>34480</v>
      </c>
      <c r="E6987" s="1" t="s">
        <v>34481</v>
      </c>
    </row>
    <row r="6988" spans="1:5">
      <c r="A6988" s="1" t="s">
        <v>14087</v>
      </c>
      <c r="B6988" s="1" t="s">
        <v>14088</v>
      </c>
      <c r="C6988" s="9" t="s">
        <v>61816</v>
      </c>
      <c r="D6988" s="1" t="s">
        <v>34482</v>
      </c>
      <c r="E6988" s="1" t="s">
        <v>34483</v>
      </c>
    </row>
    <row r="6989" spans="1:5">
      <c r="A6989" s="1" t="s">
        <v>6</v>
      </c>
      <c r="B6989" s="1" t="s">
        <v>26</v>
      </c>
      <c r="C6989" s="9" t="s">
        <v>61815</v>
      </c>
      <c r="D6989" s="1" t="s">
        <v>34484</v>
      </c>
      <c r="E6989" s="1" t="s">
        <v>34485</v>
      </c>
    </row>
    <row r="6990" spans="1:5">
      <c r="A6990" s="1" t="s">
        <v>5</v>
      </c>
      <c r="B6990" s="1" t="s">
        <v>25</v>
      </c>
      <c r="C6990" s="9" t="s">
        <v>61815</v>
      </c>
      <c r="D6990" s="1" t="s">
        <v>34486</v>
      </c>
      <c r="E6990" s="1" t="s">
        <v>34487</v>
      </c>
    </row>
    <row r="6991" spans="1:5">
      <c r="A6991" s="1" t="s">
        <v>14089</v>
      </c>
      <c r="B6991" s="1" t="s">
        <v>14090</v>
      </c>
      <c r="C6991" s="9" t="s">
        <v>61815</v>
      </c>
      <c r="D6991" s="1" t="s">
        <v>34488</v>
      </c>
      <c r="E6991" s="1" t="s">
        <v>34489</v>
      </c>
    </row>
    <row r="6992" spans="1:5">
      <c r="A6992" s="1" t="s">
        <v>14091</v>
      </c>
      <c r="B6992" s="1" t="s">
        <v>14092</v>
      </c>
      <c r="C6992" s="9" t="s">
        <v>61815</v>
      </c>
      <c r="D6992" s="1" t="s">
        <v>34490</v>
      </c>
      <c r="E6992" s="1" t="s">
        <v>34491</v>
      </c>
    </row>
    <row r="6993" spans="1:5">
      <c r="A6993" s="1" t="s">
        <v>14093</v>
      </c>
      <c r="B6993" s="1" t="s">
        <v>14094</v>
      </c>
      <c r="C6993" s="9" t="s">
        <v>61816</v>
      </c>
      <c r="D6993" s="1" t="s">
        <v>34492</v>
      </c>
      <c r="E6993" s="1" t="s">
        <v>34493</v>
      </c>
    </row>
    <row r="6994" spans="1:5">
      <c r="A6994" s="1" t="s">
        <v>14095</v>
      </c>
      <c r="B6994" s="1" t="s">
        <v>14096</v>
      </c>
      <c r="C6994" s="9" t="s">
        <v>61816</v>
      </c>
      <c r="D6994" s="1" t="s">
        <v>34494</v>
      </c>
      <c r="E6994" s="1" t="s">
        <v>34495</v>
      </c>
    </row>
    <row r="6995" spans="1:5">
      <c r="A6995" s="1" t="s">
        <v>14097</v>
      </c>
      <c r="B6995" s="1" t="s">
        <v>14098</v>
      </c>
      <c r="C6995" s="9" t="s">
        <v>61816</v>
      </c>
      <c r="D6995" s="1" t="s">
        <v>34496</v>
      </c>
      <c r="E6995" s="1" t="s">
        <v>34497</v>
      </c>
    </row>
    <row r="6996" spans="1:5">
      <c r="A6996" s="1" t="s">
        <v>14099</v>
      </c>
      <c r="B6996" s="1" t="s">
        <v>14100</v>
      </c>
      <c r="C6996" s="9" t="s">
        <v>61815</v>
      </c>
      <c r="D6996" s="1" t="s">
        <v>34498</v>
      </c>
      <c r="E6996" s="1" t="s">
        <v>34499</v>
      </c>
    </row>
    <row r="6997" spans="1:5">
      <c r="A6997" s="1" t="s">
        <v>14101</v>
      </c>
      <c r="B6997" s="1" t="s">
        <v>14102</v>
      </c>
      <c r="C6997" s="9" t="s">
        <v>61815</v>
      </c>
      <c r="D6997" s="1" t="s">
        <v>34500</v>
      </c>
      <c r="E6997" s="1" t="s">
        <v>34501</v>
      </c>
    </row>
    <row r="6998" spans="1:5">
      <c r="A6998" s="1" t="s">
        <v>14103</v>
      </c>
      <c r="B6998" s="1" t="s">
        <v>14104</v>
      </c>
      <c r="C6998" s="9" t="s">
        <v>61815</v>
      </c>
      <c r="D6998" s="1" t="s">
        <v>34502</v>
      </c>
      <c r="E6998" s="1" t="s">
        <v>34503</v>
      </c>
    </row>
    <row r="6999" spans="1:5">
      <c r="A6999" s="1" t="s">
        <v>14105</v>
      </c>
      <c r="B6999" s="1" t="s">
        <v>14106</v>
      </c>
      <c r="C6999" s="9" t="s">
        <v>61815</v>
      </c>
      <c r="D6999" s="1" t="s">
        <v>34504</v>
      </c>
      <c r="E6999" s="1" t="s">
        <v>34505</v>
      </c>
    </row>
    <row r="7000" spans="1:5">
      <c r="A7000" s="1" t="s">
        <v>14107</v>
      </c>
      <c r="B7000" s="1" t="s">
        <v>14108</v>
      </c>
      <c r="C7000" s="9" t="s">
        <v>61816</v>
      </c>
      <c r="D7000" s="1" t="s">
        <v>34506</v>
      </c>
      <c r="E7000" s="1" t="s">
        <v>34507</v>
      </c>
    </row>
    <row r="7001" spans="1:5">
      <c r="A7001" s="1" t="s">
        <v>14109</v>
      </c>
      <c r="B7001" s="1" t="s">
        <v>14110</v>
      </c>
      <c r="C7001" s="9" t="s">
        <v>61816</v>
      </c>
      <c r="D7001" s="1" t="s">
        <v>34508</v>
      </c>
      <c r="E7001" s="1" t="s">
        <v>34509</v>
      </c>
    </row>
    <row r="7002" spans="1:5">
      <c r="A7002" s="1" t="s">
        <v>14111</v>
      </c>
      <c r="B7002" s="1" t="s">
        <v>14112</v>
      </c>
      <c r="C7002" s="9" t="s">
        <v>61816</v>
      </c>
      <c r="D7002" s="1" t="s">
        <v>34510</v>
      </c>
      <c r="E7002" s="1" t="s">
        <v>34511</v>
      </c>
    </row>
    <row r="7003" spans="1:5">
      <c r="A7003" s="1" t="s">
        <v>14113</v>
      </c>
      <c r="B7003" s="1" t="s">
        <v>14114</v>
      </c>
      <c r="C7003" s="9" t="s">
        <v>61815</v>
      </c>
      <c r="D7003" s="1" t="s">
        <v>34512</v>
      </c>
      <c r="E7003" s="1" t="s">
        <v>34513</v>
      </c>
    </row>
    <row r="7004" spans="1:5">
      <c r="A7004" s="1" t="s">
        <v>14115</v>
      </c>
      <c r="B7004" s="1" t="s">
        <v>14116</v>
      </c>
      <c r="C7004" s="9" t="s">
        <v>61815</v>
      </c>
      <c r="D7004" s="1" t="s">
        <v>34514</v>
      </c>
      <c r="E7004" s="1" t="s">
        <v>34515</v>
      </c>
    </row>
    <row r="7005" spans="1:5">
      <c r="A7005" s="1" t="s">
        <v>14117</v>
      </c>
      <c r="B7005" s="1" t="s">
        <v>14118</v>
      </c>
      <c r="C7005" s="9" t="s">
        <v>61815</v>
      </c>
      <c r="D7005" s="1" t="s">
        <v>34516</v>
      </c>
      <c r="E7005" s="1" t="s">
        <v>34517</v>
      </c>
    </row>
    <row r="7006" spans="1:5">
      <c r="A7006" s="1" t="s">
        <v>14119</v>
      </c>
      <c r="B7006" s="1" t="s">
        <v>14120</v>
      </c>
      <c r="C7006" s="9" t="s">
        <v>61815</v>
      </c>
      <c r="D7006" s="1" t="s">
        <v>34518</v>
      </c>
      <c r="E7006" s="1" t="s">
        <v>34519</v>
      </c>
    </row>
    <row r="7007" spans="1:5">
      <c r="A7007" s="1" t="s">
        <v>14121</v>
      </c>
      <c r="B7007" s="1" t="s">
        <v>14122</v>
      </c>
      <c r="C7007" s="9" t="s">
        <v>61816</v>
      </c>
      <c r="D7007" s="1" t="s">
        <v>34520</v>
      </c>
      <c r="E7007" s="1" t="s">
        <v>34521</v>
      </c>
    </row>
    <row r="7008" spans="1:5">
      <c r="A7008" s="1" t="s">
        <v>14123</v>
      </c>
      <c r="B7008" s="1" t="s">
        <v>14124</v>
      </c>
      <c r="C7008" s="9" t="s">
        <v>61816</v>
      </c>
      <c r="D7008" s="1" t="s">
        <v>34522</v>
      </c>
      <c r="E7008" s="1" t="s">
        <v>34523</v>
      </c>
    </row>
    <row r="7009" spans="1:5">
      <c r="A7009" s="1" t="s">
        <v>14125</v>
      </c>
      <c r="B7009" s="1" t="s">
        <v>14126</v>
      </c>
      <c r="C7009" s="9" t="s">
        <v>61817</v>
      </c>
      <c r="D7009" s="1" t="s">
        <v>34524</v>
      </c>
      <c r="E7009" s="1" t="s">
        <v>34525</v>
      </c>
    </row>
    <row r="7010" spans="1:5">
      <c r="A7010" s="1" t="s">
        <v>14127</v>
      </c>
      <c r="B7010" s="1" t="s">
        <v>14128</v>
      </c>
      <c r="C7010" s="9" t="s">
        <v>61817</v>
      </c>
      <c r="D7010" s="1" t="s">
        <v>34526</v>
      </c>
      <c r="E7010" s="1" t="s">
        <v>34527</v>
      </c>
    </row>
    <row r="7011" spans="1:5">
      <c r="A7011" s="1" t="s">
        <v>14129</v>
      </c>
      <c r="B7011" s="1" t="s">
        <v>14130</v>
      </c>
      <c r="C7011" s="9" t="s">
        <v>61817</v>
      </c>
      <c r="D7011" s="1" t="s">
        <v>34528</v>
      </c>
      <c r="E7011" s="1" t="s">
        <v>34529</v>
      </c>
    </row>
    <row r="7012" spans="1:5">
      <c r="A7012" s="1" t="s">
        <v>14131</v>
      </c>
      <c r="B7012" s="1" t="s">
        <v>14132</v>
      </c>
      <c r="C7012" s="9" t="s">
        <v>61817</v>
      </c>
      <c r="D7012" s="1" t="s">
        <v>34530</v>
      </c>
      <c r="E7012" s="1" t="s">
        <v>34531</v>
      </c>
    </row>
    <row r="7013" spans="1:5">
      <c r="A7013" s="1" t="s">
        <v>14133</v>
      </c>
      <c r="B7013" s="1" t="s">
        <v>14134</v>
      </c>
      <c r="C7013" s="9" t="s">
        <v>61817</v>
      </c>
      <c r="D7013" s="1" t="s">
        <v>34532</v>
      </c>
      <c r="E7013" s="1" t="s">
        <v>34533</v>
      </c>
    </row>
    <row r="7014" spans="1:5">
      <c r="A7014" s="1" t="s">
        <v>14135</v>
      </c>
      <c r="B7014" s="1" t="s">
        <v>14136</v>
      </c>
      <c r="C7014" s="9" t="s">
        <v>61817</v>
      </c>
      <c r="D7014" s="1" t="s">
        <v>34534</v>
      </c>
      <c r="E7014" s="1" t="s">
        <v>34535</v>
      </c>
    </row>
    <row r="7015" spans="1:5">
      <c r="A7015" s="1" t="s">
        <v>14137</v>
      </c>
      <c r="B7015" s="1" t="s">
        <v>14138</v>
      </c>
      <c r="C7015" s="9" t="s">
        <v>61817</v>
      </c>
      <c r="D7015" s="1" t="s">
        <v>34536</v>
      </c>
      <c r="E7015" s="1" t="s">
        <v>34537</v>
      </c>
    </row>
    <row r="7016" spans="1:5">
      <c r="A7016" s="1" t="s">
        <v>14139</v>
      </c>
      <c r="B7016" s="1" t="s">
        <v>14140</v>
      </c>
      <c r="C7016" s="9" t="s">
        <v>61817</v>
      </c>
      <c r="D7016" s="1" t="s">
        <v>34538</v>
      </c>
      <c r="E7016" s="1" t="s">
        <v>34539</v>
      </c>
    </row>
    <row r="7017" spans="1:5">
      <c r="A7017" s="1" t="s">
        <v>14141</v>
      </c>
      <c r="B7017" s="1" t="s">
        <v>14142</v>
      </c>
      <c r="C7017" s="9" t="s">
        <v>61817</v>
      </c>
      <c r="D7017" s="1" t="s">
        <v>34540</v>
      </c>
      <c r="E7017" s="1" t="s">
        <v>34541</v>
      </c>
    </row>
    <row r="7018" spans="1:5">
      <c r="A7018" s="1" t="s">
        <v>14143</v>
      </c>
      <c r="B7018" s="1" t="s">
        <v>14144</v>
      </c>
      <c r="C7018" s="9" t="s">
        <v>61817</v>
      </c>
      <c r="D7018" s="1" t="s">
        <v>34542</v>
      </c>
      <c r="E7018" s="1" t="s">
        <v>34543</v>
      </c>
    </row>
    <row r="7019" spans="1:5">
      <c r="A7019" s="1" t="s">
        <v>14145</v>
      </c>
      <c r="B7019" s="1" t="s">
        <v>14146</v>
      </c>
      <c r="C7019" s="9" t="s">
        <v>61817</v>
      </c>
      <c r="D7019" s="1" t="s">
        <v>34544</v>
      </c>
      <c r="E7019" s="1" t="s">
        <v>34545</v>
      </c>
    </row>
    <row r="7020" spans="1:5">
      <c r="A7020" s="1" t="s">
        <v>14147</v>
      </c>
      <c r="B7020" s="1" t="s">
        <v>14148</v>
      </c>
      <c r="C7020" s="9" t="s">
        <v>61817</v>
      </c>
      <c r="D7020" s="1" t="s">
        <v>34546</v>
      </c>
      <c r="E7020" s="1" t="s">
        <v>34547</v>
      </c>
    </row>
    <row r="7021" spans="1:5">
      <c r="A7021" s="1" t="s">
        <v>14149</v>
      </c>
      <c r="B7021" s="1" t="s">
        <v>14150</v>
      </c>
      <c r="C7021" s="9" t="s">
        <v>61817</v>
      </c>
      <c r="D7021" s="1" t="s">
        <v>34548</v>
      </c>
      <c r="E7021" s="1" t="s">
        <v>34549</v>
      </c>
    </row>
    <row r="7022" spans="1:5">
      <c r="A7022" s="1" t="s">
        <v>14151</v>
      </c>
      <c r="B7022" s="1" t="s">
        <v>14152</v>
      </c>
      <c r="C7022" s="9" t="s">
        <v>61817</v>
      </c>
      <c r="D7022" s="1" t="s">
        <v>34550</v>
      </c>
      <c r="E7022" s="1" t="s">
        <v>34551</v>
      </c>
    </row>
    <row r="7023" spans="1:5">
      <c r="A7023" s="1" t="s">
        <v>14153</v>
      </c>
      <c r="B7023" s="1" t="s">
        <v>14154</v>
      </c>
      <c r="C7023" s="9" t="s">
        <v>61817</v>
      </c>
      <c r="D7023" s="1" t="s">
        <v>34552</v>
      </c>
      <c r="E7023" s="1" t="s">
        <v>34553</v>
      </c>
    </row>
    <row r="7024" spans="1:5">
      <c r="A7024" s="1" t="s">
        <v>14155</v>
      </c>
      <c r="B7024" s="1" t="s">
        <v>14156</v>
      </c>
      <c r="C7024" s="9" t="s">
        <v>61817</v>
      </c>
      <c r="D7024" s="1" t="s">
        <v>34554</v>
      </c>
      <c r="E7024" s="1" t="s">
        <v>34555</v>
      </c>
    </row>
    <row r="7025" spans="1:5">
      <c r="A7025" s="1" t="s">
        <v>14157</v>
      </c>
      <c r="B7025" s="1" t="s">
        <v>14158</v>
      </c>
      <c r="C7025" s="9" t="s">
        <v>61817</v>
      </c>
      <c r="D7025" s="1" t="s">
        <v>34556</v>
      </c>
      <c r="E7025" s="1" t="s">
        <v>34557</v>
      </c>
    </row>
    <row r="7026" spans="1:5">
      <c r="A7026" s="1" t="s">
        <v>14159</v>
      </c>
      <c r="B7026" s="1" t="s">
        <v>14160</v>
      </c>
      <c r="C7026" s="9" t="s">
        <v>61817</v>
      </c>
      <c r="D7026" s="1" t="s">
        <v>34558</v>
      </c>
      <c r="E7026" s="1" t="s">
        <v>34559</v>
      </c>
    </row>
    <row r="7027" spans="1:5">
      <c r="A7027" s="1" t="s">
        <v>14161</v>
      </c>
      <c r="B7027" s="1" t="s">
        <v>14162</v>
      </c>
      <c r="C7027" s="9" t="s">
        <v>61817</v>
      </c>
      <c r="D7027" s="1" t="s">
        <v>34560</v>
      </c>
      <c r="E7027" s="1" t="s">
        <v>34561</v>
      </c>
    </row>
    <row r="7028" spans="1:5">
      <c r="A7028" s="1" t="s">
        <v>14163</v>
      </c>
      <c r="B7028" s="1" t="s">
        <v>14164</v>
      </c>
      <c r="C7028" s="9" t="s">
        <v>61817</v>
      </c>
      <c r="D7028" s="1" t="s">
        <v>34562</v>
      </c>
      <c r="E7028" s="1" t="s">
        <v>34563</v>
      </c>
    </row>
    <row r="7029" spans="1:5">
      <c r="A7029" s="1" t="s">
        <v>14165</v>
      </c>
      <c r="B7029" s="1" t="s">
        <v>14166</v>
      </c>
      <c r="C7029" s="9" t="s">
        <v>61817</v>
      </c>
      <c r="D7029" s="1" t="s">
        <v>34564</v>
      </c>
      <c r="E7029" s="1" t="s">
        <v>34565</v>
      </c>
    </row>
    <row r="7030" spans="1:5">
      <c r="A7030" s="1" t="s">
        <v>14167</v>
      </c>
      <c r="B7030" s="1" t="s">
        <v>14168</v>
      </c>
      <c r="C7030" s="9" t="s">
        <v>61817</v>
      </c>
      <c r="D7030" s="1" t="s">
        <v>34566</v>
      </c>
      <c r="E7030" s="1" t="s">
        <v>34567</v>
      </c>
    </row>
    <row r="7031" spans="1:5">
      <c r="A7031" s="1" t="s">
        <v>14169</v>
      </c>
      <c r="B7031" s="1" t="s">
        <v>14170</v>
      </c>
      <c r="C7031" s="9" t="s">
        <v>61817</v>
      </c>
      <c r="D7031" s="1" t="s">
        <v>34568</v>
      </c>
      <c r="E7031" s="1" t="s">
        <v>34569</v>
      </c>
    </row>
    <row r="7032" spans="1:5">
      <c r="A7032" s="1" t="s">
        <v>14171</v>
      </c>
      <c r="B7032" s="1" t="s">
        <v>14172</v>
      </c>
      <c r="C7032" s="9" t="s">
        <v>61817</v>
      </c>
      <c r="D7032" s="1" t="s">
        <v>34570</v>
      </c>
      <c r="E7032" s="1" t="s">
        <v>34571</v>
      </c>
    </row>
    <row r="7033" spans="1:5">
      <c r="A7033" s="1" t="s">
        <v>14173</v>
      </c>
      <c r="B7033" s="1" t="s">
        <v>14174</v>
      </c>
      <c r="C7033" s="9" t="s">
        <v>61817</v>
      </c>
      <c r="D7033" s="1" t="s">
        <v>34572</v>
      </c>
      <c r="E7033" s="1" t="s">
        <v>34573</v>
      </c>
    </row>
    <row r="7034" spans="1:5">
      <c r="A7034" s="1" t="s">
        <v>14175</v>
      </c>
      <c r="B7034" s="1" t="s">
        <v>14176</v>
      </c>
      <c r="C7034" s="9" t="s">
        <v>61817</v>
      </c>
      <c r="D7034" s="1" t="s">
        <v>34574</v>
      </c>
      <c r="E7034" s="1" t="s">
        <v>34575</v>
      </c>
    </row>
    <row r="7035" spans="1:5">
      <c r="A7035" s="1" t="s">
        <v>14177</v>
      </c>
      <c r="B7035" s="1" t="s">
        <v>14178</v>
      </c>
      <c r="C7035" s="9" t="s">
        <v>61817</v>
      </c>
      <c r="D7035" s="1" t="s">
        <v>34576</v>
      </c>
      <c r="E7035" s="1" t="s">
        <v>34577</v>
      </c>
    </row>
    <row r="7036" spans="1:5">
      <c r="A7036" s="1" t="s">
        <v>14179</v>
      </c>
      <c r="B7036" s="1" t="s">
        <v>14180</v>
      </c>
      <c r="C7036" s="9" t="s">
        <v>61806</v>
      </c>
      <c r="D7036" s="1" t="s">
        <v>34578</v>
      </c>
      <c r="E7036" s="1" t="s">
        <v>34579</v>
      </c>
    </row>
    <row r="7037" spans="1:5">
      <c r="A7037" s="1" t="s">
        <v>14181</v>
      </c>
      <c r="B7037" s="1" t="s">
        <v>14182</v>
      </c>
      <c r="C7037" s="9" t="s">
        <v>61817</v>
      </c>
      <c r="D7037" s="1" t="s">
        <v>34580</v>
      </c>
      <c r="E7037" s="1" t="s">
        <v>34581</v>
      </c>
    </row>
    <row r="7038" spans="1:5">
      <c r="A7038" s="1" t="s">
        <v>14183</v>
      </c>
      <c r="B7038" s="1" t="s">
        <v>14184</v>
      </c>
      <c r="C7038" s="9" t="s">
        <v>61817</v>
      </c>
      <c r="D7038" s="1" t="s">
        <v>34582</v>
      </c>
      <c r="E7038" s="1" t="s">
        <v>34583</v>
      </c>
    </row>
    <row r="7039" spans="1:5">
      <c r="A7039" s="1" t="s">
        <v>14185</v>
      </c>
      <c r="B7039" s="1" t="s">
        <v>14186</v>
      </c>
      <c r="C7039" s="9" t="s">
        <v>61817</v>
      </c>
      <c r="D7039" s="1" t="s">
        <v>34584</v>
      </c>
      <c r="E7039" s="1" t="s">
        <v>34585</v>
      </c>
    </row>
    <row r="7040" spans="1:5">
      <c r="A7040" s="1" t="s">
        <v>14187</v>
      </c>
      <c r="B7040" s="1" t="s">
        <v>14188</v>
      </c>
      <c r="C7040" s="9" t="s">
        <v>61817</v>
      </c>
      <c r="D7040" s="1" t="s">
        <v>34586</v>
      </c>
      <c r="E7040" s="1" t="s">
        <v>34587</v>
      </c>
    </row>
    <row r="7041" spans="1:5">
      <c r="A7041" s="1" t="s">
        <v>14189</v>
      </c>
      <c r="B7041" s="1" t="s">
        <v>14190</v>
      </c>
      <c r="C7041" s="9" t="s">
        <v>61817</v>
      </c>
      <c r="D7041" s="1" t="s">
        <v>34588</v>
      </c>
      <c r="E7041" s="1" t="s">
        <v>34589</v>
      </c>
    </row>
    <row r="7042" spans="1:5">
      <c r="A7042" s="1" t="s">
        <v>14191</v>
      </c>
      <c r="B7042" s="1" t="s">
        <v>14192</v>
      </c>
      <c r="C7042" s="9" t="s">
        <v>61817</v>
      </c>
      <c r="D7042" s="1" t="s">
        <v>34590</v>
      </c>
      <c r="E7042" s="1" t="s">
        <v>34591</v>
      </c>
    </row>
    <row r="7043" spans="1:5">
      <c r="A7043" s="1" t="s">
        <v>14193</v>
      </c>
      <c r="B7043" s="1" t="s">
        <v>14194</v>
      </c>
      <c r="C7043" s="9" t="s">
        <v>61817</v>
      </c>
      <c r="D7043" s="1" t="s">
        <v>34592</v>
      </c>
      <c r="E7043" s="1" t="s">
        <v>34593</v>
      </c>
    </row>
    <row r="7044" spans="1:5">
      <c r="A7044" s="1" t="s">
        <v>14195</v>
      </c>
      <c r="B7044" s="1" t="s">
        <v>14196</v>
      </c>
      <c r="C7044" s="9" t="s">
        <v>61817</v>
      </c>
      <c r="D7044" s="1" t="s">
        <v>34594</v>
      </c>
      <c r="E7044" s="1" t="s">
        <v>34595</v>
      </c>
    </row>
    <row r="7045" spans="1:5">
      <c r="A7045" s="1" t="s">
        <v>14197</v>
      </c>
      <c r="B7045" s="1" t="s">
        <v>14198</v>
      </c>
      <c r="C7045" s="9" t="s">
        <v>61817</v>
      </c>
      <c r="D7045" s="1" t="s">
        <v>34596</v>
      </c>
      <c r="E7045" s="1" t="s">
        <v>34597</v>
      </c>
    </row>
    <row r="7046" spans="1:5">
      <c r="A7046" s="1" t="s">
        <v>14199</v>
      </c>
      <c r="B7046" s="1" t="s">
        <v>14200</v>
      </c>
      <c r="C7046" s="9" t="s">
        <v>61817</v>
      </c>
      <c r="D7046" s="1" t="s">
        <v>34598</v>
      </c>
      <c r="E7046" s="1" t="s">
        <v>34599</v>
      </c>
    </row>
    <row r="7047" spans="1:5">
      <c r="A7047" s="1" t="s">
        <v>14201</v>
      </c>
      <c r="B7047" s="1" t="s">
        <v>14202</v>
      </c>
      <c r="C7047" s="9" t="s">
        <v>61817</v>
      </c>
      <c r="D7047" s="1" t="s">
        <v>34600</v>
      </c>
      <c r="E7047" s="1" t="s">
        <v>34601</v>
      </c>
    </row>
    <row r="7048" spans="1:5">
      <c r="A7048" s="1" t="s">
        <v>14203</v>
      </c>
      <c r="B7048" s="1" t="s">
        <v>14204</v>
      </c>
      <c r="C7048" s="9" t="s">
        <v>61817</v>
      </c>
      <c r="D7048" s="1" t="s">
        <v>34602</v>
      </c>
      <c r="E7048" s="1" t="s">
        <v>34603</v>
      </c>
    </row>
    <row r="7049" spans="1:5">
      <c r="A7049" s="1" t="s">
        <v>14205</v>
      </c>
      <c r="B7049" s="1" t="s">
        <v>14206</v>
      </c>
      <c r="C7049" s="9" t="s">
        <v>61817</v>
      </c>
      <c r="D7049" s="1" t="s">
        <v>34604</v>
      </c>
      <c r="E7049" s="1" t="s">
        <v>34605</v>
      </c>
    </row>
    <row r="7050" spans="1:5">
      <c r="A7050" s="1" t="s">
        <v>14207</v>
      </c>
      <c r="B7050" s="1" t="s">
        <v>14208</v>
      </c>
      <c r="C7050" s="9" t="s">
        <v>61817</v>
      </c>
      <c r="D7050" s="1" t="s">
        <v>34606</v>
      </c>
      <c r="E7050" s="1" t="s">
        <v>34607</v>
      </c>
    </row>
    <row r="7051" spans="1:5">
      <c r="A7051" s="1" t="s">
        <v>14209</v>
      </c>
      <c r="B7051" s="1" t="s">
        <v>14210</v>
      </c>
      <c r="C7051" s="9" t="s">
        <v>61817</v>
      </c>
      <c r="D7051" s="1" t="s">
        <v>34608</v>
      </c>
      <c r="E7051" s="1" t="s">
        <v>34609</v>
      </c>
    </row>
    <row r="7052" spans="1:5">
      <c r="A7052" s="1" t="s">
        <v>14211</v>
      </c>
      <c r="B7052" s="1" t="s">
        <v>14212</v>
      </c>
      <c r="C7052" s="9" t="s">
        <v>61817</v>
      </c>
      <c r="D7052" s="1" t="s">
        <v>34610</v>
      </c>
      <c r="E7052" s="1" t="s">
        <v>34611</v>
      </c>
    </row>
    <row r="7053" spans="1:5">
      <c r="A7053" s="1" t="s">
        <v>14213</v>
      </c>
      <c r="B7053" s="1" t="s">
        <v>14214</v>
      </c>
      <c r="C7053" s="9" t="s">
        <v>61817</v>
      </c>
      <c r="D7053" s="1" t="s">
        <v>34612</v>
      </c>
      <c r="E7053" s="1" t="s">
        <v>34613</v>
      </c>
    </row>
    <row r="7054" spans="1:5">
      <c r="A7054" s="1" t="s">
        <v>14215</v>
      </c>
      <c r="B7054" s="1" t="s">
        <v>14216</v>
      </c>
      <c r="C7054" s="9" t="s">
        <v>61817</v>
      </c>
      <c r="D7054" s="1" t="s">
        <v>34614</v>
      </c>
      <c r="E7054" s="1" t="s">
        <v>34615</v>
      </c>
    </row>
    <row r="7055" spans="1:5">
      <c r="A7055" s="1" t="s">
        <v>14217</v>
      </c>
      <c r="B7055" s="1" t="s">
        <v>14218</v>
      </c>
      <c r="C7055" s="9" t="s">
        <v>61817</v>
      </c>
      <c r="D7055" s="1" t="s">
        <v>34616</v>
      </c>
      <c r="E7055" s="1" t="s">
        <v>34617</v>
      </c>
    </row>
    <row r="7056" spans="1:5">
      <c r="A7056" s="1" t="s">
        <v>14219</v>
      </c>
      <c r="B7056" s="1" t="s">
        <v>14220</v>
      </c>
      <c r="C7056" s="9" t="s">
        <v>61817</v>
      </c>
      <c r="D7056" s="1" t="s">
        <v>34618</v>
      </c>
      <c r="E7056" s="1" t="s">
        <v>34619</v>
      </c>
    </row>
    <row r="7057" spans="1:5">
      <c r="A7057" s="1" t="s">
        <v>14221</v>
      </c>
      <c r="B7057" s="1" t="s">
        <v>14222</v>
      </c>
      <c r="C7057" s="9" t="s">
        <v>61817</v>
      </c>
      <c r="D7057" s="1" t="s">
        <v>34620</v>
      </c>
      <c r="E7057" s="1" t="s">
        <v>34621</v>
      </c>
    </row>
    <row r="7058" spans="1:5">
      <c r="A7058" s="1" t="s">
        <v>14223</v>
      </c>
      <c r="B7058" s="1" t="s">
        <v>14224</v>
      </c>
      <c r="C7058" s="9" t="s">
        <v>61817</v>
      </c>
      <c r="D7058" s="1" t="s">
        <v>34622</v>
      </c>
      <c r="E7058" s="1" t="s">
        <v>34623</v>
      </c>
    </row>
    <row r="7059" spans="1:5">
      <c r="A7059" s="1" t="s">
        <v>14225</v>
      </c>
      <c r="B7059" s="1" t="s">
        <v>14226</v>
      </c>
      <c r="C7059" s="9" t="s">
        <v>61817</v>
      </c>
      <c r="D7059" s="1" t="s">
        <v>34624</v>
      </c>
      <c r="E7059" s="1" t="s">
        <v>34625</v>
      </c>
    </row>
    <row r="7060" spans="1:5">
      <c r="A7060" s="1" t="s">
        <v>14227</v>
      </c>
      <c r="B7060" s="1" t="s">
        <v>14228</v>
      </c>
      <c r="C7060" s="9" t="s">
        <v>61817</v>
      </c>
      <c r="D7060" s="1" t="s">
        <v>34626</v>
      </c>
      <c r="E7060" s="1" t="s">
        <v>34627</v>
      </c>
    </row>
    <row r="7061" spans="1:5">
      <c r="A7061" s="1" t="s">
        <v>14229</v>
      </c>
      <c r="B7061" s="1" t="s">
        <v>14230</v>
      </c>
      <c r="C7061" s="9" t="s">
        <v>61817</v>
      </c>
      <c r="D7061" s="1" t="s">
        <v>34628</v>
      </c>
      <c r="E7061" s="1" t="s">
        <v>34629</v>
      </c>
    </row>
    <row r="7062" spans="1:5">
      <c r="A7062" s="1" t="s">
        <v>14231</v>
      </c>
      <c r="B7062" s="1" t="s">
        <v>14232</v>
      </c>
      <c r="C7062" s="9" t="s">
        <v>61817</v>
      </c>
      <c r="D7062" s="1" t="s">
        <v>34630</v>
      </c>
      <c r="E7062" s="1" t="s">
        <v>34631</v>
      </c>
    </row>
    <row r="7063" spans="1:5">
      <c r="A7063" s="1" t="s">
        <v>14233</v>
      </c>
      <c r="B7063" s="1" t="s">
        <v>14234</v>
      </c>
      <c r="C7063" s="9" t="s">
        <v>61817</v>
      </c>
      <c r="D7063" s="1" t="s">
        <v>34632</v>
      </c>
      <c r="E7063" s="1" t="s">
        <v>34633</v>
      </c>
    </row>
    <row r="7064" spans="1:5">
      <c r="A7064" s="1" t="s">
        <v>14235</v>
      </c>
      <c r="B7064" s="1" t="s">
        <v>14236</v>
      </c>
      <c r="C7064" s="9" t="s">
        <v>61817</v>
      </c>
      <c r="D7064" s="1" t="s">
        <v>34634</v>
      </c>
      <c r="E7064" s="1" t="s">
        <v>34635</v>
      </c>
    </row>
    <row r="7065" spans="1:5">
      <c r="A7065" s="1" t="s">
        <v>14237</v>
      </c>
      <c r="B7065" s="1" t="s">
        <v>14238</v>
      </c>
      <c r="C7065" s="9" t="s">
        <v>61817</v>
      </c>
      <c r="D7065" s="1" t="s">
        <v>34636</v>
      </c>
      <c r="E7065" s="1" t="s">
        <v>34637</v>
      </c>
    </row>
    <row r="7066" spans="1:5">
      <c r="A7066" s="1" t="s">
        <v>14239</v>
      </c>
      <c r="B7066" s="1" t="s">
        <v>14240</v>
      </c>
      <c r="C7066" s="9" t="s">
        <v>61817</v>
      </c>
      <c r="D7066" s="1" t="s">
        <v>34638</v>
      </c>
      <c r="E7066" s="1" t="s">
        <v>34639</v>
      </c>
    </row>
    <row r="7067" spans="1:5">
      <c r="A7067" s="1" t="s">
        <v>14241</v>
      </c>
      <c r="B7067" s="1" t="s">
        <v>14242</v>
      </c>
      <c r="C7067" s="9" t="s">
        <v>61817</v>
      </c>
      <c r="D7067" s="1" t="s">
        <v>34640</v>
      </c>
      <c r="E7067" s="1" t="s">
        <v>34641</v>
      </c>
    </row>
    <row r="7068" spans="1:5">
      <c r="A7068" s="1" t="s">
        <v>14243</v>
      </c>
      <c r="B7068" s="1" t="s">
        <v>14244</v>
      </c>
      <c r="C7068" s="9" t="s">
        <v>61817</v>
      </c>
      <c r="D7068" s="1" t="s">
        <v>34642</v>
      </c>
      <c r="E7068" s="1" t="s">
        <v>34643</v>
      </c>
    </row>
    <row r="7069" spans="1:5">
      <c r="A7069" s="1" t="s">
        <v>55</v>
      </c>
      <c r="B7069" s="1" t="s">
        <v>56</v>
      </c>
      <c r="C7069" s="9" t="s">
        <v>61807</v>
      </c>
      <c r="D7069" s="1" t="s">
        <v>34644</v>
      </c>
      <c r="E7069" s="1" t="s">
        <v>34645</v>
      </c>
    </row>
    <row r="7070" spans="1:5">
      <c r="A7070" s="1" t="s">
        <v>14245</v>
      </c>
      <c r="B7070" s="1" t="s">
        <v>14246</v>
      </c>
      <c r="C7070" s="9" t="s">
        <v>61817</v>
      </c>
      <c r="D7070" s="1" t="s">
        <v>34646</v>
      </c>
      <c r="E7070" s="1" t="s">
        <v>34647</v>
      </c>
    </row>
    <row r="7071" spans="1:5">
      <c r="A7071" s="1" t="s">
        <v>14247</v>
      </c>
      <c r="B7071" s="1" t="s">
        <v>14248</v>
      </c>
      <c r="C7071" s="9" t="s">
        <v>61817</v>
      </c>
      <c r="D7071" s="1" t="s">
        <v>34648</v>
      </c>
      <c r="E7071" s="1" t="s">
        <v>34649</v>
      </c>
    </row>
    <row r="7072" spans="1:5">
      <c r="A7072" s="1" t="s">
        <v>14249</v>
      </c>
      <c r="B7072" s="1" t="s">
        <v>14250</v>
      </c>
      <c r="C7072" s="9" t="s">
        <v>61817</v>
      </c>
      <c r="D7072" s="1" t="s">
        <v>34650</v>
      </c>
      <c r="E7072" s="1" t="s">
        <v>34651</v>
      </c>
    </row>
    <row r="7073" spans="1:5">
      <c r="A7073" s="1" t="s">
        <v>14251</v>
      </c>
      <c r="B7073" s="1" t="s">
        <v>14252</v>
      </c>
      <c r="C7073" s="9" t="s">
        <v>61817</v>
      </c>
      <c r="D7073" s="1" t="s">
        <v>34652</v>
      </c>
      <c r="E7073" s="1" t="s">
        <v>34653</v>
      </c>
    </row>
    <row r="7074" spans="1:5">
      <c r="A7074" s="1" t="s">
        <v>14253</v>
      </c>
      <c r="B7074" s="1" t="s">
        <v>14254</v>
      </c>
      <c r="C7074" s="9" t="s">
        <v>61817</v>
      </c>
      <c r="D7074" s="1" t="s">
        <v>34654</v>
      </c>
      <c r="E7074" s="1" t="s">
        <v>34655</v>
      </c>
    </row>
    <row r="7075" spans="1:5">
      <c r="A7075" s="1" t="s">
        <v>14255</v>
      </c>
      <c r="B7075" s="1" t="s">
        <v>14256</v>
      </c>
      <c r="C7075" s="9" t="s">
        <v>61817</v>
      </c>
      <c r="D7075" s="1" t="s">
        <v>34656</v>
      </c>
      <c r="E7075" s="1" t="s">
        <v>34657</v>
      </c>
    </row>
    <row r="7076" spans="1:5">
      <c r="A7076" s="1" t="s">
        <v>14257</v>
      </c>
      <c r="B7076" s="1" t="s">
        <v>14258</v>
      </c>
      <c r="C7076" s="9" t="s">
        <v>61817</v>
      </c>
      <c r="D7076" s="1" t="s">
        <v>34658</v>
      </c>
      <c r="E7076" s="1" t="s">
        <v>34659</v>
      </c>
    </row>
    <row r="7077" spans="1:5">
      <c r="A7077" s="1" t="s">
        <v>14259</v>
      </c>
      <c r="B7077" s="1" t="s">
        <v>14260</v>
      </c>
      <c r="C7077" s="9" t="s">
        <v>61817</v>
      </c>
      <c r="D7077" s="1" t="s">
        <v>34660</v>
      </c>
      <c r="E7077" s="1" t="s">
        <v>34661</v>
      </c>
    </row>
    <row r="7078" spans="1:5">
      <c r="A7078" s="1" t="s">
        <v>14261</v>
      </c>
      <c r="B7078" s="1" t="s">
        <v>14262</v>
      </c>
      <c r="C7078" s="9" t="s">
        <v>61817</v>
      </c>
      <c r="D7078" s="1" t="s">
        <v>34662</v>
      </c>
      <c r="E7078" s="1" t="s">
        <v>34663</v>
      </c>
    </row>
    <row r="7079" spans="1:5">
      <c r="A7079" s="1" t="s">
        <v>14263</v>
      </c>
      <c r="B7079" s="1" t="s">
        <v>14264</v>
      </c>
      <c r="C7079" s="9" t="s">
        <v>61817</v>
      </c>
      <c r="D7079" s="1" t="s">
        <v>34664</v>
      </c>
      <c r="E7079" s="1" t="s">
        <v>34665</v>
      </c>
    </row>
    <row r="7080" spans="1:5">
      <c r="A7080" s="1" t="s">
        <v>14265</v>
      </c>
      <c r="B7080" s="1" t="s">
        <v>14266</v>
      </c>
      <c r="C7080" s="9" t="s">
        <v>61817</v>
      </c>
      <c r="D7080" s="1" t="s">
        <v>34666</v>
      </c>
      <c r="E7080" s="1" t="s">
        <v>34667</v>
      </c>
    </row>
    <row r="7081" spans="1:5">
      <c r="A7081" s="1" t="s">
        <v>14267</v>
      </c>
      <c r="B7081" s="1" t="s">
        <v>14268</v>
      </c>
      <c r="C7081" s="9" t="s">
        <v>61817</v>
      </c>
      <c r="D7081" s="1" t="s">
        <v>34668</v>
      </c>
      <c r="E7081" s="1" t="s">
        <v>34669</v>
      </c>
    </row>
    <row r="7082" spans="1:5">
      <c r="A7082" s="1" t="s">
        <v>14269</v>
      </c>
      <c r="B7082" s="1" t="s">
        <v>14270</v>
      </c>
      <c r="C7082" s="9" t="s">
        <v>61817</v>
      </c>
      <c r="D7082" s="1" t="s">
        <v>34670</v>
      </c>
      <c r="E7082" s="1" t="s">
        <v>34671</v>
      </c>
    </row>
    <row r="7083" spans="1:5">
      <c r="A7083" s="1" t="s">
        <v>14271</v>
      </c>
      <c r="B7083" s="1" t="s">
        <v>14272</v>
      </c>
      <c r="C7083" s="9" t="s">
        <v>61817</v>
      </c>
      <c r="D7083" s="1" t="s">
        <v>34672</v>
      </c>
      <c r="E7083" s="1" t="s">
        <v>34673</v>
      </c>
    </row>
    <row r="7084" spans="1:5">
      <c r="A7084" s="1" t="s">
        <v>14273</v>
      </c>
      <c r="B7084" s="1" t="s">
        <v>14274</v>
      </c>
      <c r="C7084" s="9" t="s">
        <v>61817</v>
      </c>
      <c r="D7084" s="1" t="s">
        <v>34674</v>
      </c>
      <c r="E7084" s="1" t="s">
        <v>34675</v>
      </c>
    </row>
    <row r="7085" spans="1:5">
      <c r="A7085" s="1" t="s">
        <v>14275</v>
      </c>
      <c r="B7085" s="1" t="s">
        <v>14276</v>
      </c>
      <c r="C7085" s="9" t="s">
        <v>61817</v>
      </c>
      <c r="D7085" s="1" t="s">
        <v>34676</v>
      </c>
      <c r="E7085" s="1" t="s">
        <v>34677</v>
      </c>
    </row>
    <row r="7086" spans="1:5">
      <c r="A7086" s="1" t="s">
        <v>14277</v>
      </c>
      <c r="B7086" s="1" t="s">
        <v>14278</v>
      </c>
      <c r="C7086" s="9" t="s">
        <v>61817</v>
      </c>
      <c r="D7086" s="1" t="s">
        <v>34678</v>
      </c>
      <c r="E7086" s="1" t="s">
        <v>34679</v>
      </c>
    </row>
    <row r="7087" spans="1:5">
      <c r="A7087" s="1" t="s">
        <v>14279</v>
      </c>
      <c r="B7087" s="1" t="s">
        <v>14280</v>
      </c>
      <c r="C7087" s="9" t="s">
        <v>61817</v>
      </c>
      <c r="D7087" s="1" t="s">
        <v>34680</v>
      </c>
      <c r="E7087" s="1" t="s">
        <v>34681</v>
      </c>
    </row>
    <row r="7088" spans="1:5">
      <c r="A7088" s="1" t="s">
        <v>14281</v>
      </c>
      <c r="B7088" s="1" t="s">
        <v>14282</v>
      </c>
      <c r="C7088" s="9" t="s">
        <v>61817</v>
      </c>
      <c r="D7088" s="1" t="s">
        <v>34682</v>
      </c>
      <c r="E7088" s="1" t="s">
        <v>34683</v>
      </c>
    </row>
    <row r="7089" spans="1:5">
      <c r="A7089" s="1" t="s">
        <v>14283</v>
      </c>
      <c r="B7089" s="1" t="s">
        <v>14284</v>
      </c>
      <c r="C7089" s="9" t="s">
        <v>61817</v>
      </c>
      <c r="D7089" s="1" t="s">
        <v>34684</v>
      </c>
      <c r="E7089" s="1" t="s">
        <v>34685</v>
      </c>
    </row>
    <row r="7090" spans="1:5">
      <c r="A7090" s="1" t="s">
        <v>14285</v>
      </c>
      <c r="B7090" s="1" t="s">
        <v>14286</v>
      </c>
      <c r="C7090" s="9" t="s">
        <v>61817</v>
      </c>
      <c r="D7090" s="1" t="s">
        <v>34686</v>
      </c>
      <c r="E7090" s="1" t="s">
        <v>34687</v>
      </c>
    </row>
    <row r="7091" spans="1:5">
      <c r="A7091" s="1" t="s">
        <v>14287</v>
      </c>
      <c r="B7091" s="1" t="s">
        <v>14288</v>
      </c>
      <c r="C7091" s="9" t="s">
        <v>61817</v>
      </c>
      <c r="D7091" s="1" t="s">
        <v>34688</v>
      </c>
      <c r="E7091" s="1" t="s">
        <v>34689</v>
      </c>
    </row>
    <row r="7092" spans="1:5">
      <c r="A7092" s="1" t="s">
        <v>14289</v>
      </c>
      <c r="B7092" s="1" t="s">
        <v>14290</v>
      </c>
      <c r="C7092" s="9" t="s">
        <v>61817</v>
      </c>
      <c r="D7092" s="1" t="s">
        <v>34690</v>
      </c>
      <c r="E7092" s="1" t="s">
        <v>34691</v>
      </c>
    </row>
    <row r="7093" spans="1:5">
      <c r="A7093" s="1" t="s">
        <v>14291</v>
      </c>
      <c r="B7093" s="1" t="s">
        <v>14292</v>
      </c>
      <c r="C7093" s="9" t="s">
        <v>61817</v>
      </c>
      <c r="D7093" s="1" t="s">
        <v>34692</v>
      </c>
      <c r="E7093" s="1" t="s">
        <v>34693</v>
      </c>
    </row>
    <row r="7094" spans="1:5">
      <c r="A7094" s="1" t="s">
        <v>14293</v>
      </c>
      <c r="B7094" s="1" t="s">
        <v>14294</v>
      </c>
      <c r="C7094" s="9" t="s">
        <v>61817</v>
      </c>
      <c r="D7094" s="1" t="s">
        <v>34694</v>
      </c>
      <c r="E7094" s="1" t="s">
        <v>34695</v>
      </c>
    </row>
    <row r="7095" spans="1:5">
      <c r="A7095" s="1" t="s">
        <v>14295</v>
      </c>
      <c r="B7095" s="1" t="s">
        <v>14296</v>
      </c>
      <c r="C7095" s="9" t="s">
        <v>61817</v>
      </c>
      <c r="D7095" s="1" t="s">
        <v>34696</v>
      </c>
      <c r="E7095" s="1" t="s">
        <v>34697</v>
      </c>
    </row>
    <row r="7096" spans="1:5">
      <c r="A7096" s="1" t="s">
        <v>14297</v>
      </c>
      <c r="B7096" s="1" t="s">
        <v>14298</v>
      </c>
      <c r="C7096" s="9" t="s">
        <v>61817</v>
      </c>
      <c r="D7096" s="1" t="s">
        <v>34698</v>
      </c>
      <c r="E7096" s="1" t="s">
        <v>34699</v>
      </c>
    </row>
    <row r="7097" spans="1:5">
      <c r="A7097" s="1" t="s">
        <v>14299</v>
      </c>
      <c r="B7097" s="1" t="s">
        <v>14300</v>
      </c>
      <c r="C7097" s="9" t="s">
        <v>61817</v>
      </c>
      <c r="D7097" s="1" t="s">
        <v>34700</v>
      </c>
      <c r="E7097" s="1" t="s">
        <v>34701</v>
      </c>
    </row>
    <row r="7098" spans="1:5">
      <c r="A7098" s="1" t="s">
        <v>14301</v>
      </c>
      <c r="B7098" s="1" t="s">
        <v>14302</v>
      </c>
      <c r="C7098" s="9" t="s">
        <v>61817</v>
      </c>
      <c r="D7098" s="1" t="s">
        <v>34702</v>
      </c>
      <c r="E7098" s="1" t="s">
        <v>34703</v>
      </c>
    </row>
    <row r="7099" spans="1:5">
      <c r="A7099" s="1" t="s">
        <v>14303</v>
      </c>
      <c r="B7099" s="1" t="s">
        <v>14304</v>
      </c>
      <c r="C7099" s="9" t="s">
        <v>61817</v>
      </c>
      <c r="D7099" s="1" t="s">
        <v>34704</v>
      </c>
      <c r="E7099" s="1" t="s">
        <v>34705</v>
      </c>
    </row>
    <row r="7100" spans="1:5">
      <c r="A7100" s="1" t="s">
        <v>14305</v>
      </c>
      <c r="B7100" s="1" t="s">
        <v>14306</v>
      </c>
      <c r="C7100" s="9" t="s">
        <v>61817</v>
      </c>
      <c r="D7100" s="1" t="s">
        <v>34706</v>
      </c>
      <c r="E7100" s="1" t="s">
        <v>34707</v>
      </c>
    </row>
    <row r="7101" spans="1:5">
      <c r="A7101" s="1" t="s">
        <v>14307</v>
      </c>
      <c r="B7101" s="1" t="s">
        <v>14308</v>
      </c>
      <c r="C7101" s="9" t="s">
        <v>61817</v>
      </c>
      <c r="D7101" s="1" t="s">
        <v>34708</v>
      </c>
      <c r="E7101" s="1" t="s">
        <v>34709</v>
      </c>
    </row>
    <row r="7102" spans="1:5">
      <c r="A7102" s="1" t="s">
        <v>14309</v>
      </c>
      <c r="B7102" s="1" t="s">
        <v>14310</v>
      </c>
      <c r="C7102" s="9" t="s">
        <v>61817</v>
      </c>
      <c r="D7102" s="1" t="s">
        <v>34710</v>
      </c>
      <c r="E7102" s="1" t="s">
        <v>34711</v>
      </c>
    </row>
    <row r="7103" spans="1:5">
      <c r="A7103" s="1" t="s">
        <v>14311</v>
      </c>
      <c r="B7103" s="1" t="s">
        <v>14312</v>
      </c>
      <c r="C7103" s="9" t="s">
        <v>61817</v>
      </c>
      <c r="D7103" s="1" t="s">
        <v>34712</v>
      </c>
      <c r="E7103" s="1" t="s">
        <v>34713</v>
      </c>
    </row>
    <row r="7104" spans="1:5">
      <c r="A7104" s="1" t="s">
        <v>14313</v>
      </c>
      <c r="B7104" s="1" t="s">
        <v>14314</v>
      </c>
      <c r="C7104" s="9" t="s">
        <v>61817</v>
      </c>
      <c r="D7104" s="1" t="s">
        <v>34714</v>
      </c>
      <c r="E7104" s="1" t="s">
        <v>34715</v>
      </c>
    </row>
    <row r="7105" spans="1:5">
      <c r="A7105" s="1" t="s">
        <v>14315</v>
      </c>
      <c r="B7105" s="1" t="s">
        <v>14316</v>
      </c>
      <c r="C7105" s="9" t="s">
        <v>61817</v>
      </c>
      <c r="D7105" s="1" t="s">
        <v>34716</v>
      </c>
      <c r="E7105" s="1" t="s">
        <v>34717</v>
      </c>
    </row>
    <row r="7106" spans="1:5">
      <c r="A7106" s="1" t="s">
        <v>14317</v>
      </c>
      <c r="B7106" s="1" t="s">
        <v>14318</v>
      </c>
      <c r="C7106" s="9" t="s">
        <v>61817</v>
      </c>
      <c r="D7106" s="1" t="s">
        <v>34718</v>
      </c>
      <c r="E7106" s="1" t="s">
        <v>34719</v>
      </c>
    </row>
    <row r="7107" spans="1:5">
      <c r="A7107" s="1" t="s">
        <v>14319</v>
      </c>
      <c r="B7107" s="1" t="s">
        <v>14320</v>
      </c>
      <c r="C7107" s="9" t="s">
        <v>61817</v>
      </c>
      <c r="D7107" s="1" t="s">
        <v>34720</v>
      </c>
      <c r="E7107" s="1" t="s">
        <v>34721</v>
      </c>
    </row>
    <row r="7108" spans="1:5">
      <c r="A7108" s="1" t="s">
        <v>14321</v>
      </c>
      <c r="B7108" s="1" t="s">
        <v>14322</v>
      </c>
      <c r="C7108" s="9" t="s">
        <v>61817</v>
      </c>
      <c r="D7108" s="1" t="s">
        <v>34722</v>
      </c>
      <c r="E7108" s="1" t="s">
        <v>34723</v>
      </c>
    </row>
    <row r="7109" spans="1:5">
      <c r="A7109" s="1" t="s">
        <v>14323</v>
      </c>
      <c r="B7109" s="1" t="s">
        <v>14324</v>
      </c>
      <c r="C7109" s="9" t="s">
        <v>61817</v>
      </c>
      <c r="D7109" s="1" t="s">
        <v>34724</v>
      </c>
      <c r="E7109" s="1" t="s">
        <v>34725</v>
      </c>
    </row>
    <row r="7110" spans="1:5">
      <c r="A7110" s="1" t="s">
        <v>14325</v>
      </c>
      <c r="B7110" s="1" t="s">
        <v>14326</v>
      </c>
      <c r="C7110" s="9" t="s">
        <v>61817</v>
      </c>
      <c r="D7110" s="1" t="s">
        <v>34726</v>
      </c>
      <c r="E7110" s="1" t="s">
        <v>34727</v>
      </c>
    </row>
    <row r="7111" spans="1:5">
      <c r="A7111" s="1" t="s">
        <v>14327</v>
      </c>
      <c r="B7111" s="1" t="s">
        <v>14328</v>
      </c>
      <c r="C7111" s="9" t="s">
        <v>61817</v>
      </c>
      <c r="D7111" s="1" t="s">
        <v>34728</v>
      </c>
      <c r="E7111" s="1" t="s">
        <v>34729</v>
      </c>
    </row>
    <row r="7112" spans="1:5">
      <c r="A7112" s="1" t="s">
        <v>14329</v>
      </c>
      <c r="B7112" s="1" t="s">
        <v>14330</v>
      </c>
      <c r="C7112" s="9" t="s">
        <v>61817</v>
      </c>
      <c r="D7112" s="1" t="s">
        <v>34730</v>
      </c>
      <c r="E7112" s="1" t="s">
        <v>34731</v>
      </c>
    </row>
    <row r="7113" spans="1:5">
      <c r="A7113" s="1" t="s">
        <v>168</v>
      </c>
      <c r="B7113" s="1" t="s">
        <v>14331</v>
      </c>
      <c r="C7113" s="9" t="s">
        <v>61822</v>
      </c>
      <c r="D7113" s="1" t="s">
        <v>34732</v>
      </c>
      <c r="E7113" s="1" t="s">
        <v>34733</v>
      </c>
    </row>
    <row r="7114" spans="1:5">
      <c r="A7114" s="1" t="s">
        <v>14332</v>
      </c>
      <c r="B7114" s="1" t="s">
        <v>14333</v>
      </c>
      <c r="C7114" s="9" t="s">
        <v>61817</v>
      </c>
      <c r="D7114" s="1" t="s">
        <v>34734</v>
      </c>
      <c r="E7114" s="1" t="s">
        <v>34735</v>
      </c>
    </row>
    <row r="7115" spans="1:5">
      <c r="A7115" s="1" t="s">
        <v>14334</v>
      </c>
      <c r="B7115" s="1" t="s">
        <v>14335</v>
      </c>
      <c r="C7115" s="9" t="s">
        <v>61817</v>
      </c>
      <c r="D7115" s="1" t="s">
        <v>34736</v>
      </c>
      <c r="E7115" s="1" t="s">
        <v>34737</v>
      </c>
    </row>
    <row r="7116" spans="1:5">
      <c r="A7116" s="1" t="s">
        <v>14336</v>
      </c>
      <c r="B7116" s="1" t="s">
        <v>14337</v>
      </c>
      <c r="C7116" s="9" t="s">
        <v>61817</v>
      </c>
      <c r="D7116" s="1" t="s">
        <v>34738</v>
      </c>
      <c r="E7116" s="1" t="s">
        <v>34739</v>
      </c>
    </row>
    <row r="7117" spans="1:5">
      <c r="A7117" s="1" t="s">
        <v>14338</v>
      </c>
      <c r="B7117" s="1" t="s">
        <v>14339</v>
      </c>
      <c r="C7117" s="9" t="s">
        <v>61817</v>
      </c>
      <c r="D7117" s="1" t="s">
        <v>34740</v>
      </c>
      <c r="E7117" s="1" t="s">
        <v>34741</v>
      </c>
    </row>
    <row r="7118" spans="1:5">
      <c r="A7118" s="1" t="s">
        <v>14340</v>
      </c>
      <c r="B7118" s="1" t="s">
        <v>14341</v>
      </c>
      <c r="C7118" s="9" t="s">
        <v>61817</v>
      </c>
      <c r="D7118" s="1" t="s">
        <v>34742</v>
      </c>
      <c r="E7118" s="1" t="s">
        <v>34743</v>
      </c>
    </row>
    <row r="7119" spans="1:5">
      <c r="A7119" s="1" t="s">
        <v>14342</v>
      </c>
      <c r="B7119" s="1" t="s">
        <v>14343</v>
      </c>
      <c r="C7119" s="9" t="s">
        <v>61817</v>
      </c>
      <c r="D7119" s="1" t="s">
        <v>34744</v>
      </c>
      <c r="E7119" s="1" t="s">
        <v>34745</v>
      </c>
    </row>
    <row r="7120" spans="1:5">
      <c r="A7120" s="1" t="s">
        <v>14344</v>
      </c>
      <c r="B7120" s="1" t="s">
        <v>14345</v>
      </c>
      <c r="C7120" s="9" t="s">
        <v>61817</v>
      </c>
      <c r="D7120" s="1" t="s">
        <v>34746</v>
      </c>
      <c r="E7120" s="1" t="s">
        <v>34747</v>
      </c>
    </row>
    <row r="7121" spans="1:5">
      <c r="A7121" s="1" t="s">
        <v>14346</v>
      </c>
      <c r="B7121" s="1" t="s">
        <v>14347</v>
      </c>
      <c r="C7121" s="9" t="s">
        <v>61817</v>
      </c>
      <c r="D7121" s="1" t="s">
        <v>34748</v>
      </c>
      <c r="E7121" s="1" t="s">
        <v>34749</v>
      </c>
    </row>
    <row r="7122" spans="1:5">
      <c r="A7122" s="1" t="s">
        <v>14348</v>
      </c>
      <c r="B7122" s="1" t="s">
        <v>14349</v>
      </c>
      <c r="C7122" s="9" t="s">
        <v>61817</v>
      </c>
      <c r="D7122" s="1" t="s">
        <v>34750</v>
      </c>
      <c r="E7122" s="1" t="s">
        <v>34751</v>
      </c>
    </row>
    <row r="7123" spans="1:5">
      <c r="A7123" s="1" t="s">
        <v>14350</v>
      </c>
      <c r="B7123" s="1" t="s">
        <v>14351</v>
      </c>
      <c r="C7123" s="9" t="s">
        <v>61817</v>
      </c>
      <c r="D7123" s="1" t="s">
        <v>34752</v>
      </c>
      <c r="E7123" s="1" t="s">
        <v>34753</v>
      </c>
    </row>
    <row r="7124" spans="1:5">
      <c r="A7124" s="1" t="s">
        <v>14352</v>
      </c>
      <c r="B7124" s="1" t="s">
        <v>14353</v>
      </c>
      <c r="C7124" s="9" t="s">
        <v>61817</v>
      </c>
      <c r="D7124" s="1" t="s">
        <v>34754</v>
      </c>
      <c r="E7124" s="1" t="s">
        <v>34755</v>
      </c>
    </row>
    <row r="7125" spans="1:5">
      <c r="A7125" s="1" t="s">
        <v>14354</v>
      </c>
      <c r="B7125" s="1" t="s">
        <v>14355</v>
      </c>
      <c r="C7125" s="9" t="s">
        <v>61817</v>
      </c>
      <c r="D7125" s="1" t="s">
        <v>34756</v>
      </c>
      <c r="E7125" s="1" t="s">
        <v>34757</v>
      </c>
    </row>
    <row r="7126" spans="1:5">
      <c r="A7126" s="1" t="s">
        <v>14356</v>
      </c>
      <c r="B7126" s="1" t="s">
        <v>14357</v>
      </c>
      <c r="C7126" s="9" t="s">
        <v>61817</v>
      </c>
      <c r="D7126" s="1" t="s">
        <v>34758</v>
      </c>
      <c r="E7126" s="1" t="s">
        <v>34759</v>
      </c>
    </row>
    <row r="7127" spans="1:5">
      <c r="A7127" s="1" t="s">
        <v>14358</v>
      </c>
      <c r="B7127" s="1" t="s">
        <v>14359</v>
      </c>
      <c r="C7127" s="9" t="s">
        <v>61817</v>
      </c>
      <c r="D7127" s="1" t="s">
        <v>34760</v>
      </c>
      <c r="E7127" s="1" t="s">
        <v>34761</v>
      </c>
    </row>
    <row r="7128" spans="1:5">
      <c r="A7128" s="1" t="s">
        <v>14360</v>
      </c>
      <c r="B7128" s="1" t="s">
        <v>14361</v>
      </c>
      <c r="C7128" s="9" t="s">
        <v>61817</v>
      </c>
      <c r="D7128" s="1" t="s">
        <v>34762</v>
      </c>
      <c r="E7128" s="1" t="s">
        <v>34763</v>
      </c>
    </row>
    <row r="7129" spans="1:5">
      <c r="A7129" s="1" t="s">
        <v>14362</v>
      </c>
      <c r="B7129" s="1" t="s">
        <v>14363</v>
      </c>
      <c r="C7129" s="9" t="s">
        <v>61817</v>
      </c>
      <c r="D7129" s="1" t="s">
        <v>34764</v>
      </c>
      <c r="E7129" s="1" t="s">
        <v>34765</v>
      </c>
    </row>
    <row r="7130" spans="1:5">
      <c r="A7130" s="1" t="s">
        <v>14364</v>
      </c>
      <c r="B7130" s="1" t="s">
        <v>14365</v>
      </c>
      <c r="C7130" s="9" t="s">
        <v>61817</v>
      </c>
      <c r="D7130" s="1" t="s">
        <v>34766</v>
      </c>
      <c r="E7130" s="1" t="s">
        <v>34767</v>
      </c>
    </row>
    <row r="7131" spans="1:5">
      <c r="A7131" s="1" t="s">
        <v>14366</v>
      </c>
      <c r="B7131" s="1" t="s">
        <v>14367</v>
      </c>
      <c r="C7131" s="9" t="s">
        <v>61817</v>
      </c>
      <c r="D7131" s="1" t="s">
        <v>34768</v>
      </c>
      <c r="E7131" s="1" t="s">
        <v>34769</v>
      </c>
    </row>
    <row r="7132" spans="1:5">
      <c r="A7132" s="1" t="s">
        <v>14368</v>
      </c>
      <c r="B7132" s="1" t="s">
        <v>14369</v>
      </c>
      <c r="C7132" s="9" t="s">
        <v>61817</v>
      </c>
      <c r="D7132" s="1" t="s">
        <v>34770</v>
      </c>
      <c r="E7132" s="1" t="s">
        <v>34771</v>
      </c>
    </row>
    <row r="7133" spans="1:5">
      <c r="A7133" s="1" t="s">
        <v>14370</v>
      </c>
      <c r="B7133" s="1" t="s">
        <v>14371</v>
      </c>
      <c r="C7133" s="9" t="s">
        <v>61817</v>
      </c>
      <c r="D7133" s="1" t="s">
        <v>34772</v>
      </c>
      <c r="E7133" s="1" t="s">
        <v>34773</v>
      </c>
    </row>
    <row r="7134" spans="1:5">
      <c r="A7134" s="1" t="s">
        <v>14372</v>
      </c>
      <c r="B7134" s="1" t="s">
        <v>14373</v>
      </c>
      <c r="C7134" s="9" t="s">
        <v>61817</v>
      </c>
      <c r="D7134" s="1" t="s">
        <v>34774</v>
      </c>
      <c r="E7134" s="1" t="s">
        <v>34775</v>
      </c>
    </row>
    <row r="7135" spans="1:5">
      <c r="A7135" s="1" t="s">
        <v>14374</v>
      </c>
      <c r="B7135" s="1" t="s">
        <v>14375</v>
      </c>
      <c r="C7135" s="9" t="s">
        <v>61817</v>
      </c>
      <c r="D7135" s="1" t="s">
        <v>34776</v>
      </c>
      <c r="E7135" s="1" t="s">
        <v>34777</v>
      </c>
    </row>
    <row r="7136" spans="1:5">
      <c r="A7136" s="1" t="s">
        <v>14376</v>
      </c>
      <c r="B7136" s="1" t="s">
        <v>14377</v>
      </c>
      <c r="C7136" s="9" t="s">
        <v>61817</v>
      </c>
      <c r="D7136" s="1" t="s">
        <v>34778</v>
      </c>
      <c r="E7136" s="1" t="s">
        <v>34779</v>
      </c>
    </row>
    <row r="7137" spans="1:5">
      <c r="A7137" s="1" t="s">
        <v>14378</v>
      </c>
      <c r="B7137" s="1" t="s">
        <v>14379</v>
      </c>
      <c r="C7137" s="9" t="s">
        <v>61817</v>
      </c>
      <c r="D7137" s="1" t="s">
        <v>34780</v>
      </c>
      <c r="E7137" s="1" t="s">
        <v>34781</v>
      </c>
    </row>
    <row r="7138" spans="1:5">
      <c r="A7138" s="1" t="s">
        <v>14380</v>
      </c>
      <c r="B7138" s="1" t="s">
        <v>14381</v>
      </c>
      <c r="C7138" s="9" t="s">
        <v>61820</v>
      </c>
      <c r="D7138" s="1" t="s">
        <v>34782</v>
      </c>
      <c r="E7138" s="1" t="s">
        <v>34783</v>
      </c>
    </row>
    <row r="7139" spans="1:5">
      <c r="A7139" s="1" t="s">
        <v>14382</v>
      </c>
      <c r="B7139" s="1" t="s">
        <v>14383</v>
      </c>
      <c r="C7139" s="9" t="s">
        <v>61820</v>
      </c>
      <c r="D7139" s="1" t="s">
        <v>34784</v>
      </c>
      <c r="E7139" s="1" t="s">
        <v>34785</v>
      </c>
    </row>
    <row r="7140" spans="1:5">
      <c r="A7140" s="1" t="s">
        <v>14384</v>
      </c>
      <c r="B7140" s="1" t="s">
        <v>14385</v>
      </c>
      <c r="C7140" s="9" t="s">
        <v>61817</v>
      </c>
      <c r="D7140" s="1" t="s">
        <v>34786</v>
      </c>
      <c r="E7140" s="1" t="s">
        <v>34787</v>
      </c>
    </row>
    <row r="7141" spans="1:5">
      <c r="A7141" s="1" t="s">
        <v>14386</v>
      </c>
      <c r="B7141" s="1" t="s">
        <v>14387</v>
      </c>
      <c r="C7141" s="9" t="s">
        <v>61817</v>
      </c>
      <c r="D7141" s="1" t="s">
        <v>34788</v>
      </c>
      <c r="E7141" s="1" t="s">
        <v>34789</v>
      </c>
    </row>
    <row r="7142" spans="1:5">
      <c r="A7142" s="1" t="s">
        <v>14388</v>
      </c>
      <c r="B7142" s="1" t="s">
        <v>14389</v>
      </c>
      <c r="C7142" s="9" t="s">
        <v>61817</v>
      </c>
      <c r="D7142" s="1" t="s">
        <v>34790</v>
      </c>
      <c r="E7142" s="1" t="s">
        <v>34791</v>
      </c>
    </row>
    <row r="7143" spans="1:5">
      <c r="A7143" s="1" t="s">
        <v>14390</v>
      </c>
      <c r="B7143" s="1" t="s">
        <v>14391</v>
      </c>
      <c r="C7143" s="9" t="s">
        <v>61817</v>
      </c>
      <c r="D7143" s="1" t="s">
        <v>34792</v>
      </c>
      <c r="E7143" s="1" t="s">
        <v>34793</v>
      </c>
    </row>
    <row r="7144" spans="1:5">
      <c r="A7144" s="1" t="s">
        <v>14392</v>
      </c>
      <c r="B7144" s="1" t="s">
        <v>14393</v>
      </c>
      <c r="C7144" s="9" t="s">
        <v>61817</v>
      </c>
      <c r="D7144" s="1" t="s">
        <v>34794</v>
      </c>
      <c r="E7144" s="1" t="s">
        <v>34795</v>
      </c>
    </row>
    <row r="7145" spans="1:5">
      <c r="A7145" s="1" t="s">
        <v>14394</v>
      </c>
      <c r="B7145" s="1" t="s">
        <v>14395</v>
      </c>
      <c r="C7145" s="9" t="s">
        <v>61817</v>
      </c>
      <c r="D7145" s="1" t="s">
        <v>34796</v>
      </c>
      <c r="E7145" s="1" t="s">
        <v>34797</v>
      </c>
    </row>
    <row r="7146" spans="1:5">
      <c r="A7146" s="1" t="s">
        <v>14396</v>
      </c>
      <c r="B7146" s="1" t="s">
        <v>14397</v>
      </c>
      <c r="C7146" s="9" t="s">
        <v>61817</v>
      </c>
      <c r="D7146" s="1" t="s">
        <v>34798</v>
      </c>
      <c r="E7146" s="1" t="s">
        <v>34799</v>
      </c>
    </row>
    <row r="7147" spans="1:5">
      <c r="A7147" s="1" t="s">
        <v>14398</v>
      </c>
      <c r="B7147" s="1" t="s">
        <v>14399</v>
      </c>
      <c r="C7147" s="9" t="s">
        <v>61817</v>
      </c>
      <c r="D7147" s="1" t="s">
        <v>34800</v>
      </c>
      <c r="E7147" s="1" t="s">
        <v>34801</v>
      </c>
    </row>
    <row r="7148" spans="1:5">
      <c r="A7148" s="1" t="s">
        <v>14400</v>
      </c>
      <c r="B7148" s="1" t="s">
        <v>14401</v>
      </c>
      <c r="C7148" s="9" t="s">
        <v>61817</v>
      </c>
      <c r="D7148" s="1" t="s">
        <v>34802</v>
      </c>
      <c r="E7148" s="1" t="s">
        <v>34803</v>
      </c>
    </row>
    <row r="7149" spans="1:5">
      <c r="A7149" s="1" t="s">
        <v>14402</v>
      </c>
      <c r="B7149" s="1" t="s">
        <v>14403</v>
      </c>
      <c r="C7149" s="9" t="s">
        <v>61817</v>
      </c>
      <c r="D7149" s="1" t="s">
        <v>34804</v>
      </c>
      <c r="E7149" s="1" t="s">
        <v>34805</v>
      </c>
    </row>
    <row r="7150" spans="1:5">
      <c r="A7150" s="1" t="s">
        <v>14404</v>
      </c>
      <c r="B7150" s="1" t="s">
        <v>14405</v>
      </c>
      <c r="C7150" s="9" t="s">
        <v>61817</v>
      </c>
      <c r="D7150" s="1" t="s">
        <v>34806</v>
      </c>
      <c r="E7150" s="1" t="s">
        <v>34807</v>
      </c>
    </row>
    <row r="7151" spans="1:5">
      <c r="A7151" s="1" t="s">
        <v>14406</v>
      </c>
      <c r="B7151" s="1" t="s">
        <v>14407</v>
      </c>
      <c r="C7151" s="9" t="s">
        <v>61817</v>
      </c>
      <c r="D7151" s="1" t="s">
        <v>34808</v>
      </c>
      <c r="E7151" s="1" t="s">
        <v>34809</v>
      </c>
    </row>
    <row r="7152" spans="1:5">
      <c r="A7152" s="1" t="s">
        <v>14408</v>
      </c>
      <c r="B7152" s="1" t="s">
        <v>14409</v>
      </c>
      <c r="C7152" s="9" t="s">
        <v>61817</v>
      </c>
      <c r="D7152" s="1" t="s">
        <v>34810</v>
      </c>
      <c r="E7152" s="1" t="s">
        <v>34811</v>
      </c>
    </row>
    <row r="7153" spans="1:5">
      <c r="A7153" s="1" t="s">
        <v>14410</v>
      </c>
      <c r="B7153" s="1" t="s">
        <v>14411</v>
      </c>
      <c r="C7153" s="9" t="s">
        <v>61817</v>
      </c>
      <c r="D7153" s="1" t="s">
        <v>34812</v>
      </c>
      <c r="E7153" s="1" t="s">
        <v>34813</v>
      </c>
    </row>
    <row r="7154" spans="1:5">
      <c r="A7154" s="1" t="s">
        <v>14412</v>
      </c>
      <c r="B7154" s="1" t="s">
        <v>14413</v>
      </c>
      <c r="C7154" s="9" t="s">
        <v>61817</v>
      </c>
      <c r="D7154" s="1" t="s">
        <v>34814</v>
      </c>
      <c r="E7154" s="1" t="s">
        <v>34815</v>
      </c>
    </row>
    <row r="7155" spans="1:5">
      <c r="A7155" s="1" t="s">
        <v>14414</v>
      </c>
      <c r="B7155" s="1" t="s">
        <v>14415</v>
      </c>
      <c r="C7155" s="9" t="s">
        <v>61817</v>
      </c>
      <c r="D7155" s="1" t="s">
        <v>34816</v>
      </c>
      <c r="E7155" s="1" t="s">
        <v>34817</v>
      </c>
    </row>
    <row r="7156" spans="1:5">
      <c r="A7156" s="1" t="s">
        <v>14416</v>
      </c>
      <c r="B7156" s="1" t="s">
        <v>14417</v>
      </c>
      <c r="C7156" s="9" t="s">
        <v>61817</v>
      </c>
      <c r="D7156" s="1" t="s">
        <v>34818</v>
      </c>
      <c r="E7156" s="1" t="s">
        <v>34819</v>
      </c>
    </row>
    <row r="7157" spans="1:5">
      <c r="A7157" s="1" t="s">
        <v>14418</v>
      </c>
      <c r="B7157" s="1" t="s">
        <v>14419</v>
      </c>
      <c r="C7157" s="9" t="s">
        <v>61817</v>
      </c>
      <c r="D7157" s="1" t="s">
        <v>34820</v>
      </c>
      <c r="E7157" s="1" t="s">
        <v>34821</v>
      </c>
    </row>
    <row r="7158" spans="1:5">
      <c r="A7158" s="1" t="s">
        <v>14420</v>
      </c>
      <c r="B7158" s="1" t="s">
        <v>14421</v>
      </c>
      <c r="C7158" s="9" t="s">
        <v>61817</v>
      </c>
      <c r="D7158" s="1" t="s">
        <v>34822</v>
      </c>
      <c r="E7158" s="1" t="s">
        <v>34823</v>
      </c>
    </row>
    <row r="7159" spans="1:5">
      <c r="A7159" s="1" t="s">
        <v>14422</v>
      </c>
      <c r="B7159" s="1" t="s">
        <v>14423</v>
      </c>
      <c r="C7159" s="9" t="s">
        <v>61817</v>
      </c>
      <c r="D7159" s="1" t="s">
        <v>34824</v>
      </c>
      <c r="E7159" s="1" t="s">
        <v>34825</v>
      </c>
    </row>
    <row r="7160" spans="1:5">
      <c r="A7160" s="1" t="s">
        <v>14424</v>
      </c>
      <c r="B7160" s="1" t="s">
        <v>14425</v>
      </c>
      <c r="C7160" s="9" t="s">
        <v>61817</v>
      </c>
      <c r="D7160" s="1" t="s">
        <v>34826</v>
      </c>
      <c r="E7160" s="1" t="s">
        <v>34827</v>
      </c>
    </row>
    <row r="7161" spans="1:5">
      <c r="A7161" s="1" t="s">
        <v>14426</v>
      </c>
      <c r="B7161" s="1" t="s">
        <v>14427</v>
      </c>
      <c r="C7161" s="9" t="s">
        <v>61817</v>
      </c>
      <c r="D7161" s="1" t="s">
        <v>34828</v>
      </c>
      <c r="E7161" s="1" t="s">
        <v>34829</v>
      </c>
    </row>
    <row r="7162" spans="1:5">
      <c r="A7162" s="1" t="s">
        <v>14428</v>
      </c>
      <c r="B7162" s="1" t="s">
        <v>14429</v>
      </c>
      <c r="C7162" s="9" t="s">
        <v>61817</v>
      </c>
      <c r="D7162" s="1" t="s">
        <v>34830</v>
      </c>
      <c r="E7162" s="1" t="s">
        <v>34831</v>
      </c>
    </row>
    <row r="7163" spans="1:5">
      <c r="A7163" s="1" t="s">
        <v>14430</v>
      </c>
      <c r="B7163" s="1" t="s">
        <v>14431</v>
      </c>
      <c r="C7163" s="9" t="s">
        <v>61817</v>
      </c>
      <c r="D7163" s="1" t="s">
        <v>34832</v>
      </c>
      <c r="E7163" s="1" t="s">
        <v>34833</v>
      </c>
    </row>
    <row r="7164" spans="1:5">
      <c r="A7164" s="1" t="s">
        <v>14432</v>
      </c>
      <c r="B7164" s="1" t="s">
        <v>14433</v>
      </c>
      <c r="C7164" s="9" t="s">
        <v>61808</v>
      </c>
      <c r="D7164" s="1" t="s">
        <v>34834</v>
      </c>
      <c r="E7164" s="1" t="s">
        <v>34835</v>
      </c>
    </row>
    <row r="7165" spans="1:5">
      <c r="A7165" s="1" t="s">
        <v>14434</v>
      </c>
      <c r="B7165" s="1" t="s">
        <v>14435</v>
      </c>
      <c r="C7165" s="9" t="s">
        <v>61817</v>
      </c>
      <c r="D7165" s="1" t="s">
        <v>34836</v>
      </c>
      <c r="E7165" s="1" t="s">
        <v>34837</v>
      </c>
    </row>
    <row r="7166" spans="1:5">
      <c r="A7166" s="1" t="s">
        <v>14436</v>
      </c>
      <c r="B7166" s="1" t="s">
        <v>14437</v>
      </c>
      <c r="C7166" s="9" t="s">
        <v>61817</v>
      </c>
      <c r="D7166" s="1" t="s">
        <v>34838</v>
      </c>
      <c r="E7166" s="1" t="s">
        <v>34839</v>
      </c>
    </row>
    <row r="7167" spans="1:5">
      <c r="A7167" s="1" t="s">
        <v>14438</v>
      </c>
      <c r="B7167" s="1" t="s">
        <v>14439</v>
      </c>
      <c r="C7167" s="9" t="s">
        <v>61817</v>
      </c>
      <c r="D7167" s="1" t="s">
        <v>34840</v>
      </c>
      <c r="E7167" s="1" t="s">
        <v>34841</v>
      </c>
    </row>
    <row r="7168" spans="1:5">
      <c r="A7168" s="1" t="s">
        <v>14440</v>
      </c>
      <c r="B7168" s="1" t="s">
        <v>14441</v>
      </c>
      <c r="C7168" s="9" t="s">
        <v>61817</v>
      </c>
      <c r="D7168" s="1" t="s">
        <v>34842</v>
      </c>
      <c r="E7168" s="1" t="s">
        <v>34843</v>
      </c>
    </row>
    <row r="7169" spans="1:5">
      <c r="A7169" s="1" t="s">
        <v>14442</v>
      </c>
      <c r="B7169" s="1" t="s">
        <v>14443</v>
      </c>
      <c r="C7169" s="9" t="s">
        <v>61808</v>
      </c>
      <c r="D7169" s="1" t="s">
        <v>34844</v>
      </c>
      <c r="E7169" s="1" t="s">
        <v>34845</v>
      </c>
    </row>
    <row r="7170" spans="1:5">
      <c r="A7170" s="1" t="s">
        <v>14444</v>
      </c>
      <c r="B7170" s="1" t="s">
        <v>14445</v>
      </c>
      <c r="C7170" s="9" t="s">
        <v>61817</v>
      </c>
      <c r="D7170" s="1" t="s">
        <v>34846</v>
      </c>
      <c r="E7170" s="1" t="s">
        <v>34847</v>
      </c>
    </row>
    <row r="7171" spans="1:5">
      <c r="A7171" s="1" t="s">
        <v>14446</v>
      </c>
      <c r="B7171" s="1" t="s">
        <v>14447</v>
      </c>
      <c r="C7171" s="9" t="s">
        <v>61817</v>
      </c>
      <c r="D7171" s="1" t="s">
        <v>34848</v>
      </c>
      <c r="E7171" s="1" t="s">
        <v>34849</v>
      </c>
    </row>
    <row r="7172" spans="1:5">
      <c r="A7172" s="1" t="s">
        <v>14448</v>
      </c>
      <c r="B7172" s="1" t="s">
        <v>14449</v>
      </c>
      <c r="C7172" s="9" t="s">
        <v>61817</v>
      </c>
      <c r="D7172" s="1" t="s">
        <v>34850</v>
      </c>
      <c r="E7172" s="1" t="s">
        <v>34851</v>
      </c>
    </row>
    <row r="7173" spans="1:5">
      <c r="A7173" s="1" t="s">
        <v>14450</v>
      </c>
      <c r="B7173" s="1" t="s">
        <v>14451</v>
      </c>
      <c r="C7173" s="9" t="s">
        <v>61817</v>
      </c>
      <c r="D7173" s="1" t="s">
        <v>34852</v>
      </c>
      <c r="E7173" s="1" t="s">
        <v>34853</v>
      </c>
    </row>
    <row r="7174" spans="1:5">
      <c r="A7174" s="1" t="s">
        <v>14452</v>
      </c>
      <c r="B7174" s="1" t="s">
        <v>14453</v>
      </c>
      <c r="C7174" s="9" t="s">
        <v>61817</v>
      </c>
      <c r="D7174" s="1" t="s">
        <v>34854</v>
      </c>
      <c r="E7174" s="1" t="s">
        <v>34855</v>
      </c>
    </row>
    <row r="7175" spans="1:5">
      <c r="A7175" s="1" t="s">
        <v>14454</v>
      </c>
      <c r="B7175" s="1" t="s">
        <v>14455</v>
      </c>
      <c r="C7175" s="9" t="s">
        <v>61808</v>
      </c>
      <c r="D7175" s="1" t="s">
        <v>34856</v>
      </c>
      <c r="E7175" s="1" t="s">
        <v>34857</v>
      </c>
    </row>
    <row r="7176" spans="1:5">
      <c r="A7176" s="1" t="s">
        <v>14456</v>
      </c>
      <c r="B7176" s="1" t="s">
        <v>14457</v>
      </c>
      <c r="C7176" s="9" t="s">
        <v>61817</v>
      </c>
      <c r="D7176" s="1" t="s">
        <v>34858</v>
      </c>
      <c r="E7176" s="1" t="s">
        <v>34859</v>
      </c>
    </row>
    <row r="7177" spans="1:5">
      <c r="A7177" s="1" t="s">
        <v>14458</v>
      </c>
      <c r="B7177" s="1" t="s">
        <v>14459</v>
      </c>
      <c r="C7177" s="9" t="s">
        <v>61808</v>
      </c>
      <c r="D7177" s="1" t="s">
        <v>34860</v>
      </c>
      <c r="E7177" s="1" t="s">
        <v>34861</v>
      </c>
    </row>
    <row r="7178" spans="1:5">
      <c r="A7178" s="1" t="s">
        <v>14460</v>
      </c>
      <c r="B7178" s="1" t="s">
        <v>14461</v>
      </c>
      <c r="C7178" s="9" t="s">
        <v>61808</v>
      </c>
      <c r="D7178" s="1" t="s">
        <v>34862</v>
      </c>
      <c r="E7178" s="1" t="s">
        <v>34863</v>
      </c>
    </row>
    <row r="7179" spans="1:5">
      <c r="A7179" s="1" t="s">
        <v>14462</v>
      </c>
      <c r="B7179" s="1" t="s">
        <v>14463</v>
      </c>
      <c r="C7179" s="9" t="s">
        <v>61808</v>
      </c>
      <c r="D7179" s="1" t="s">
        <v>34864</v>
      </c>
      <c r="E7179" s="1" t="s">
        <v>34865</v>
      </c>
    </row>
    <row r="7180" spans="1:5">
      <c r="A7180" s="1" t="s">
        <v>14464</v>
      </c>
      <c r="B7180" s="1" t="s">
        <v>14465</v>
      </c>
      <c r="C7180" s="9" t="s">
        <v>61808</v>
      </c>
      <c r="D7180" s="1" t="s">
        <v>34866</v>
      </c>
      <c r="E7180" s="1" t="s">
        <v>34867</v>
      </c>
    </row>
    <row r="7181" spans="1:5">
      <c r="A7181" s="1" t="s">
        <v>14466</v>
      </c>
      <c r="B7181" s="1" t="s">
        <v>14467</v>
      </c>
      <c r="C7181" s="9" t="s">
        <v>61808</v>
      </c>
      <c r="D7181" s="1" t="s">
        <v>34868</v>
      </c>
      <c r="E7181" s="1" t="s">
        <v>34869</v>
      </c>
    </row>
    <row r="7182" spans="1:5">
      <c r="A7182" s="1" t="s">
        <v>14468</v>
      </c>
      <c r="B7182" s="1" t="s">
        <v>14469</v>
      </c>
      <c r="C7182" s="9" t="s">
        <v>61817</v>
      </c>
      <c r="D7182" s="1" t="s">
        <v>34870</v>
      </c>
      <c r="E7182" s="1" t="s">
        <v>34871</v>
      </c>
    </row>
    <row r="7183" spans="1:5">
      <c r="A7183" s="1" t="s">
        <v>14470</v>
      </c>
      <c r="B7183" s="1" t="s">
        <v>14471</v>
      </c>
      <c r="C7183" s="9" t="s">
        <v>61817</v>
      </c>
      <c r="D7183" s="1" t="s">
        <v>34872</v>
      </c>
      <c r="E7183" s="1" t="s">
        <v>34873</v>
      </c>
    </row>
    <row r="7184" spans="1:5">
      <c r="A7184" s="1" t="s">
        <v>14472</v>
      </c>
      <c r="B7184" s="1" t="s">
        <v>14473</v>
      </c>
      <c r="C7184" s="9" t="s">
        <v>61817</v>
      </c>
      <c r="D7184" s="1" t="s">
        <v>34874</v>
      </c>
      <c r="E7184" s="1" t="s">
        <v>34875</v>
      </c>
    </row>
    <row r="7185" spans="1:5">
      <c r="A7185" s="1" t="s">
        <v>14474</v>
      </c>
      <c r="B7185" s="1" t="s">
        <v>14475</v>
      </c>
      <c r="C7185" s="9" t="s">
        <v>61817</v>
      </c>
      <c r="D7185" s="1" t="s">
        <v>34876</v>
      </c>
      <c r="E7185" s="1" t="s">
        <v>34877</v>
      </c>
    </row>
    <row r="7186" spans="1:5">
      <c r="A7186" s="1" t="s">
        <v>14476</v>
      </c>
      <c r="B7186" s="1" t="s">
        <v>14477</v>
      </c>
      <c r="C7186" s="9" t="s">
        <v>61817</v>
      </c>
      <c r="D7186" s="1" t="s">
        <v>34878</v>
      </c>
      <c r="E7186" s="1" t="s">
        <v>34879</v>
      </c>
    </row>
    <row r="7187" spans="1:5">
      <c r="A7187" s="1" t="s">
        <v>14478</v>
      </c>
      <c r="B7187" s="1" t="s">
        <v>14479</v>
      </c>
      <c r="C7187" s="9" t="s">
        <v>61817</v>
      </c>
      <c r="D7187" s="1" t="s">
        <v>34880</v>
      </c>
      <c r="E7187" s="1" t="s">
        <v>34881</v>
      </c>
    </row>
    <row r="7188" spans="1:5">
      <c r="A7188" s="1" t="s">
        <v>14480</v>
      </c>
      <c r="B7188" s="1" t="s">
        <v>14481</v>
      </c>
      <c r="C7188" s="9" t="s">
        <v>61817</v>
      </c>
      <c r="D7188" s="1" t="s">
        <v>34882</v>
      </c>
      <c r="E7188" s="1" t="s">
        <v>34883</v>
      </c>
    </row>
    <row r="7189" spans="1:5">
      <c r="A7189" s="1" t="s">
        <v>14482</v>
      </c>
      <c r="B7189" s="1" t="s">
        <v>14483</v>
      </c>
      <c r="C7189" s="9" t="s">
        <v>61817</v>
      </c>
      <c r="D7189" s="1" t="s">
        <v>34884</v>
      </c>
      <c r="E7189" s="1" t="s">
        <v>34885</v>
      </c>
    </row>
    <row r="7190" spans="1:5">
      <c r="A7190" s="1" t="s">
        <v>14484</v>
      </c>
      <c r="B7190" s="1" t="s">
        <v>14485</v>
      </c>
      <c r="C7190" s="9" t="s">
        <v>61817</v>
      </c>
      <c r="D7190" s="1" t="s">
        <v>34886</v>
      </c>
      <c r="E7190" s="1" t="s">
        <v>34887</v>
      </c>
    </row>
    <row r="7191" spans="1:5">
      <c r="A7191" s="1" t="s">
        <v>14486</v>
      </c>
      <c r="B7191" s="1" t="s">
        <v>14487</v>
      </c>
      <c r="C7191" s="9" t="s">
        <v>61817</v>
      </c>
      <c r="D7191" s="1" t="s">
        <v>34888</v>
      </c>
      <c r="E7191" s="1" t="s">
        <v>34889</v>
      </c>
    </row>
    <row r="7192" spans="1:5">
      <c r="A7192" s="1" t="s">
        <v>14488</v>
      </c>
      <c r="B7192" s="1" t="s">
        <v>14489</v>
      </c>
      <c r="C7192" s="9" t="s">
        <v>61817</v>
      </c>
      <c r="D7192" s="1" t="s">
        <v>34890</v>
      </c>
      <c r="E7192" s="1" t="s">
        <v>34891</v>
      </c>
    </row>
    <row r="7193" spans="1:5">
      <c r="A7193" s="1" t="s">
        <v>14490</v>
      </c>
      <c r="B7193" s="1" t="s">
        <v>14491</v>
      </c>
      <c r="C7193" s="9" t="s">
        <v>61817</v>
      </c>
      <c r="D7193" s="1" t="s">
        <v>34892</v>
      </c>
      <c r="E7193" s="1" t="s">
        <v>34893</v>
      </c>
    </row>
    <row r="7194" spans="1:5">
      <c r="A7194" s="1" t="s">
        <v>14492</v>
      </c>
      <c r="B7194" s="1" t="s">
        <v>14493</v>
      </c>
      <c r="C7194" s="9" t="s">
        <v>61817</v>
      </c>
      <c r="D7194" s="1" t="s">
        <v>34894</v>
      </c>
      <c r="E7194" s="1" t="s">
        <v>34895</v>
      </c>
    </row>
    <row r="7195" spans="1:5">
      <c r="A7195" s="1" t="s">
        <v>14494</v>
      </c>
      <c r="B7195" s="1" t="s">
        <v>14495</v>
      </c>
      <c r="C7195" s="9" t="s">
        <v>61817</v>
      </c>
      <c r="D7195" s="1" t="s">
        <v>34896</v>
      </c>
      <c r="E7195" s="1" t="s">
        <v>34897</v>
      </c>
    </row>
    <row r="7196" spans="1:5">
      <c r="A7196" s="1" t="s">
        <v>14496</v>
      </c>
      <c r="B7196" s="1" t="s">
        <v>14497</v>
      </c>
      <c r="C7196" s="9" t="s">
        <v>61817</v>
      </c>
      <c r="D7196" s="1" t="s">
        <v>34898</v>
      </c>
      <c r="E7196" s="1" t="s">
        <v>34899</v>
      </c>
    </row>
    <row r="7197" spans="1:5">
      <c r="A7197" s="1" t="s">
        <v>14498</v>
      </c>
      <c r="B7197" s="1" t="s">
        <v>14499</v>
      </c>
      <c r="C7197" s="9" t="s">
        <v>61817</v>
      </c>
      <c r="D7197" s="1" t="s">
        <v>34900</v>
      </c>
      <c r="E7197" s="1" t="s">
        <v>34901</v>
      </c>
    </row>
    <row r="7198" spans="1:5">
      <c r="A7198" s="1" t="s">
        <v>14500</v>
      </c>
      <c r="B7198" s="1" t="s">
        <v>14501</v>
      </c>
      <c r="C7198" s="9" t="s">
        <v>61817</v>
      </c>
      <c r="D7198" s="1" t="s">
        <v>34902</v>
      </c>
      <c r="E7198" s="1" t="s">
        <v>34903</v>
      </c>
    </row>
    <row r="7199" spans="1:5">
      <c r="A7199" s="1" t="s">
        <v>14502</v>
      </c>
      <c r="B7199" s="1" t="s">
        <v>14503</v>
      </c>
      <c r="C7199" s="9" t="s">
        <v>61817</v>
      </c>
      <c r="D7199" s="1" t="s">
        <v>34904</v>
      </c>
      <c r="E7199" s="1" t="s">
        <v>34905</v>
      </c>
    </row>
    <row r="7200" spans="1:5">
      <c r="A7200" s="1" t="s">
        <v>14504</v>
      </c>
      <c r="B7200" s="1" t="s">
        <v>14505</v>
      </c>
      <c r="C7200" s="9" t="s">
        <v>61817</v>
      </c>
      <c r="D7200" s="1" t="s">
        <v>34906</v>
      </c>
      <c r="E7200" s="1" t="s">
        <v>34907</v>
      </c>
    </row>
    <row r="7201" spans="1:5">
      <c r="A7201" s="1" t="s">
        <v>14506</v>
      </c>
      <c r="B7201" s="1" t="s">
        <v>14507</v>
      </c>
      <c r="C7201" s="9" t="s">
        <v>61817</v>
      </c>
      <c r="D7201" s="1" t="s">
        <v>34908</v>
      </c>
      <c r="E7201" s="1" t="s">
        <v>34909</v>
      </c>
    </row>
    <row r="7202" spans="1:5">
      <c r="A7202" s="1" t="s">
        <v>14508</v>
      </c>
      <c r="B7202" s="1" t="s">
        <v>14509</v>
      </c>
      <c r="C7202" s="9" t="s">
        <v>61817</v>
      </c>
      <c r="D7202" s="1" t="s">
        <v>34910</v>
      </c>
      <c r="E7202" s="1" t="s">
        <v>34911</v>
      </c>
    </row>
    <row r="7203" spans="1:5">
      <c r="A7203" s="1" t="s">
        <v>14510</v>
      </c>
      <c r="B7203" s="1" t="s">
        <v>14511</v>
      </c>
      <c r="C7203" s="9" t="s">
        <v>61817</v>
      </c>
      <c r="D7203" s="1" t="s">
        <v>34912</v>
      </c>
      <c r="E7203" s="1" t="s">
        <v>34913</v>
      </c>
    </row>
    <row r="7204" spans="1:5">
      <c r="A7204" s="1" t="s">
        <v>14512</v>
      </c>
      <c r="B7204" s="1" t="s">
        <v>14513</v>
      </c>
      <c r="C7204" s="9" t="s">
        <v>61817</v>
      </c>
      <c r="D7204" s="1" t="s">
        <v>34914</v>
      </c>
      <c r="E7204" s="1" t="s">
        <v>34915</v>
      </c>
    </row>
    <row r="7205" spans="1:5">
      <c r="A7205" s="1" t="s">
        <v>14514</v>
      </c>
      <c r="B7205" s="1" t="s">
        <v>14515</v>
      </c>
      <c r="C7205" s="9" t="s">
        <v>61817</v>
      </c>
      <c r="D7205" s="1" t="s">
        <v>34916</v>
      </c>
      <c r="E7205" s="1" t="s">
        <v>34917</v>
      </c>
    </row>
    <row r="7206" spans="1:5">
      <c r="A7206" s="1" t="s">
        <v>14516</v>
      </c>
      <c r="B7206" s="1" t="s">
        <v>14517</v>
      </c>
      <c r="C7206" s="9" t="s">
        <v>61817</v>
      </c>
      <c r="D7206" s="1" t="s">
        <v>34918</v>
      </c>
      <c r="E7206" s="1" t="s">
        <v>34919</v>
      </c>
    </row>
    <row r="7207" spans="1:5">
      <c r="A7207" s="1" t="s">
        <v>14518</v>
      </c>
      <c r="B7207" s="1" t="s">
        <v>14519</v>
      </c>
      <c r="C7207" s="9" t="s">
        <v>61817</v>
      </c>
      <c r="D7207" s="1" t="s">
        <v>34920</v>
      </c>
      <c r="E7207" s="1" t="s">
        <v>34921</v>
      </c>
    </row>
    <row r="7208" spans="1:5">
      <c r="A7208" s="1" t="s">
        <v>14520</v>
      </c>
      <c r="B7208" s="1" t="s">
        <v>14521</v>
      </c>
      <c r="C7208" s="9" t="s">
        <v>61817</v>
      </c>
      <c r="D7208" s="1" t="s">
        <v>34922</v>
      </c>
      <c r="E7208" s="1" t="s">
        <v>34923</v>
      </c>
    </row>
    <row r="7209" spans="1:5">
      <c r="A7209" s="1" t="s">
        <v>14522</v>
      </c>
      <c r="B7209" s="1" t="s">
        <v>14523</v>
      </c>
      <c r="C7209" s="9" t="s">
        <v>61817</v>
      </c>
      <c r="D7209" s="1" t="s">
        <v>34924</v>
      </c>
      <c r="E7209" s="1" t="s">
        <v>34925</v>
      </c>
    </row>
    <row r="7210" spans="1:5">
      <c r="A7210" s="1" t="s">
        <v>14524</v>
      </c>
      <c r="B7210" s="1" t="s">
        <v>14525</v>
      </c>
      <c r="C7210" s="9" t="s">
        <v>61817</v>
      </c>
      <c r="D7210" s="1" t="s">
        <v>34926</v>
      </c>
      <c r="E7210" s="1" t="s">
        <v>34927</v>
      </c>
    </row>
    <row r="7211" spans="1:5">
      <c r="A7211" s="1" t="s">
        <v>14526</v>
      </c>
      <c r="B7211" s="1" t="s">
        <v>14527</v>
      </c>
      <c r="C7211" s="9" t="s">
        <v>61817</v>
      </c>
      <c r="D7211" s="1" t="s">
        <v>34928</v>
      </c>
      <c r="E7211" s="1" t="s">
        <v>34929</v>
      </c>
    </row>
    <row r="7212" spans="1:5">
      <c r="A7212" s="1" t="s">
        <v>14528</v>
      </c>
      <c r="B7212" s="1" t="s">
        <v>14529</v>
      </c>
      <c r="C7212" s="9" t="s">
        <v>61817</v>
      </c>
      <c r="D7212" s="1" t="s">
        <v>34930</v>
      </c>
      <c r="E7212" s="1" t="s">
        <v>34931</v>
      </c>
    </row>
    <row r="7213" spans="1:5">
      <c r="A7213" s="1" t="s">
        <v>14530</v>
      </c>
      <c r="B7213" s="1" t="s">
        <v>14531</v>
      </c>
      <c r="C7213" s="9" t="s">
        <v>61817</v>
      </c>
      <c r="D7213" s="1" t="s">
        <v>34932</v>
      </c>
      <c r="E7213" s="1" t="s">
        <v>34933</v>
      </c>
    </row>
    <row r="7214" spans="1:5">
      <c r="A7214" s="1" t="s">
        <v>14532</v>
      </c>
      <c r="B7214" s="1" t="s">
        <v>14533</v>
      </c>
      <c r="C7214" s="9" t="s">
        <v>61817</v>
      </c>
      <c r="D7214" s="1" t="s">
        <v>34934</v>
      </c>
      <c r="E7214" s="1" t="s">
        <v>34935</v>
      </c>
    </row>
    <row r="7215" spans="1:5">
      <c r="A7215" s="1" t="s">
        <v>14534</v>
      </c>
      <c r="B7215" s="1" t="s">
        <v>14535</v>
      </c>
      <c r="C7215" s="9" t="s">
        <v>61817</v>
      </c>
      <c r="D7215" s="1" t="s">
        <v>34936</v>
      </c>
      <c r="E7215" s="1" t="s">
        <v>34937</v>
      </c>
    </row>
    <row r="7216" spans="1:5">
      <c r="A7216" s="1" t="s">
        <v>14536</v>
      </c>
      <c r="B7216" s="1" t="s">
        <v>14537</v>
      </c>
      <c r="C7216" s="9" t="s">
        <v>61817</v>
      </c>
      <c r="D7216" s="1" t="s">
        <v>34938</v>
      </c>
      <c r="E7216" s="1" t="s">
        <v>34939</v>
      </c>
    </row>
    <row r="7217" spans="1:5">
      <c r="A7217" s="1" t="s">
        <v>14538</v>
      </c>
      <c r="B7217" s="1" t="s">
        <v>14539</v>
      </c>
      <c r="C7217" s="9" t="s">
        <v>61817</v>
      </c>
      <c r="D7217" s="1" t="s">
        <v>34940</v>
      </c>
      <c r="E7217" s="1" t="s">
        <v>34941</v>
      </c>
    </row>
    <row r="7218" spans="1:5">
      <c r="A7218" s="1" t="s">
        <v>14540</v>
      </c>
      <c r="B7218" s="1" t="s">
        <v>14541</v>
      </c>
      <c r="C7218" s="9" t="s">
        <v>61817</v>
      </c>
      <c r="D7218" s="1" t="s">
        <v>34942</v>
      </c>
      <c r="E7218" s="1" t="s">
        <v>34943</v>
      </c>
    </row>
    <row r="7219" spans="1:5">
      <c r="A7219" s="1" t="s">
        <v>14542</v>
      </c>
      <c r="B7219" s="1" t="s">
        <v>14543</v>
      </c>
      <c r="C7219" s="9" t="s">
        <v>61817</v>
      </c>
      <c r="D7219" s="1" t="s">
        <v>34944</v>
      </c>
      <c r="E7219" s="1" t="s">
        <v>34945</v>
      </c>
    </row>
    <row r="7220" spans="1:5">
      <c r="A7220" s="1" t="s">
        <v>14544</v>
      </c>
      <c r="B7220" s="1" t="s">
        <v>14545</v>
      </c>
      <c r="C7220" s="9" t="s">
        <v>61817</v>
      </c>
      <c r="D7220" s="1" t="s">
        <v>34946</v>
      </c>
      <c r="E7220" s="1" t="s">
        <v>34947</v>
      </c>
    </row>
    <row r="7221" spans="1:5">
      <c r="A7221" s="1" t="s">
        <v>14546</v>
      </c>
      <c r="B7221" s="1" t="s">
        <v>14547</v>
      </c>
      <c r="C7221" s="9" t="s">
        <v>61817</v>
      </c>
      <c r="D7221" s="1" t="s">
        <v>34948</v>
      </c>
      <c r="E7221" s="1" t="s">
        <v>34949</v>
      </c>
    </row>
    <row r="7222" spans="1:5">
      <c r="A7222" s="1" t="s">
        <v>14548</v>
      </c>
      <c r="B7222" s="1" t="s">
        <v>14549</v>
      </c>
      <c r="C7222" s="9" t="s">
        <v>61817</v>
      </c>
      <c r="D7222" s="1" t="s">
        <v>34950</v>
      </c>
      <c r="E7222" s="1" t="s">
        <v>34951</v>
      </c>
    </row>
    <row r="7223" spans="1:5">
      <c r="A7223" s="1" t="s">
        <v>14550</v>
      </c>
      <c r="B7223" s="1" t="s">
        <v>14551</v>
      </c>
      <c r="C7223" s="9" t="s">
        <v>61817</v>
      </c>
      <c r="D7223" s="1" t="s">
        <v>34952</v>
      </c>
      <c r="E7223" s="1" t="s">
        <v>34953</v>
      </c>
    </row>
    <row r="7224" spans="1:5">
      <c r="A7224" s="1" t="s">
        <v>14552</v>
      </c>
      <c r="B7224" s="1" t="s">
        <v>14553</v>
      </c>
      <c r="C7224" s="9" t="s">
        <v>61817</v>
      </c>
      <c r="D7224" s="1" t="s">
        <v>34954</v>
      </c>
      <c r="E7224" s="1" t="s">
        <v>34955</v>
      </c>
    </row>
    <row r="7225" spans="1:5">
      <c r="A7225" s="1" t="s">
        <v>14554</v>
      </c>
      <c r="B7225" s="1" t="s">
        <v>14555</v>
      </c>
      <c r="C7225" s="9" t="s">
        <v>61817</v>
      </c>
      <c r="D7225" s="1" t="s">
        <v>34956</v>
      </c>
      <c r="E7225" s="1" t="s">
        <v>34957</v>
      </c>
    </row>
    <row r="7226" spans="1:5">
      <c r="A7226" s="1" t="s">
        <v>14556</v>
      </c>
      <c r="B7226" s="1" t="s">
        <v>14557</v>
      </c>
      <c r="C7226" s="9" t="s">
        <v>61817</v>
      </c>
      <c r="D7226" s="1" t="s">
        <v>34958</v>
      </c>
      <c r="E7226" s="1" t="s">
        <v>34959</v>
      </c>
    </row>
    <row r="7227" spans="1:5">
      <c r="A7227" s="1" t="s">
        <v>14558</v>
      </c>
      <c r="B7227" s="1" t="s">
        <v>14559</v>
      </c>
      <c r="C7227" s="9" t="s">
        <v>61817</v>
      </c>
      <c r="D7227" s="1" t="s">
        <v>34960</v>
      </c>
      <c r="E7227" s="1" t="s">
        <v>34961</v>
      </c>
    </row>
    <row r="7228" spans="1:5">
      <c r="A7228" s="1" t="s">
        <v>14560</v>
      </c>
      <c r="B7228" s="1" t="s">
        <v>14561</v>
      </c>
      <c r="C7228" s="9" t="s">
        <v>61821</v>
      </c>
      <c r="D7228" s="1" t="s">
        <v>34962</v>
      </c>
      <c r="E7228" s="1" t="s">
        <v>34963</v>
      </c>
    </row>
    <row r="7229" spans="1:5">
      <c r="A7229" s="1" t="s">
        <v>14562</v>
      </c>
      <c r="B7229" s="1" t="s">
        <v>14563</v>
      </c>
      <c r="C7229" s="9" t="s">
        <v>61817</v>
      </c>
      <c r="D7229" s="1" t="s">
        <v>34964</v>
      </c>
      <c r="E7229" s="1" t="s">
        <v>34965</v>
      </c>
    </row>
    <row r="7230" spans="1:5">
      <c r="A7230" s="1" t="s">
        <v>14564</v>
      </c>
      <c r="B7230" s="1" t="s">
        <v>14565</v>
      </c>
      <c r="C7230" s="9" t="s">
        <v>61817</v>
      </c>
      <c r="D7230" s="1" t="s">
        <v>34966</v>
      </c>
      <c r="E7230" s="1" t="s">
        <v>34967</v>
      </c>
    </row>
    <row r="7231" spans="1:5">
      <c r="A7231" s="1" t="s">
        <v>14566</v>
      </c>
      <c r="B7231" s="1" t="s">
        <v>14567</v>
      </c>
      <c r="C7231" s="9" t="s">
        <v>61821</v>
      </c>
      <c r="D7231" s="1" t="s">
        <v>34968</v>
      </c>
      <c r="E7231" s="1" t="s">
        <v>34969</v>
      </c>
    </row>
    <row r="7232" spans="1:5">
      <c r="A7232" s="1" t="s">
        <v>14568</v>
      </c>
      <c r="B7232" s="1" t="s">
        <v>14569</v>
      </c>
      <c r="C7232" s="9" t="s">
        <v>61817</v>
      </c>
      <c r="D7232" s="1" t="s">
        <v>34970</v>
      </c>
      <c r="E7232" s="1" t="s">
        <v>34971</v>
      </c>
    </row>
    <row r="7233" spans="1:5">
      <c r="A7233" s="1" t="s">
        <v>14570</v>
      </c>
      <c r="B7233" s="1" t="s">
        <v>14571</v>
      </c>
      <c r="C7233" s="9" t="s">
        <v>61817</v>
      </c>
      <c r="D7233" s="1" t="s">
        <v>34972</v>
      </c>
      <c r="E7233" s="1" t="s">
        <v>34973</v>
      </c>
    </row>
    <row r="7234" spans="1:5">
      <c r="A7234" s="1" t="s">
        <v>14572</v>
      </c>
      <c r="B7234" s="1" t="s">
        <v>14573</v>
      </c>
      <c r="C7234" s="9" t="s">
        <v>61821</v>
      </c>
      <c r="D7234" s="1" t="s">
        <v>34974</v>
      </c>
      <c r="E7234" s="1" t="s">
        <v>34975</v>
      </c>
    </row>
    <row r="7235" spans="1:5">
      <c r="A7235" s="1" t="s">
        <v>14574</v>
      </c>
      <c r="B7235" s="1" t="s">
        <v>14575</v>
      </c>
      <c r="C7235" s="9" t="s">
        <v>61817</v>
      </c>
      <c r="D7235" s="1" t="s">
        <v>34976</v>
      </c>
      <c r="E7235" s="1" t="s">
        <v>34977</v>
      </c>
    </row>
    <row r="7236" spans="1:5">
      <c r="A7236" s="1" t="s">
        <v>14576</v>
      </c>
      <c r="B7236" s="1" t="s">
        <v>14577</v>
      </c>
      <c r="C7236" s="9" t="s">
        <v>61817</v>
      </c>
      <c r="D7236" s="1" t="s">
        <v>34978</v>
      </c>
      <c r="E7236" s="1" t="s">
        <v>34979</v>
      </c>
    </row>
    <row r="7237" spans="1:5">
      <c r="A7237" s="1" t="s">
        <v>14578</v>
      </c>
      <c r="B7237" s="1" t="s">
        <v>14579</v>
      </c>
      <c r="C7237" s="9" t="s">
        <v>61821</v>
      </c>
      <c r="D7237" s="1" t="s">
        <v>34980</v>
      </c>
      <c r="E7237" s="1" t="s">
        <v>34981</v>
      </c>
    </row>
    <row r="7238" spans="1:5">
      <c r="A7238" s="1" t="s">
        <v>14580</v>
      </c>
      <c r="B7238" s="1" t="s">
        <v>14581</v>
      </c>
      <c r="C7238" s="9" t="s">
        <v>61817</v>
      </c>
      <c r="D7238" s="1" t="s">
        <v>34982</v>
      </c>
      <c r="E7238" s="1" t="s">
        <v>34983</v>
      </c>
    </row>
    <row r="7239" spans="1:5">
      <c r="A7239" s="1" t="s">
        <v>14582</v>
      </c>
      <c r="B7239" s="1" t="s">
        <v>14583</v>
      </c>
      <c r="C7239" s="9" t="s">
        <v>61817</v>
      </c>
      <c r="D7239" s="1" t="s">
        <v>34984</v>
      </c>
      <c r="E7239" s="1" t="s">
        <v>34985</v>
      </c>
    </row>
    <row r="7240" spans="1:5">
      <c r="A7240" s="1" t="s">
        <v>14584</v>
      </c>
      <c r="B7240" s="1" t="s">
        <v>14585</v>
      </c>
      <c r="C7240" s="9" t="s">
        <v>61817</v>
      </c>
      <c r="D7240" s="1" t="s">
        <v>34986</v>
      </c>
      <c r="E7240" s="1" t="s">
        <v>34987</v>
      </c>
    </row>
    <row r="7241" spans="1:5">
      <c r="A7241" s="1" t="s">
        <v>14586</v>
      </c>
      <c r="B7241" s="1" t="s">
        <v>14587</v>
      </c>
      <c r="C7241" s="9" t="s">
        <v>61817</v>
      </c>
      <c r="D7241" s="1" t="s">
        <v>34988</v>
      </c>
      <c r="E7241" s="1" t="s">
        <v>34989</v>
      </c>
    </row>
    <row r="7242" spans="1:5">
      <c r="A7242" s="1" t="s">
        <v>14588</v>
      </c>
      <c r="B7242" s="1" t="s">
        <v>14589</v>
      </c>
      <c r="C7242" s="9" t="s">
        <v>61817</v>
      </c>
      <c r="D7242" s="1" t="s">
        <v>34990</v>
      </c>
      <c r="E7242" s="1" t="s">
        <v>34991</v>
      </c>
    </row>
    <row r="7243" spans="1:5">
      <c r="A7243" s="1" t="s">
        <v>14590</v>
      </c>
      <c r="B7243" s="1" t="s">
        <v>14591</v>
      </c>
      <c r="C7243" s="9" t="s">
        <v>61817</v>
      </c>
      <c r="D7243" s="1" t="s">
        <v>34992</v>
      </c>
      <c r="E7243" s="1" t="s">
        <v>34993</v>
      </c>
    </row>
    <row r="7244" spans="1:5">
      <c r="A7244" s="1" t="s">
        <v>14592</v>
      </c>
      <c r="B7244" s="1" t="s">
        <v>14593</v>
      </c>
      <c r="C7244" s="9" t="s">
        <v>61817</v>
      </c>
      <c r="D7244" s="1" t="s">
        <v>34994</v>
      </c>
      <c r="E7244" s="1" t="s">
        <v>34995</v>
      </c>
    </row>
    <row r="7245" spans="1:5">
      <c r="A7245" s="1" t="s">
        <v>14594</v>
      </c>
      <c r="B7245" s="1" t="s">
        <v>14595</v>
      </c>
      <c r="C7245" s="9" t="s">
        <v>61817</v>
      </c>
      <c r="D7245" s="1" t="s">
        <v>34996</v>
      </c>
      <c r="E7245" s="1" t="s">
        <v>34997</v>
      </c>
    </row>
    <row r="7246" spans="1:5">
      <c r="A7246" s="1" t="s">
        <v>14596</v>
      </c>
      <c r="B7246" s="1" t="s">
        <v>14597</v>
      </c>
      <c r="C7246" s="9" t="s">
        <v>61821</v>
      </c>
      <c r="D7246" s="1" t="s">
        <v>34998</v>
      </c>
      <c r="E7246" s="1" t="s">
        <v>34999</v>
      </c>
    </row>
    <row r="7247" spans="1:5">
      <c r="A7247" s="1" t="s">
        <v>14598</v>
      </c>
      <c r="B7247" s="1" t="s">
        <v>14599</v>
      </c>
      <c r="C7247" s="9" t="s">
        <v>61821</v>
      </c>
      <c r="D7247" s="1" t="s">
        <v>35000</v>
      </c>
      <c r="E7247" s="1" t="s">
        <v>35001</v>
      </c>
    </row>
    <row r="7248" spans="1:5">
      <c r="A7248" s="1" t="s">
        <v>14600</v>
      </c>
      <c r="B7248" s="1" t="s">
        <v>14601</v>
      </c>
      <c r="C7248" s="9" t="s">
        <v>61817</v>
      </c>
      <c r="D7248" s="1" t="s">
        <v>35002</v>
      </c>
      <c r="E7248" s="1" t="s">
        <v>35003</v>
      </c>
    </row>
    <row r="7249" spans="1:5">
      <c r="A7249" s="1" t="s">
        <v>14602</v>
      </c>
      <c r="B7249" s="1" t="s">
        <v>14603</v>
      </c>
      <c r="C7249" s="9" t="s">
        <v>61817</v>
      </c>
      <c r="D7249" s="1" t="s">
        <v>35004</v>
      </c>
      <c r="E7249" s="1" t="s">
        <v>35005</v>
      </c>
    </row>
    <row r="7250" spans="1:5">
      <c r="A7250" s="1" t="s">
        <v>14604</v>
      </c>
      <c r="B7250" s="1" t="s">
        <v>14605</v>
      </c>
      <c r="C7250" s="9" t="s">
        <v>61817</v>
      </c>
      <c r="D7250" s="1" t="s">
        <v>35006</v>
      </c>
      <c r="E7250" s="1" t="s">
        <v>35007</v>
      </c>
    </row>
    <row r="7251" spans="1:5">
      <c r="A7251" s="1" t="s">
        <v>14606</v>
      </c>
      <c r="B7251" s="1" t="s">
        <v>14607</v>
      </c>
      <c r="C7251" s="9" t="s">
        <v>61817</v>
      </c>
      <c r="D7251" s="1" t="s">
        <v>35008</v>
      </c>
      <c r="E7251" s="1" t="s">
        <v>35009</v>
      </c>
    </row>
    <row r="7252" spans="1:5">
      <c r="A7252" s="1" t="s">
        <v>14608</v>
      </c>
      <c r="B7252" s="1" t="s">
        <v>14609</v>
      </c>
      <c r="C7252" s="9" t="s">
        <v>61817</v>
      </c>
      <c r="D7252" s="1" t="s">
        <v>35010</v>
      </c>
      <c r="E7252" s="1" t="s">
        <v>35011</v>
      </c>
    </row>
    <row r="7253" spans="1:5">
      <c r="A7253" s="1" t="s">
        <v>14610</v>
      </c>
      <c r="B7253" s="1" t="s">
        <v>14611</v>
      </c>
      <c r="C7253" s="9" t="s">
        <v>61817</v>
      </c>
      <c r="D7253" s="1" t="s">
        <v>35012</v>
      </c>
      <c r="E7253" s="1" t="s">
        <v>35013</v>
      </c>
    </row>
    <row r="7254" spans="1:5">
      <c r="A7254" s="1" t="s">
        <v>14612</v>
      </c>
      <c r="B7254" s="1" t="s">
        <v>14613</v>
      </c>
      <c r="C7254" s="9" t="s">
        <v>61821</v>
      </c>
      <c r="D7254" s="1" t="s">
        <v>35014</v>
      </c>
      <c r="E7254" s="1" t="s">
        <v>35015</v>
      </c>
    </row>
    <row r="7255" spans="1:5">
      <c r="A7255" s="1" t="s">
        <v>14614</v>
      </c>
      <c r="B7255" s="1" t="s">
        <v>14615</v>
      </c>
      <c r="C7255" s="9" t="s">
        <v>61821</v>
      </c>
      <c r="D7255" s="1" t="s">
        <v>35016</v>
      </c>
      <c r="E7255" s="1" t="s">
        <v>35017</v>
      </c>
    </row>
    <row r="7256" spans="1:5">
      <c r="A7256" s="1" t="s">
        <v>14616</v>
      </c>
      <c r="B7256" s="1" t="s">
        <v>14617</v>
      </c>
      <c r="C7256" s="9" t="s">
        <v>61817</v>
      </c>
      <c r="D7256" s="1" t="s">
        <v>35018</v>
      </c>
      <c r="E7256" s="1" t="s">
        <v>35019</v>
      </c>
    </row>
    <row r="7257" spans="1:5">
      <c r="A7257" s="1" t="s">
        <v>14618</v>
      </c>
      <c r="B7257" s="1" t="s">
        <v>14619</v>
      </c>
      <c r="C7257" s="9" t="s">
        <v>61817</v>
      </c>
      <c r="D7257" s="1" t="s">
        <v>35020</v>
      </c>
      <c r="E7257" s="1" t="s">
        <v>35021</v>
      </c>
    </row>
    <row r="7258" spans="1:5">
      <c r="A7258" s="1" t="s">
        <v>14620</v>
      </c>
      <c r="B7258" s="1" t="s">
        <v>14621</v>
      </c>
      <c r="C7258" s="9" t="s">
        <v>61817</v>
      </c>
      <c r="D7258" s="1" t="s">
        <v>35022</v>
      </c>
      <c r="E7258" s="1" t="s">
        <v>35023</v>
      </c>
    </row>
    <row r="7259" spans="1:5">
      <c r="A7259" s="1" t="s">
        <v>14622</v>
      </c>
      <c r="B7259" s="1" t="s">
        <v>14623</v>
      </c>
      <c r="C7259" s="9" t="s">
        <v>61817</v>
      </c>
      <c r="D7259" s="1" t="s">
        <v>35024</v>
      </c>
      <c r="E7259" s="1" t="s">
        <v>35025</v>
      </c>
    </row>
    <row r="7260" spans="1:5">
      <c r="A7260" s="1" t="s">
        <v>14624</v>
      </c>
      <c r="B7260" s="1" t="s">
        <v>14625</v>
      </c>
      <c r="C7260" s="9" t="s">
        <v>61817</v>
      </c>
      <c r="D7260" s="1" t="s">
        <v>35026</v>
      </c>
      <c r="E7260" s="1" t="s">
        <v>35027</v>
      </c>
    </row>
    <row r="7261" spans="1:5">
      <c r="A7261" s="1" t="s">
        <v>14626</v>
      </c>
      <c r="B7261" s="1" t="s">
        <v>14627</v>
      </c>
      <c r="C7261" s="9" t="s">
        <v>61817</v>
      </c>
      <c r="D7261" s="1" t="s">
        <v>35028</v>
      </c>
      <c r="E7261" s="1" t="s">
        <v>35029</v>
      </c>
    </row>
    <row r="7262" spans="1:5">
      <c r="A7262" s="1" t="s">
        <v>14628</v>
      </c>
      <c r="B7262" s="1" t="s">
        <v>14629</v>
      </c>
      <c r="C7262" s="9" t="s">
        <v>61821</v>
      </c>
      <c r="D7262" s="1" t="s">
        <v>35030</v>
      </c>
      <c r="E7262" s="1" t="s">
        <v>35031</v>
      </c>
    </row>
    <row r="7263" spans="1:5">
      <c r="A7263" s="1" t="s">
        <v>14630</v>
      </c>
      <c r="B7263" s="1" t="s">
        <v>14631</v>
      </c>
      <c r="C7263" s="9" t="s">
        <v>61821</v>
      </c>
      <c r="D7263" s="1" t="s">
        <v>35032</v>
      </c>
      <c r="E7263" s="1" t="s">
        <v>35033</v>
      </c>
    </row>
    <row r="7264" spans="1:5">
      <c r="A7264" s="1" t="s">
        <v>14632</v>
      </c>
      <c r="B7264" s="1" t="s">
        <v>14633</v>
      </c>
      <c r="C7264" s="9" t="s">
        <v>61817</v>
      </c>
      <c r="D7264" s="1" t="s">
        <v>35034</v>
      </c>
      <c r="E7264" s="1" t="s">
        <v>35035</v>
      </c>
    </row>
    <row r="7265" spans="1:5">
      <c r="A7265" s="1" t="s">
        <v>14634</v>
      </c>
      <c r="B7265" s="1" t="s">
        <v>14635</v>
      </c>
      <c r="C7265" s="9" t="s">
        <v>61817</v>
      </c>
      <c r="D7265" s="1" t="s">
        <v>35036</v>
      </c>
      <c r="E7265" s="1" t="s">
        <v>35037</v>
      </c>
    </row>
    <row r="7266" spans="1:5">
      <c r="A7266" s="1" t="s">
        <v>14636</v>
      </c>
      <c r="B7266" s="1" t="s">
        <v>14637</v>
      </c>
      <c r="C7266" s="9" t="s">
        <v>61817</v>
      </c>
      <c r="D7266" s="1" t="s">
        <v>35038</v>
      </c>
      <c r="E7266" s="1" t="s">
        <v>35039</v>
      </c>
    </row>
    <row r="7267" spans="1:5">
      <c r="A7267" s="1" t="s">
        <v>14638</v>
      </c>
      <c r="B7267" s="1" t="s">
        <v>14639</v>
      </c>
      <c r="C7267" s="9" t="s">
        <v>61817</v>
      </c>
      <c r="D7267" s="1" t="s">
        <v>35040</v>
      </c>
      <c r="E7267" s="1" t="s">
        <v>35041</v>
      </c>
    </row>
    <row r="7268" spans="1:5">
      <c r="A7268" s="1" t="s">
        <v>14640</v>
      </c>
      <c r="B7268" s="1" t="s">
        <v>14641</v>
      </c>
      <c r="C7268" s="9" t="s">
        <v>61817</v>
      </c>
      <c r="D7268" s="1" t="s">
        <v>35042</v>
      </c>
      <c r="E7268" s="1" t="s">
        <v>35043</v>
      </c>
    </row>
    <row r="7269" spans="1:5">
      <c r="A7269" s="1" t="s">
        <v>14642</v>
      </c>
      <c r="B7269" s="1" t="s">
        <v>14643</v>
      </c>
      <c r="C7269" s="9" t="s">
        <v>61817</v>
      </c>
      <c r="D7269" s="1" t="s">
        <v>35044</v>
      </c>
      <c r="E7269" s="1" t="s">
        <v>35045</v>
      </c>
    </row>
    <row r="7270" spans="1:5">
      <c r="A7270" s="1" t="s">
        <v>14644</v>
      </c>
      <c r="B7270" s="1" t="s">
        <v>14645</v>
      </c>
      <c r="C7270" s="9" t="s">
        <v>61817</v>
      </c>
      <c r="D7270" s="1" t="s">
        <v>35046</v>
      </c>
      <c r="E7270" s="1" t="s">
        <v>35047</v>
      </c>
    </row>
    <row r="7271" spans="1:5">
      <c r="A7271" s="1" t="s">
        <v>14646</v>
      </c>
      <c r="B7271" s="1" t="s">
        <v>14647</v>
      </c>
      <c r="C7271" s="9" t="s">
        <v>61817</v>
      </c>
      <c r="D7271" s="1" t="s">
        <v>35048</v>
      </c>
      <c r="E7271" s="1" t="s">
        <v>35049</v>
      </c>
    </row>
    <row r="7272" spans="1:5">
      <c r="A7272" s="1" t="s">
        <v>14648</v>
      </c>
      <c r="B7272" s="1" t="s">
        <v>14649</v>
      </c>
      <c r="C7272" s="9" t="s">
        <v>61817</v>
      </c>
      <c r="D7272" s="1" t="s">
        <v>35050</v>
      </c>
      <c r="E7272" s="1" t="s">
        <v>35051</v>
      </c>
    </row>
    <row r="7273" spans="1:5">
      <c r="A7273" s="1" t="s">
        <v>14650</v>
      </c>
      <c r="B7273" s="1" t="s">
        <v>14651</v>
      </c>
      <c r="C7273" s="9" t="s">
        <v>61817</v>
      </c>
      <c r="D7273" s="1" t="s">
        <v>35052</v>
      </c>
      <c r="E7273" s="1" t="s">
        <v>35053</v>
      </c>
    </row>
    <row r="7274" spans="1:5">
      <c r="A7274" s="1" t="s">
        <v>14652</v>
      </c>
      <c r="B7274" s="1" t="s">
        <v>14653</v>
      </c>
      <c r="C7274" s="9" t="s">
        <v>61817</v>
      </c>
      <c r="D7274" s="1" t="s">
        <v>35054</v>
      </c>
      <c r="E7274" s="1" t="s">
        <v>35055</v>
      </c>
    </row>
    <row r="7275" spans="1:5">
      <c r="A7275" s="1" t="s">
        <v>14654</v>
      </c>
      <c r="B7275" s="1" t="s">
        <v>14655</v>
      </c>
      <c r="C7275" s="9" t="s">
        <v>61817</v>
      </c>
      <c r="D7275" s="1" t="s">
        <v>35056</v>
      </c>
      <c r="E7275" s="1" t="s">
        <v>35057</v>
      </c>
    </row>
    <row r="7276" spans="1:5">
      <c r="A7276" s="1" t="s">
        <v>14656</v>
      </c>
      <c r="B7276" s="1" t="s">
        <v>14657</v>
      </c>
      <c r="C7276" s="9" t="s">
        <v>61817</v>
      </c>
      <c r="D7276" s="1" t="s">
        <v>35058</v>
      </c>
      <c r="E7276" s="1" t="s">
        <v>35059</v>
      </c>
    </row>
    <row r="7277" spans="1:5">
      <c r="A7277" s="1" t="s">
        <v>14658</v>
      </c>
      <c r="B7277" s="1" t="s">
        <v>14659</v>
      </c>
      <c r="C7277" s="9" t="s">
        <v>61817</v>
      </c>
      <c r="D7277" s="1" t="s">
        <v>35060</v>
      </c>
      <c r="E7277" s="1" t="s">
        <v>35061</v>
      </c>
    </row>
    <row r="7278" spans="1:5">
      <c r="A7278" s="1" t="s">
        <v>14660</v>
      </c>
      <c r="B7278" s="1" t="s">
        <v>14661</v>
      </c>
      <c r="C7278" s="9" t="s">
        <v>61817</v>
      </c>
      <c r="D7278" s="1" t="s">
        <v>35062</v>
      </c>
      <c r="E7278" s="1" t="s">
        <v>35063</v>
      </c>
    </row>
    <row r="7279" spans="1:5">
      <c r="A7279" s="1" t="s">
        <v>14662</v>
      </c>
      <c r="B7279" s="1" t="s">
        <v>14663</v>
      </c>
      <c r="C7279" s="9" t="s">
        <v>61817</v>
      </c>
      <c r="D7279" s="1" t="s">
        <v>35064</v>
      </c>
      <c r="E7279" s="1" t="s">
        <v>35065</v>
      </c>
    </row>
    <row r="7280" spans="1:5">
      <c r="A7280" s="1" t="s">
        <v>14664</v>
      </c>
      <c r="B7280" s="1" t="s">
        <v>14665</v>
      </c>
      <c r="C7280" s="9" t="s">
        <v>61817</v>
      </c>
      <c r="D7280" s="1" t="s">
        <v>35066</v>
      </c>
      <c r="E7280" s="1" t="s">
        <v>35067</v>
      </c>
    </row>
    <row r="7281" spans="1:5">
      <c r="A7281" s="1" t="s">
        <v>14666</v>
      </c>
      <c r="B7281" s="1" t="s">
        <v>14667</v>
      </c>
      <c r="C7281" s="9" t="s">
        <v>61817</v>
      </c>
      <c r="D7281" s="1" t="s">
        <v>35068</v>
      </c>
      <c r="E7281" s="1" t="s">
        <v>35069</v>
      </c>
    </row>
    <row r="7282" spans="1:5">
      <c r="A7282" s="1" t="s">
        <v>14668</v>
      </c>
      <c r="B7282" s="1" t="s">
        <v>14669</v>
      </c>
      <c r="C7282" s="9" t="s">
        <v>61817</v>
      </c>
      <c r="D7282" s="1" t="s">
        <v>35070</v>
      </c>
      <c r="E7282" s="1" t="s">
        <v>35071</v>
      </c>
    </row>
    <row r="7283" spans="1:5">
      <c r="A7283" s="1" t="s">
        <v>14670</v>
      </c>
      <c r="B7283" s="1" t="s">
        <v>14671</v>
      </c>
      <c r="C7283" s="9" t="s">
        <v>61817</v>
      </c>
      <c r="D7283" s="1" t="s">
        <v>35072</v>
      </c>
      <c r="E7283" s="1" t="s">
        <v>35073</v>
      </c>
    </row>
    <row r="7284" spans="1:5">
      <c r="A7284" s="1" t="s">
        <v>14672</v>
      </c>
      <c r="B7284" s="1" t="s">
        <v>14673</v>
      </c>
      <c r="C7284" s="9" t="s">
        <v>61817</v>
      </c>
      <c r="D7284" s="1" t="s">
        <v>35074</v>
      </c>
      <c r="E7284" s="1" t="s">
        <v>35075</v>
      </c>
    </row>
    <row r="7285" spans="1:5">
      <c r="A7285" s="1" t="s">
        <v>14674</v>
      </c>
      <c r="B7285" s="1" t="s">
        <v>14675</v>
      </c>
      <c r="C7285" s="9" t="s">
        <v>61817</v>
      </c>
      <c r="D7285" s="1" t="s">
        <v>35076</v>
      </c>
      <c r="E7285" s="1" t="s">
        <v>35077</v>
      </c>
    </row>
    <row r="7286" spans="1:5">
      <c r="A7286" s="1" t="s">
        <v>14676</v>
      </c>
      <c r="B7286" s="1" t="s">
        <v>14677</v>
      </c>
      <c r="C7286" s="9" t="s">
        <v>61817</v>
      </c>
      <c r="D7286" s="1" t="s">
        <v>35078</v>
      </c>
      <c r="E7286" s="1" t="s">
        <v>35079</v>
      </c>
    </row>
    <row r="7287" spans="1:5">
      <c r="A7287" s="1" t="s">
        <v>14678</v>
      </c>
      <c r="B7287" s="1" t="s">
        <v>14679</v>
      </c>
      <c r="C7287" s="9" t="s">
        <v>61817</v>
      </c>
      <c r="D7287" s="1" t="s">
        <v>35080</v>
      </c>
      <c r="E7287" s="1" t="s">
        <v>35081</v>
      </c>
    </row>
    <row r="7288" spans="1:5">
      <c r="A7288" s="1" t="s">
        <v>14680</v>
      </c>
      <c r="B7288" s="1" t="s">
        <v>14681</v>
      </c>
      <c r="C7288" s="9" t="s">
        <v>61817</v>
      </c>
      <c r="D7288" s="1" t="s">
        <v>35082</v>
      </c>
      <c r="E7288" s="1" t="s">
        <v>35083</v>
      </c>
    </row>
    <row r="7289" spans="1:5">
      <c r="A7289" s="1" t="s">
        <v>14682</v>
      </c>
      <c r="B7289" s="1" t="s">
        <v>14683</v>
      </c>
      <c r="C7289" s="9" t="s">
        <v>61821</v>
      </c>
      <c r="D7289" s="1" t="s">
        <v>35084</v>
      </c>
      <c r="E7289" s="1" t="s">
        <v>35085</v>
      </c>
    </row>
    <row r="7290" spans="1:5">
      <c r="A7290" s="1" t="s">
        <v>14684</v>
      </c>
      <c r="B7290" s="1" t="s">
        <v>14685</v>
      </c>
      <c r="C7290" s="9" t="s">
        <v>61821</v>
      </c>
      <c r="D7290" s="1" t="s">
        <v>35086</v>
      </c>
      <c r="E7290" s="1" t="s">
        <v>35087</v>
      </c>
    </row>
    <row r="7291" spans="1:5">
      <c r="A7291" s="1" t="s">
        <v>14686</v>
      </c>
      <c r="B7291" s="1" t="s">
        <v>14687</v>
      </c>
      <c r="C7291" s="9" t="s">
        <v>61821</v>
      </c>
      <c r="D7291" s="1" t="s">
        <v>35088</v>
      </c>
      <c r="E7291" s="1" t="s">
        <v>35089</v>
      </c>
    </row>
    <row r="7292" spans="1:5">
      <c r="A7292" s="1" t="s">
        <v>14688</v>
      </c>
      <c r="B7292" s="1" t="s">
        <v>14689</v>
      </c>
      <c r="C7292" s="9" t="s">
        <v>61821</v>
      </c>
      <c r="D7292" s="1" t="s">
        <v>35090</v>
      </c>
      <c r="E7292" s="1" t="s">
        <v>35091</v>
      </c>
    </row>
    <row r="7293" spans="1:5">
      <c r="A7293" s="1" t="s">
        <v>14690</v>
      </c>
      <c r="B7293" s="1" t="s">
        <v>14691</v>
      </c>
      <c r="C7293" s="9" t="s">
        <v>61821</v>
      </c>
      <c r="D7293" s="1" t="s">
        <v>35092</v>
      </c>
      <c r="E7293" s="1" t="s">
        <v>35093</v>
      </c>
    </row>
    <row r="7294" spans="1:5">
      <c r="A7294" s="1" t="s">
        <v>14692</v>
      </c>
      <c r="B7294" s="1" t="s">
        <v>14693</v>
      </c>
      <c r="C7294" s="9" t="s">
        <v>61821</v>
      </c>
      <c r="D7294" s="1" t="s">
        <v>35094</v>
      </c>
      <c r="E7294" s="1" t="s">
        <v>35095</v>
      </c>
    </row>
    <row r="7295" spans="1:5">
      <c r="A7295" s="1" t="s">
        <v>14694</v>
      </c>
      <c r="B7295" s="1" t="s">
        <v>14695</v>
      </c>
      <c r="C7295" s="9" t="s">
        <v>61821</v>
      </c>
      <c r="D7295" s="1" t="s">
        <v>35096</v>
      </c>
      <c r="E7295" s="1" t="s">
        <v>35097</v>
      </c>
    </row>
    <row r="7296" spans="1:5">
      <c r="A7296" s="1" t="s">
        <v>14696</v>
      </c>
      <c r="B7296" s="1" t="s">
        <v>14697</v>
      </c>
      <c r="C7296" s="9" t="s">
        <v>61821</v>
      </c>
      <c r="D7296" s="1" t="s">
        <v>35098</v>
      </c>
      <c r="E7296" s="1" t="s">
        <v>35099</v>
      </c>
    </row>
    <row r="7297" spans="1:5">
      <c r="A7297" s="1" t="s">
        <v>14698</v>
      </c>
      <c r="B7297" s="1" t="s">
        <v>14699</v>
      </c>
      <c r="C7297" s="9" t="s">
        <v>61821</v>
      </c>
      <c r="D7297" s="1" t="s">
        <v>35100</v>
      </c>
      <c r="E7297" s="1" t="s">
        <v>35101</v>
      </c>
    </row>
    <row r="7298" spans="1:5">
      <c r="A7298" s="1" t="s">
        <v>14700</v>
      </c>
      <c r="B7298" s="1" t="s">
        <v>14701</v>
      </c>
      <c r="C7298" s="9" t="s">
        <v>61821</v>
      </c>
      <c r="D7298" s="1" t="s">
        <v>35102</v>
      </c>
      <c r="E7298" s="1" t="s">
        <v>35103</v>
      </c>
    </row>
    <row r="7299" spans="1:5">
      <c r="A7299" s="1" t="s">
        <v>14702</v>
      </c>
      <c r="B7299" s="1" t="s">
        <v>14703</v>
      </c>
      <c r="C7299" s="9" t="s">
        <v>61821</v>
      </c>
      <c r="D7299" s="1" t="s">
        <v>35104</v>
      </c>
      <c r="E7299" s="1" t="s">
        <v>35105</v>
      </c>
    </row>
    <row r="7300" spans="1:5">
      <c r="A7300" s="1" t="s">
        <v>14704</v>
      </c>
      <c r="B7300" s="1" t="s">
        <v>14705</v>
      </c>
      <c r="C7300" s="9" t="s">
        <v>61821</v>
      </c>
      <c r="D7300" s="1" t="s">
        <v>35106</v>
      </c>
      <c r="E7300" s="1" t="s">
        <v>35107</v>
      </c>
    </row>
    <row r="7301" spans="1:5">
      <c r="A7301" s="1" t="s">
        <v>14706</v>
      </c>
      <c r="B7301" s="1" t="s">
        <v>14707</v>
      </c>
      <c r="C7301" s="9" t="s">
        <v>61821</v>
      </c>
      <c r="D7301" s="1" t="s">
        <v>35108</v>
      </c>
      <c r="E7301" s="1" t="s">
        <v>35109</v>
      </c>
    </row>
    <row r="7302" spans="1:5">
      <c r="A7302" s="1" t="s">
        <v>14708</v>
      </c>
      <c r="B7302" s="1" t="s">
        <v>14709</v>
      </c>
      <c r="C7302" s="9" t="s">
        <v>61821</v>
      </c>
      <c r="D7302" s="1" t="s">
        <v>35110</v>
      </c>
      <c r="E7302" s="1" t="s">
        <v>35111</v>
      </c>
    </row>
    <row r="7303" spans="1:5">
      <c r="A7303" s="1" t="s">
        <v>14710</v>
      </c>
      <c r="B7303" s="1" t="s">
        <v>14711</v>
      </c>
      <c r="C7303" s="9" t="s">
        <v>61821</v>
      </c>
      <c r="D7303" s="1" t="s">
        <v>35112</v>
      </c>
      <c r="E7303" s="1" t="s">
        <v>35113</v>
      </c>
    </row>
    <row r="7304" spans="1:5">
      <c r="A7304" s="1" t="s">
        <v>14712</v>
      </c>
      <c r="B7304" s="1" t="s">
        <v>14713</v>
      </c>
      <c r="C7304" s="9" t="s">
        <v>61821</v>
      </c>
      <c r="D7304" s="1" t="s">
        <v>35114</v>
      </c>
      <c r="E7304" s="1" t="s">
        <v>35115</v>
      </c>
    </row>
    <row r="7305" spans="1:5">
      <c r="A7305" s="1" t="s">
        <v>14714</v>
      </c>
      <c r="B7305" s="1" t="s">
        <v>14715</v>
      </c>
      <c r="C7305" s="9" t="s">
        <v>61821</v>
      </c>
      <c r="D7305" s="1" t="s">
        <v>35116</v>
      </c>
      <c r="E7305" s="1" t="s">
        <v>35117</v>
      </c>
    </row>
    <row r="7306" spans="1:5">
      <c r="A7306" s="1" t="s">
        <v>14716</v>
      </c>
      <c r="B7306" s="1" t="s">
        <v>14717</v>
      </c>
      <c r="C7306" s="9" t="s">
        <v>61821</v>
      </c>
      <c r="D7306" s="1" t="s">
        <v>35118</v>
      </c>
      <c r="E7306" s="1" t="s">
        <v>35119</v>
      </c>
    </row>
    <row r="7307" spans="1:5">
      <c r="A7307" s="1" t="s">
        <v>14718</v>
      </c>
      <c r="B7307" s="1" t="s">
        <v>14719</v>
      </c>
      <c r="C7307" s="9" t="s">
        <v>61817</v>
      </c>
      <c r="D7307" s="1" t="s">
        <v>35120</v>
      </c>
      <c r="E7307" s="1" t="s">
        <v>35121</v>
      </c>
    </row>
    <row r="7308" spans="1:5">
      <c r="A7308" s="1" t="s">
        <v>14720</v>
      </c>
      <c r="B7308" s="1" t="s">
        <v>14721</v>
      </c>
      <c r="C7308" s="9" t="s">
        <v>61817</v>
      </c>
      <c r="D7308" s="1" t="s">
        <v>35122</v>
      </c>
      <c r="E7308" s="1" t="s">
        <v>35123</v>
      </c>
    </row>
    <row r="7309" spans="1:5">
      <c r="A7309" s="1" t="s">
        <v>14722</v>
      </c>
      <c r="B7309" s="1" t="s">
        <v>14723</v>
      </c>
      <c r="C7309" s="9" t="s">
        <v>61817</v>
      </c>
      <c r="D7309" s="1" t="s">
        <v>35124</v>
      </c>
      <c r="E7309" s="1" t="s">
        <v>35125</v>
      </c>
    </row>
    <row r="7310" spans="1:5">
      <c r="A7310" s="1" t="s">
        <v>14724</v>
      </c>
      <c r="B7310" s="1" t="s">
        <v>14725</v>
      </c>
      <c r="C7310" s="9" t="s">
        <v>61817</v>
      </c>
      <c r="D7310" s="1" t="s">
        <v>35126</v>
      </c>
      <c r="E7310" s="1" t="s">
        <v>35127</v>
      </c>
    </row>
    <row r="7311" spans="1:5">
      <c r="A7311" s="1" t="s">
        <v>14726</v>
      </c>
      <c r="B7311" s="1" t="s">
        <v>14727</v>
      </c>
      <c r="C7311" s="9" t="s">
        <v>61817</v>
      </c>
      <c r="D7311" s="1" t="s">
        <v>35128</v>
      </c>
      <c r="E7311" s="1" t="s">
        <v>35129</v>
      </c>
    </row>
    <row r="7312" spans="1:5">
      <c r="A7312" s="1" t="s">
        <v>14728</v>
      </c>
      <c r="B7312" s="1" t="s">
        <v>14729</v>
      </c>
      <c r="C7312" s="9" t="s">
        <v>61817</v>
      </c>
      <c r="D7312" s="1" t="s">
        <v>35130</v>
      </c>
      <c r="E7312" s="1" t="s">
        <v>35131</v>
      </c>
    </row>
    <row r="7313" spans="1:5">
      <c r="A7313" s="1" t="s">
        <v>14730</v>
      </c>
      <c r="B7313" s="1" t="s">
        <v>14731</v>
      </c>
      <c r="C7313" s="9" t="s">
        <v>61817</v>
      </c>
      <c r="D7313" s="1" t="s">
        <v>35132</v>
      </c>
      <c r="E7313" s="1" t="s">
        <v>35133</v>
      </c>
    </row>
    <row r="7314" spans="1:5">
      <c r="A7314" s="1" t="s">
        <v>14732</v>
      </c>
      <c r="B7314" s="1" t="s">
        <v>14733</v>
      </c>
      <c r="C7314" s="9" t="s">
        <v>61817</v>
      </c>
      <c r="D7314" s="1" t="s">
        <v>35134</v>
      </c>
      <c r="E7314" s="1" t="s">
        <v>35135</v>
      </c>
    </row>
    <row r="7315" spans="1:5">
      <c r="A7315" s="1" t="s">
        <v>14734</v>
      </c>
      <c r="B7315" s="1" t="s">
        <v>14735</v>
      </c>
      <c r="C7315" s="9" t="s">
        <v>61817</v>
      </c>
      <c r="D7315" s="1" t="s">
        <v>35136</v>
      </c>
      <c r="E7315" s="1" t="s">
        <v>35137</v>
      </c>
    </row>
    <row r="7316" spans="1:5">
      <c r="A7316" s="1" t="s">
        <v>14736</v>
      </c>
      <c r="B7316" s="1" t="s">
        <v>14737</v>
      </c>
      <c r="C7316" s="9" t="s">
        <v>61817</v>
      </c>
      <c r="D7316" s="1" t="s">
        <v>35138</v>
      </c>
      <c r="E7316" s="1" t="s">
        <v>35139</v>
      </c>
    </row>
    <row r="7317" spans="1:5">
      <c r="A7317" s="1" t="s">
        <v>14738</v>
      </c>
      <c r="B7317" s="1" t="s">
        <v>14739</v>
      </c>
      <c r="C7317" s="9" t="s">
        <v>61817</v>
      </c>
      <c r="D7317" s="1" t="s">
        <v>35140</v>
      </c>
      <c r="E7317" s="1" t="s">
        <v>35141</v>
      </c>
    </row>
    <row r="7318" spans="1:5">
      <c r="A7318" s="1" t="s">
        <v>14740</v>
      </c>
      <c r="B7318" s="1" t="s">
        <v>14741</v>
      </c>
      <c r="C7318" s="9" t="s">
        <v>61817</v>
      </c>
      <c r="D7318" s="1" t="s">
        <v>35142</v>
      </c>
      <c r="E7318" s="1" t="s">
        <v>35143</v>
      </c>
    </row>
    <row r="7319" spans="1:5">
      <c r="A7319" s="1" t="s">
        <v>14742</v>
      </c>
      <c r="B7319" s="1" t="s">
        <v>14743</v>
      </c>
      <c r="C7319" s="9" t="s">
        <v>61817</v>
      </c>
      <c r="D7319" s="1" t="s">
        <v>35144</v>
      </c>
      <c r="E7319" s="1" t="s">
        <v>35145</v>
      </c>
    </row>
    <row r="7320" spans="1:5">
      <c r="A7320" s="1" t="s">
        <v>14744</v>
      </c>
      <c r="B7320" s="1" t="s">
        <v>14745</v>
      </c>
      <c r="C7320" s="9" t="s">
        <v>61817</v>
      </c>
      <c r="D7320" s="1" t="s">
        <v>35146</v>
      </c>
      <c r="E7320" s="1" t="s">
        <v>35147</v>
      </c>
    </row>
    <row r="7321" spans="1:5">
      <c r="A7321" s="1" t="s">
        <v>14746</v>
      </c>
      <c r="B7321" s="1" t="s">
        <v>14747</v>
      </c>
      <c r="C7321" s="9" t="s">
        <v>61821</v>
      </c>
      <c r="D7321" s="1" t="s">
        <v>35148</v>
      </c>
      <c r="E7321" s="1" t="s">
        <v>35149</v>
      </c>
    </row>
    <row r="7322" spans="1:5">
      <c r="A7322" s="1" t="s">
        <v>14748</v>
      </c>
      <c r="B7322" s="1" t="s">
        <v>14749</v>
      </c>
      <c r="C7322" s="9" t="s">
        <v>61821</v>
      </c>
      <c r="D7322" s="1" t="s">
        <v>35150</v>
      </c>
      <c r="E7322" s="1" t="s">
        <v>35151</v>
      </c>
    </row>
    <row r="7323" spans="1:5">
      <c r="A7323" s="1" t="s">
        <v>14750</v>
      </c>
      <c r="B7323" s="1" t="s">
        <v>14751</v>
      </c>
      <c r="C7323" s="9" t="s">
        <v>61821</v>
      </c>
      <c r="D7323" s="1" t="s">
        <v>35152</v>
      </c>
      <c r="E7323" s="1" t="s">
        <v>35153</v>
      </c>
    </row>
    <row r="7324" spans="1:5">
      <c r="A7324" s="1" t="s">
        <v>14752</v>
      </c>
      <c r="B7324" s="1" t="s">
        <v>14753</v>
      </c>
      <c r="C7324" s="9" t="s">
        <v>61821</v>
      </c>
      <c r="D7324" s="1" t="s">
        <v>35154</v>
      </c>
      <c r="E7324" s="1" t="s">
        <v>35155</v>
      </c>
    </row>
    <row r="7325" spans="1:5">
      <c r="A7325" s="1" t="s">
        <v>14754</v>
      </c>
      <c r="B7325" s="1" t="s">
        <v>14755</v>
      </c>
      <c r="C7325" s="9" t="s">
        <v>61821</v>
      </c>
      <c r="D7325" s="1" t="s">
        <v>35156</v>
      </c>
      <c r="E7325" s="1" t="s">
        <v>35157</v>
      </c>
    </row>
    <row r="7326" spans="1:5">
      <c r="A7326" s="1" t="s">
        <v>14756</v>
      </c>
      <c r="B7326" s="1" t="s">
        <v>14757</v>
      </c>
      <c r="C7326" s="9" t="s">
        <v>61821</v>
      </c>
      <c r="D7326" s="1" t="s">
        <v>35158</v>
      </c>
      <c r="E7326" s="1" t="s">
        <v>35159</v>
      </c>
    </row>
    <row r="7327" spans="1:5">
      <c r="A7327" s="1" t="s">
        <v>14758</v>
      </c>
      <c r="B7327" s="1" t="s">
        <v>14759</v>
      </c>
      <c r="C7327" s="9" t="s">
        <v>61817</v>
      </c>
      <c r="D7327" s="1" t="s">
        <v>35160</v>
      </c>
      <c r="E7327" s="1" t="s">
        <v>35161</v>
      </c>
    </row>
    <row r="7328" spans="1:5">
      <c r="A7328" s="1" t="s">
        <v>14760</v>
      </c>
      <c r="B7328" s="1" t="s">
        <v>14761</v>
      </c>
      <c r="C7328" s="9" t="s">
        <v>61817</v>
      </c>
      <c r="D7328" s="1" t="s">
        <v>35162</v>
      </c>
      <c r="E7328" s="1" t="s">
        <v>35163</v>
      </c>
    </row>
    <row r="7329" spans="1:5">
      <c r="A7329" s="1" t="s">
        <v>14762</v>
      </c>
      <c r="B7329" s="1" t="s">
        <v>14763</v>
      </c>
      <c r="C7329" s="9" t="s">
        <v>61817</v>
      </c>
      <c r="D7329" s="1" t="s">
        <v>35164</v>
      </c>
      <c r="E7329" s="1" t="s">
        <v>35165</v>
      </c>
    </row>
    <row r="7330" spans="1:5">
      <c r="A7330" s="1" t="s">
        <v>14764</v>
      </c>
      <c r="B7330" s="1" t="s">
        <v>14765</v>
      </c>
      <c r="C7330" s="9" t="s">
        <v>61817</v>
      </c>
      <c r="D7330" s="1" t="s">
        <v>35166</v>
      </c>
      <c r="E7330" s="1" t="s">
        <v>35167</v>
      </c>
    </row>
    <row r="7331" spans="1:5">
      <c r="A7331" s="1" t="s">
        <v>14766</v>
      </c>
      <c r="B7331" s="1" t="s">
        <v>14767</v>
      </c>
      <c r="C7331" s="9" t="s">
        <v>61817</v>
      </c>
      <c r="D7331" s="1" t="s">
        <v>35168</v>
      </c>
      <c r="E7331" s="1" t="s">
        <v>35169</v>
      </c>
    </row>
    <row r="7332" spans="1:5">
      <c r="A7332" s="1" t="s">
        <v>14768</v>
      </c>
      <c r="B7332" s="1" t="s">
        <v>14769</v>
      </c>
      <c r="C7332" s="9" t="s">
        <v>61817</v>
      </c>
      <c r="D7332" s="1" t="s">
        <v>35170</v>
      </c>
      <c r="E7332" s="1" t="s">
        <v>35171</v>
      </c>
    </row>
    <row r="7333" spans="1:5">
      <c r="A7333" s="1" t="s">
        <v>14770</v>
      </c>
      <c r="B7333" s="1" t="s">
        <v>14771</v>
      </c>
      <c r="C7333" s="9" t="s">
        <v>61821</v>
      </c>
      <c r="D7333" s="1" t="s">
        <v>35172</v>
      </c>
      <c r="E7333" s="1" t="s">
        <v>35173</v>
      </c>
    </row>
    <row r="7334" spans="1:5">
      <c r="A7334" s="1" t="s">
        <v>14772</v>
      </c>
      <c r="B7334" s="1" t="s">
        <v>14773</v>
      </c>
      <c r="C7334" s="9" t="s">
        <v>61821</v>
      </c>
      <c r="D7334" s="1" t="s">
        <v>35174</v>
      </c>
      <c r="E7334" s="1" t="s">
        <v>35175</v>
      </c>
    </row>
    <row r="7335" spans="1:5">
      <c r="A7335" s="1" t="s">
        <v>14774</v>
      </c>
      <c r="B7335" s="1" t="s">
        <v>14775</v>
      </c>
      <c r="C7335" s="9" t="s">
        <v>61817</v>
      </c>
      <c r="D7335" s="1" t="s">
        <v>35176</v>
      </c>
      <c r="E7335" s="1" t="s">
        <v>35177</v>
      </c>
    </row>
    <row r="7336" spans="1:5">
      <c r="A7336" s="1" t="s">
        <v>14776</v>
      </c>
      <c r="B7336" s="1" t="s">
        <v>14777</v>
      </c>
      <c r="C7336" s="9" t="s">
        <v>61817</v>
      </c>
      <c r="D7336" s="1" t="s">
        <v>35178</v>
      </c>
      <c r="E7336" s="1" t="s">
        <v>35179</v>
      </c>
    </row>
    <row r="7337" spans="1:5">
      <c r="A7337" s="1" t="s">
        <v>14778</v>
      </c>
      <c r="B7337" s="1" t="s">
        <v>14779</v>
      </c>
      <c r="C7337" s="9" t="s">
        <v>61817</v>
      </c>
      <c r="D7337" s="1" t="s">
        <v>35180</v>
      </c>
      <c r="E7337" s="1" t="s">
        <v>35181</v>
      </c>
    </row>
    <row r="7338" spans="1:5">
      <c r="A7338" s="1" t="s">
        <v>14780</v>
      </c>
      <c r="B7338" s="1" t="s">
        <v>14781</v>
      </c>
      <c r="C7338" s="9" t="s">
        <v>61821</v>
      </c>
      <c r="D7338" s="1" t="s">
        <v>35182</v>
      </c>
      <c r="E7338" s="1" t="s">
        <v>35183</v>
      </c>
    </row>
    <row r="7339" spans="1:5">
      <c r="A7339" s="1" t="s">
        <v>14782</v>
      </c>
      <c r="B7339" s="1" t="s">
        <v>14783</v>
      </c>
      <c r="C7339" s="9" t="s">
        <v>61817</v>
      </c>
      <c r="D7339" s="1" t="s">
        <v>35184</v>
      </c>
      <c r="E7339" s="1" t="s">
        <v>35185</v>
      </c>
    </row>
    <row r="7340" spans="1:5">
      <c r="A7340" s="1" t="s">
        <v>14784</v>
      </c>
      <c r="B7340" s="1" t="s">
        <v>14785</v>
      </c>
      <c r="C7340" s="9" t="s">
        <v>61817</v>
      </c>
      <c r="D7340" s="1" t="s">
        <v>35186</v>
      </c>
      <c r="E7340" s="1" t="s">
        <v>35187</v>
      </c>
    </row>
    <row r="7341" spans="1:5">
      <c r="A7341" s="1" t="s">
        <v>14786</v>
      </c>
      <c r="B7341" s="1" t="s">
        <v>14787</v>
      </c>
      <c r="C7341" s="9" t="s">
        <v>61821</v>
      </c>
      <c r="D7341" s="1" t="s">
        <v>35188</v>
      </c>
      <c r="E7341" s="1" t="s">
        <v>35189</v>
      </c>
    </row>
    <row r="7342" spans="1:5">
      <c r="A7342" s="1" t="s">
        <v>14788</v>
      </c>
      <c r="B7342" s="1" t="s">
        <v>14789</v>
      </c>
      <c r="C7342" s="9" t="s">
        <v>61817</v>
      </c>
      <c r="D7342" s="1" t="s">
        <v>35190</v>
      </c>
      <c r="E7342" s="1" t="s">
        <v>35191</v>
      </c>
    </row>
    <row r="7343" spans="1:5">
      <c r="A7343" s="1" t="s">
        <v>14790</v>
      </c>
      <c r="B7343" s="1" t="s">
        <v>14791</v>
      </c>
      <c r="C7343" s="9" t="s">
        <v>61817</v>
      </c>
      <c r="D7343" s="1" t="s">
        <v>35192</v>
      </c>
      <c r="E7343" s="1" t="s">
        <v>35193</v>
      </c>
    </row>
    <row r="7344" spans="1:5">
      <c r="A7344" s="1" t="s">
        <v>14792</v>
      </c>
      <c r="B7344" s="1" t="s">
        <v>14793</v>
      </c>
      <c r="C7344" s="9" t="s">
        <v>61821</v>
      </c>
      <c r="D7344" s="1" t="s">
        <v>35194</v>
      </c>
      <c r="E7344" s="1" t="s">
        <v>35195</v>
      </c>
    </row>
    <row r="7345" spans="1:5">
      <c r="A7345" s="1" t="s">
        <v>14794</v>
      </c>
      <c r="B7345" s="1" t="s">
        <v>14795</v>
      </c>
      <c r="C7345" s="9" t="s">
        <v>61817</v>
      </c>
      <c r="D7345" s="1" t="s">
        <v>35196</v>
      </c>
      <c r="E7345" s="1" t="s">
        <v>35197</v>
      </c>
    </row>
    <row r="7346" spans="1:5">
      <c r="A7346" s="1" t="s">
        <v>14796</v>
      </c>
      <c r="B7346" s="1" t="s">
        <v>14797</v>
      </c>
      <c r="C7346" s="9" t="s">
        <v>61817</v>
      </c>
      <c r="D7346" s="1" t="s">
        <v>35198</v>
      </c>
      <c r="E7346" s="1" t="s">
        <v>35199</v>
      </c>
    </row>
    <row r="7347" spans="1:5">
      <c r="A7347" s="1" t="s">
        <v>14798</v>
      </c>
      <c r="B7347" s="1" t="s">
        <v>14799</v>
      </c>
      <c r="C7347" s="9" t="s">
        <v>61821</v>
      </c>
      <c r="D7347" s="1" t="s">
        <v>35200</v>
      </c>
      <c r="E7347" s="1" t="s">
        <v>35201</v>
      </c>
    </row>
    <row r="7348" spans="1:5">
      <c r="A7348" s="1" t="s">
        <v>14800</v>
      </c>
      <c r="B7348" s="1" t="s">
        <v>14801</v>
      </c>
      <c r="C7348" s="9" t="s">
        <v>61817</v>
      </c>
      <c r="D7348" s="1" t="s">
        <v>35202</v>
      </c>
      <c r="E7348" s="1" t="s">
        <v>35203</v>
      </c>
    </row>
    <row r="7349" spans="1:5">
      <c r="A7349" s="1" t="s">
        <v>14802</v>
      </c>
      <c r="B7349" s="1" t="s">
        <v>14803</v>
      </c>
      <c r="C7349" s="9" t="s">
        <v>61817</v>
      </c>
      <c r="D7349" s="1" t="s">
        <v>35204</v>
      </c>
      <c r="E7349" s="1" t="s">
        <v>35205</v>
      </c>
    </row>
    <row r="7350" spans="1:5">
      <c r="A7350" s="1" t="s">
        <v>14804</v>
      </c>
      <c r="B7350" s="1" t="s">
        <v>14805</v>
      </c>
      <c r="C7350" s="9" t="s">
        <v>61821</v>
      </c>
      <c r="D7350" s="1" t="s">
        <v>35206</v>
      </c>
      <c r="E7350" s="1" t="s">
        <v>35207</v>
      </c>
    </row>
    <row r="7351" spans="1:5">
      <c r="A7351" s="1" t="s">
        <v>14806</v>
      </c>
      <c r="B7351" s="1" t="s">
        <v>14807</v>
      </c>
      <c r="C7351" s="9" t="s">
        <v>61817</v>
      </c>
      <c r="D7351" s="1" t="s">
        <v>35208</v>
      </c>
      <c r="E7351" s="1" t="s">
        <v>35209</v>
      </c>
    </row>
    <row r="7352" spans="1:5">
      <c r="A7352" s="1" t="s">
        <v>14808</v>
      </c>
      <c r="B7352" s="1" t="s">
        <v>14809</v>
      </c>
      <c r="C7352" s="9" t="s">
        <v>61817</v>
      </c>
      <c r="D7352" s="1" t="s">
        <v>35210</v>
      </c>
      <c r="E7352" s="1" t="s">
        <v>35211</v>
      </c>
    </row>
    <row r="7353" spans="1:5">
      <c r="A7353" s="1" t="s">
        <v>14810</v>
      </c>
      <c r="B7353" s="1" t="s">
        <v>14811</v>
      </c>
      <c r="C7353" s="9" t="s">
        <v>61817</v>
      </c>
      <c r="D7353" s="1" t="s">
        <v>35212</v>
      </c>
      <c r="E7353" s="1" t="s">
        <v>35213</v>
      </c>
    </row>
    <row r="7354" spans="1:5">
      <c r="A7354" s="1" t="s">
        <v>14812</v>
      </c>
      <c r="B7354" s="1" t="s">
        <v>14813</v>
      </c>
      <c r="C7354" s="9" t="s">
        <v>61817</v>
      </c>
      <c r="D7354" s="1" t="s">
        <v>35214</v>
      </c>
      <c r="E7354" s="1" t="s">
        <v>35215</v>
      </c>
    </row>
    <row r="7355" spans="1:5">
      <c r="A7355" s="1" t="s">
        <v>14814</v>
      </c>
      <c r="B7355" s="1" t="s">
        <v>14815</v>
      </c>
      <c r="C7355" s="9" t="s">
        <v>61817</v>
      </c>
      <c r="D7355" s="1" t="s">
        <v>35216</v>
      </c>
      <c r="E7355" s="1" t="s">
        <v>35217</v>
      </c>
    </row>
    <row r="7356" spans="1:5">
      <c r="A7356" s="1" t="s">
        <v>14816</v>
      </c>
      <c r="B7356" s="1" t="s">
        <v>14817</v>
      </c>
      <c r="C7356" s="9" t="s">
        <v>61817</v>
      </c>
      <c r="D7356" s="1" t="s">
        <v>35218</v>
      </c>
      <c r="E7356" s="1" t="s">
        <v>35219</v>
      </c>
    </row>
    <row r="7357" spans="1:5">
      <c r="A7357" s="1" t="s">
        <v>14818</v>
      </c>
      <c r="B7357" s="1" t="s">
        <v>14819</v>
      </c>
      <c r="C7357" s="9" t="s">
        <v>61817</v>
      </c>
      <c r="D7357" s="1" t="s">
        <v>35220</v>
      </c>
      <c r="E7357" s="1" t="s">
        <v>35221</v>
      </c>
    </row>
    <row r="7358" spans="1:5">
      <c r="A7358" s="1" t="s">
        <v>14820</v>
      </c>
      <c r="B7358" s="1" t="s">
        <v>14821</v>
      </c>
      <c r="C7358" s="9" t="s">
        <v>61817</v>
      </c>
      <c r="D7358" s="1" t="s">
        <v>35222</v>
      </c>
      <c r="E7358" s="1" t="s">
        <v>35223</v>
      </c>
    </row>
    <row r="7359" spans="1:5">
      <c r="A7359" s="1" t="s">
        <v>14822</v>
      </c>
      <c r="B7359" s="1" t="s">
        <v>14823</v>
      </c>
      <c r="C7359" s="9" t="s">
        <v>61817</v>
      </c>
      <c r="D7359" s="1" t="s">
        <v>35224</v>
      </c>
      <c r="E7359" s="1" t="s">
        <v>35225</v>
      </c>
    </row>
    <row r="7360" spans="1:5">
      <c r="A7360" s="1" t="s">
        <v>14824</v>
      </c>
      <c r="B7360" s="1" t="s">
        <v>14825</v>
      </c>
      <c r="C7360" s="9" t="s">
        <v>61817</v>
      </c>
      <c r="D7360" s="1" t="s">
        <v>35226</v>
      </c>
      <c r="E7360" s="1" t="s">
        <v>35227</v>
      </c>
    </row>
    <row r="7361" spans="1:5">
      <c r="A7361" s="1" t="s">
        <v>14826</v>
      </c>
      <c r="B7361" s="1" t="s">
        <v>14827</v>
      </c>
      <c r="C7361" s="9" t="s">
        <v>61817</v>
      </c>
      <c r="D7361" s="1" t="s">
        <v>35228</v>
      </c>
      <c r="E7361" s="1" t="s">
        <v>35229</v>
      </c>
    </row>
    <row r="7362" spans="1:5">
      <c r="A7362" s="1" t="s">
        <v>14828</v>
      </c>
      <c r="B7362" s="1" t="s">
        <v>14829</v>
      </c>
      <c r="C7362" s="9" t="s">
        <v>61817</v>
      </c>
      <c r="D7362" s="1" t="s">
        <v>35230</v>
      </c>
      <c r="E7362" s="1" t="s">
        <v>35231</v>
      </c>
    </row>
    <row r="7363" spans="1:5">
      <c r="A7363" s="1" t="s">
        <v>14830</v>
      </c>
      <c r="B7363" s="1" t="s">
        <v>14831</v>
      </c>
      <c r="C7363" s="9" t="s">
        <v>61817</v>
      </c>
      <c r="D7363" s="1" t="s">
        <v>35232</v>
      </c>
      <c r="E7363" s="1" t="s">
        <v>35233</v>
      </c>
    </row>
    <row r="7364" spans="1:5">
      <c r="A7364" s="1" t="s">
        <v>14832</v>
      </c>
      <c r="B7364" s="1" t="s">
        <v>14833</v>
      </c>
      <c r="C7364" s="9" t="s">
        <v>61817</v>
      </c>
      <c r="D7364" s="1" t="s">
        <v>35234</v>
      </c>
      <c r="E7364" s="1" t="s">
        <v>35235</v>
      </c>
    </row>
    <row r="7365" spans="1:5">
      <c r="A7365" s="1" t="s">
        <v>14834</v>
      </c>
      <c r="B7365" s="1" t="s">
        <v>14835</v>
      </c>
      <c r="C7365" s="9" t="s">
        <v>61821</v>
      </c>
      <c r="D7365" s="1" t="s">
        <v>35236</v>
      </c>
      <c r="E7365" s="1" t="s">
        <v>35237</v>
      </c>
    </row>
    <row r="7366" spans="1:5">
      <c r="A7366" s="1" t="s">
        <v>14836</v>
      </c>
      <c r="B7366" s="1" t="s">
        <v>14837</v>
      </c>
      <c r="C7366" s="9" t="s">
        <v>61817</v>
      </c>
      <c r="D7366" s="1" t="s">
        <v>35238</v>
      </c>
      <c r="E7366" s="1" t="s">
        <v>35239</v>
      </c>
    </row>
    <row r="7367" spans="1:5">
      <c r="A7367" s="1" t="s">
        <v>14838</v>
      </c>
      <c r="B7367" s="1" t="s">
        <v>14839</v>
      </c>
      <c r="C7367" s="9" t="s">
        <v>61817</v>
      </c>
      <c r="D7367" s="1" t="s">
        <v>35240</v>
      </c>
      <c r="E7367" s="1" t="s">
        <v>35241</v>
      </c>
    </row>
    <row r="7368" spans="1:5">
      <c r="A7368" s="1" t="s">
        <v>14840</v>
      </c>
      <c r="B7368" s="1" t="s">
        <v>14841</v>
      </c>
      <c r="C7368" s="9" t="s">
        <v>61817</v>
      </c>
      <c r="D7368" s="1" t="s">
        <v>35242</v>
      </c>
      <c r="E7368" s="1" t="s">
        <v>35229</v>
      </c>
    </row>
    <row r="7369" spans="1:5">
      <c r="A7369" s="1" t="s">
        <v>14842</v>
      </c>
      <c r="B7369" s="1" t="s">
        <v>14843</v>
      </c>
      <c r="C7369" s="9" t="s">
        <v>61821</v>
      </c>
      <c r="D7369" s="1" t="s">
        <v>35243</v>
      </c>
      <c r="E7369" s="1" t="s">
        <v>35244</v>
      </c>
    </row>
    <row r="7370" spans="1:5">
      <c r="A7370" s="1" t="s">
        <v>14844</v>
      </c>
      <c r="B7370" s="1" t="s">
        <v>14845</v>
      </c>
      <c r="C7370" s="9" t="s">
        <v>61817</v>
      </c>
      <c r="D7370" s="1" t="s">
        <v>35245</v>
      </c>
      <c r="E7370" s="1" t="s">
        <v>35246</v>
      </c>
    </row>
    <row r="7371" spans="1:5">
      <c r="A7371" s="1" t="s">
        <v>14846</v>
      </c>
      <c r="B7371" s="1" t="s">
        <v>14847</v>
      </c>
      <c r="C7371" s="9" t="s">
        <v>61817</v>
      </c>
      <c r="D7371" s="1" t="s">
        <v>35247</v>
      </c>
      <c r="E7371" s="1" t="s">
        <v>35248</v>
      </c>
    </row>
    <row r="7372" spans="1:5">
      <c r="A7372" s="1" t="s">
        <v>14848</v>
      </c>
      <c r="B7372" s="1" t="s">
        <v>14849</v>
      </c>
      <c r="C7372" s="9" t="s">
        <v>61817</v>
      </c>
      <c r="D7372" s="1" t="s">
        <v>35249</v>
      </c>
      <c r="E7372" s="1" t="s">
        <v>35250</v>
      </c>
    </row>
    <row r="7373" spans="1:5">
      <c r="A7373" s="1" t="s">
        <v>14850</v>
      </c>
      <c r="B7373" s="1" t="s">
        <v>14851</v>
      </c>
      <c r="C7373" s="9" t="s">
        <v>61821</v>
      </c>
      <c r="D7373" s="1" t="s">
        <v>35251</v>
      </c>
      <c r="E7373" s="1" t="s">
        <v>35252</v>
      </c>
    </row>
    <row r="7374" spans="1:5">
      <c r="A7374" s="1" t="s">
        <v>14852</v>
      </c>
      <c r="B7374" s="1" t="s">
        <v>14853</v>
      </c>
      <c r="C7374" s="9" t="s">
        <v>61817</v>
      </c>
      <c r="D7374" s="1" t="s">
        <v>35253</v>
      </c>
      <c r="E7374" s="1" t="s">
        <v>35254</v>
      </c>
    </row>
    <row r="7375" spans="1:5">
      <c r="A7375" s="1" t="s">
        <v>14854</v>
      </c>
      <c r="B7375" s="1" t="s">
        <v>14855</v>
      </c>
      <c r="C7375" s="9" t="s">
        <v>61817</v>
      </c>
      <c r="D7375" s="1" t="s">
        <v>35255</v>
      </c>
      <c r="E7375" s="1" t="s">
        <v>35256</v>
      </c>
    </row>
    <row r="7376" spans="1:5">
      <c r="A7376" s="1" t="s">
        <v>14856</v>
      </c>
      <c r="B7376" s="1" t="s">
        <v>14857</v>
      </c>
      <c r="C7376" s="9" t="s">
        <v>61817</v>
      </c>
      <c r="D7376" s="1" t="s">
        <v>35257</v>
      </c>
      <c r="E7376" s="1" t="s">
        <v>35258</v>
      </c>
    </row>
    <row r="7377" spans="1:5">
      <c r="A7377" s="1" t="s">
        <v>14858</v>
      </c>
      <c r="B7377" s="1" t="s">
        <v>14859</v>
      </c>
      <c r="C7377" s="9" t="s">
        <v>61821</v>
      </c>
      <c r="D7377" s="1" t="s">
        <v>35259</v>
      </c>
      <c r="E7377" s="1" t="s">
        <v>35260</v>
      </c>
    </row>
    <row r="7378" spans="1:5">
      <c r="A7378" s="1" t="s">
        <v>14860</v>
      </c>
      <c r="B7378" s="1" t="s">
        <v>14861</v>
      </c>
      <c r="C7378" s="9" t="s">
        <v>61817</v>
      </c>
      <c r="D7378" s="1" t="s">
        <v>35261</v>
      </c>
      <c r="E7378" s="1" t="s">
        <v>35262</v>
      </c>
    </row>
    <row r="7379" spans="1:5">
      <c r="A7379" s="1" t="s">
        <v>14862</v>
      </c>
      <c r="B7379" s="1" t="s">
        <v>14863</v>
      </c>
      <c r="C7379" s="9" t="s">
        <v>61817</v>
      </c>
      <c r="D7379" s="1" t="s">
        <v>35263</v>
      </c>
      <c r="E7379" s="1" t="s">
        <v>35264</v>
      </c>
    </row>
    <row r="7380" spans="1:5">
      <c r="A7380" s="1" t="s">
        <v>14864</v>
      </c>
      <c r="B7380" s="1" t="s">
        <v>14865</v>
      </c>
      <c r="C7380" s="9" t="s">
        <v>61821</v>
      </c>
      <c r="D7380" s="1" t="s">
        <v>35265</v>
      </c>
      <c r="E7380" s="1" t="s">
        <v>35266</v>
      </c>
    </row>
    <row r="7381" spans="1:5">
      <c r="A7381" s="1" t="s">
        <v>14866</v>
      </c>
      <c r="B7381" s="1" t="s">
        <v>14867</v>
      </c>
      <c r="C7381" s="9" t="s">
        <v>61817</v>
      </c>
      <c r="D7381" s="1" t="s">
        <v>35267</v>
      </c>
      <c r="E7381" s="1" t="s">
        <v>35268</v>
      </c>
    </row>
    <row r="7382" spans="1:5">
      <c r="A7382" s="1" t="s">
        <v>14868</v>
      </c>
      <c r="B7382" s="1" t="s">
        <v>14869</v>
      </c>
      <c r="C7382" s="9" t="s">
        <v>61817</v>
      </c>
      <c r="D7382" s="1" t="s">
        <v>35269</v>
      </c>
      <c r="E7382" s="1" t="s">
        <v>35270</v>
      </c>
    </row>
    <row r="7383" spans="1:5">
      <c r="A7383" s="1" t="s">
        <v>14870</v>
      </c>
      <c r="B7383" s="1" t="s">
        <v>14871</v>
      </c>
      <c r="C7383" s="9" t="s">
        <v>61821</v>
      </c>
      <c r="D7383" s="1" t="s">
        <v>35271</v>
      </c>
      <c r="E7383" s="1" t="s">
        <v>35272</v>
      </c>
    </row>
    <row r="7384" spans="1:5">
      <c r="A7384" s="1" t="s">
        <v>14872</v>
      </c>
      <c r="B7384" s="1" t="s">
        <v>14873</v>
      </c>
      <c r="C7384" s="9" t="s">
        <v>61817</v>
      </c>
      <c r="D7384" s="1" t="s">
        <v>35273</v>
      </c>
      <c r="E7384" s="1" t="s">
        <v>35274</v>
      </c>
    </row>
    <row r="7385" spans="1:5">
      <c r="A7385" s="1" t="s">
        <v>14874</v>
      </c>
      <c r="B7385" s="1" t="s">
        <v>14875</v>
      </c>
      <c r="C7385" s="9" t="s">
        <v>61817</v>
      </c>
      <c r="D7385" s="1" t="s">
        <v>35275</v>
      </c>
      <c r="E7385" s="1" t="s">
        <v>35276</v>
      </c>
    </row>
    <row r="7386" spans="1:5">
      <c r="A7386" s="1" t="s">
        <v>14876</v>
      </c>
      <c r="B7386" s="1" t="s">
        <v>14877</v>
      </c>
      <c r="C7386" s="9" t="s">
        <v>61821</v>
      </c>
      <c r="D7386" s="1" t="s">
        <v>35277</v>
      </c>
      <c r="E7386" s="1" t="s">
        <v>35278</v>
      </c>
    </row>
    <row r="7387" spans="1:5">
      <c r="A7387" s="1" t="s">
        <v>14878</v>
      </c>
      <c r="B7387" s="1" t="s">
        <v>14879</v>
      </c>
      <c r="C7387" s="9" t="s">
        <v>61817</v>
      </c>
      <c r="D7387" s="1" t="s">
        <v>35279</v>
      </c>
      <c r="E7387" s="1" t="s">
        <v>35280</v>
      </c>
    </row>
    <row r="7388" spans="1:5">
      <c r="A7388" s="1" t="s">
        <v>14880</v>
      </c>
      <c r="B7388" s="1" t="s">
        <v>14881</v>
      </c>
      <c r="C7388" s="9" t="s">
        <v>61817</v>
      </c>
      <c r="D7388" s="1" t="s">
        <v>35281</v>
      </c>
      <c r="E7388" s="1" t="s">
        <v>35282</v>
      </c>
    </row>
    <row r="7389" spans="1:5">
      <c r="A7389" s="1" t="s">
        <v>14882</v>
      </c>
      <c r="B7389" s="1" t="s">
        <v>14883</v>
      </c>
      <c r="C7389" s="9" t="s">
        <v>61817</v>
      </c>
      <c r="D7389" s="1" t="s">
        <v>35283</v>
      </c>
      <c r="E7389" s="1" t="s">
        <v>35284</v>
      </c>
    </row>
    <row r="7390" spans="1:5">
      <c r="A7390" s="1" t="s">
        <v>14884</v>
      </c>
      <c r="B7390" s="1" t="s">
        <v>14885</v>
      </c>
      <c r="C7390" s="9" t="s">
        <v>61817</v>
      </c>
      <c r="D7390" s="1" t="s">
        <v>35285</v>
      </c>
      <c r="E7390" s="1" t="s">
        <v>35286</v>
      </c>
    </row>
    <row r="7391" spans="1:5">
      <c r="A7391" s="1" t="s">
        <v>14886</v>
      </c>
      <c r="B7391" s="1" t="s">
        <v>14887</v>
      </c>
      <c r="C7391" s="9" t="s">
        <v>61817</v>
      </c>
      <c r="D7391" s="1" t="s">
        <v>35287</v>
      </c>
      <c r="E7391" s="1" t="s">
        <v>35288</v>
      </c>
    </row>
    <row r="7392" spans="1:5">
      <c r="A7392" s="1" t="s">
        <v>14888</v>
      </c>
      <c r="B7392" s="1" t="s">
        <v>14889</v>
      </c>
      <c r="C7392" s="9" t="s">
        <v>61817</v>
      </c>
      <c r="D7392" s="1" t="s">
        <v>35289</v>
      </c>
      <c r="E7392" s="1" t="s">
        <v>35290</v>
      </c>
    </row>
    <row r="7393" spans="1:5">
      <c r="A7393" s="1" t="s">
        <v>14890</v>
      </c>
      <c r="B7393" s="1" t="s">
        <v>14891</v>
      </c>
      <c r="C7393" s="9" t="s">
        <v>61817</v>
      </c>
      <c r="D7393" s="1" t="s">
        <v>35291</v>
      </c>
      <c r="E7393" s="1" t="s">
        <v>35292</v>
      </c>
    </row>
    <row r="7394" spans="1:5">
      <c r="A7394" s="1" t="s">
        <v>14892</v>
      </c>
      <c r="B7394" s="1" t="s">
        <v>14893</v>
      </c>
      <c r="C7394" s="9" t="s">
        <v>61821</v>
      </c>
      <c r="D7394" s="1" t="s">
        <v>35293</v>
      </c>
      <c r="E7394" s="1" t="s">
        <v>35294</v>
      </c>
    </row>
    <row r="7395" spans="1:5">
      <c r="A7395" s="1" t="s">
        <v>14894</v>
      </c>
      <c r="B7395" s="1" t="s">
        <v>14895</v>
      </c>
      <c r="C7395" s="9" t="s">
        <v>61817</v>
      </c>
      <c r="D7395" s="1" t="s">
        <v>35295</v>
      </c>
      <c r="E7395" s="1" t="s">
        <v>35296</v>
      </c>
    </row>
    <row r="7396" spans="1:5">
      <c r="A7396" s="1" t="s">
        <v>14896</v>
      </c>
      <c r="B7396" s="1" t="s">
        <v>14897</v>
      </c>
      <c r="C7396" s="9" t="s">
        <v>61817</v>
      </c>
      <c r="D7396" s="1" t="s">
        <v>35297</v>
      </c>
      <c r="E7396" s="1" t="s">
        <v>35298</v>
      </c>
    </row>
    <row r="7397" spans="1:5">
      <c r="A7397" s="1" t="s">
        <v>14898</v>
      </c>
      <c r="B7397" s="1" t="s">
        <v>14899</v>
      </c>
      <c r="C7397" s="9" t="s">
        <v>61817</v>
      </c>
      <c r="D7397" s="1" t="s">
        <v>35299</v>
      </c>
      <c r="E7397" s="1" t="s">
        <v>35300</v>
      </c>
    </row>
    <row r="7398" spans="1:5">
      <c r="A7398" s="1" t="s">
        <v>14900</v>
      </c>
      <c r="B7398" s="1" t="s">
        <v>14901</v>
      </c>
      <c r="C7398" s="9" t="s">
        <v>61817</v>
      </c>
      <c r="D7398" s="1" t="s">
        <v>35301</v>
      </c>
      <c r="E7398" s="1" t="s">
        <v>35302</v>
      </c>
    </row>
    <row r="7399" spans="1:5">
      <c r="A7399" s="1" t="s">
        <v>14902</v>
      </c>
      <c r="B7399" s="1" t="s">
        <v>14903</v>
      </c>
      <c r="C7399" s="9" t="s">
        <v>61817</v>
      </c>
      <c r="D7399" s="1" t="s">
        <v>35303</v>
      </c>
      <c r="E7399" s="1" t="s">
        <v>35304</v>
      </c>
    </row>
    <row r="7400" spans="1:5">
      <c r="A7400" s="1" t="s">
        <v>14904</v>
      </c>
      <c r="B7400" s="1" t="s">
        <v>14905</v>
      </c>
      <c r="C7400" s="9" t="s">
        <v>61817</v>
      </c>
      <c r="D7400" s="1" t="s">
        <v>35305</v>
      </c>
      <c r="E7400" s="1" t="s">
        <v>35306</v>
      </c>
    </row>
    <row r="7401" spans="1:5">
      <c r="A7401" s="1" t="s">
        <v>14906</v>
      </c>
      <c r="B7401" s="1" t="s">
        <v>14907</v>
      </c>
      <c r="C7401" s="9" t="s">
        <v>61817</v>
      </c>
      <c r="D7401" s="1" t="s">
        <v>35307</v>
      </c>
      <c r="E7401" s="1" t="s">
        <v>35308</v>
      </c>
    </row>
    <row r="7402" spans="1:5">
      <c r="A7402" s="1" t="s">
        <v>14908</v>
      </c>
      <c r="B7402" s="1" t="s">
        <v>14909</v>
      </c>
      <c r="C7402" s="9" t="s">
        <v>61817</v>
      </c>
      <c r="D7402" s="1" t="s">
        <v>35309</v>
      </c>
      <c r="E7402" s="1" t="s">
        <v>35310</v>
      </c>
    </row>
    <row r="7403" spans="1:5">
      <c r="A7403" s="1" t="s">
        <v>14910</v>
      </c>
      <c r="B7403" s="1" t="s">
        <v>14911</v>
      </c>
      <c r="C7403" s="9" t="s">
        <v>61817</v>
      </c>
      <c r="D7403" s="1" t="s">
        <v>35311</v>
      </c>
      <c r="E7403" s="1" t="s">
        <v>35312</v>
      </c>
    </row>
    <row r="7404" spans="1:5">
      <c r="A7404" s="1" t="s">
        <v>14912</v>
      </c>
      <c r="B7404" s="1" t="s">
        <v>14913</v>
      </c>
      <c r="C7404" s="9" t="s">
        <v>61817</v>
      </c>
      <c r="D7404" s="1" t="s">
        <v>35313</v>
      </c>
      <c r="E7404" s="1" t="s">
        <v>35314</v>
      </c>
    </row>
    <row r="7405" spans="1:5">
      <c r="A7405" s="1" t="s">
        <v>14914</v>
      </c>
      <c r="B7405" s="1" t="s">
        <v>14915</v>
      </c>
      <c r="C7405" s="9" t="s">
        <v>61817</v>
      </c>
      <c r="D7405" s="1" t="s">
        <v>35315</v>
      </c>
      <c r="E7405" s="1" t="s">
        <v>35316</v>
      </c>
    </row>
    <row r="7406" spans="1:5">
      <c r="A7406" s="1" t="s">
        <v>14916</v>
      </c>
      <c r="B7406" s="1" t="s">
        <v>14917</v>
      </c>
      <c r="C7406" s="9" t="s">
        <v>61817</v>
      </c>
      <c r="D7406" s="1" t="s">
        <v>35317</v>
      </c>
      <c r="E7406" s="1" t="s">
        <v>35318</v>
      </c>
    </row>
    <row r="7407" spans="1:5">
      <c r="A7407" s="1" t="s">
        <v>14918</v>
      </c>
      <c r="B7407" s="1" t="s">
        <v>14919</v>
      </c>
      <c r="C7407" s="9" t="s">
        <v>61817</v>
      </c>
      <c r="D7407" s="1" t="s">
        <v>35319</v>
      </c>
      <c r="E7407" s="1" t="s">
        <v>35320</v>
      </c>
    </row>
    <row r="7408" spans="1:5">
      <c r="A7408" s="1" t="s">
        <v>14920</v>
      </c>
      <c r="B7408" s="1" t="s">
        <v>14921</v>
      </c>
      <c r="C7408" s="9" t="s">
        <v>61817</v>
      </c>
      <c r="D7408" s="1" t="s">
        <v>35321</v>
      </c>
      <c r="E7408" s="1" t="s">
        <v>35322</v>
      </c>
    </row>
    <row r="7409" spans="1:5">
      <c r="A7409" s="1" t="s">
        <v>14922</v>
      </c>
      <c r="B7409" s="1" t="s">
        <v>14923</v>
      </c>
      <c r="C7409" s="9" t="s">
        <v>61823</v>
      </c>
      <c r="D7409" s="1" t="s">
        <v>35323</v>
      </c>
      <c r="E7409" s="1" t="s">
        <v>35324</v>
      </c>
    </row>
    <row r="7410" spans="1:5">
      <c r="A7410" s="1" t="s">
        <v>14924</v>
      </c>
      <c r="B7410" s="1" t="s">
        <v>14925</v>
      </c>
      <c r="C7410" s="9" t="s">
        <v>61823</v>
      </c>
      <c r="D7410" s="1" t="s">
        <v>35325</v>
      </c>
      <c r="E7410" s="1" t="s">
        <v>35326</v>
      </c>
    </row>
    <row r="7411" spans="1:5">
      <c r="A7411" s="1" t="s">
        <v>14926</v>
      </c>
      <c r="B7411" s="1" t="s">
        <v>14927</v>
      </c>
      <c r="C7411" s="9" t="s">
        <v>61823</v>
      </c>
      <c r="D7411" s="1" t="s">
        <v>35327</v>
      </c>
      <c r="E7411" s="1" t="s">
        <v>35328</v>
      </c>
    </row>
    <row r="7412" spans="1:5">
      <c r="A7412" s="1" t="s">
        <v>14928</v>
      </c>
      <c r="B7412" s="1" t="s">
        <v>14929</v>
      </c>
      <c r="C7412" s="9" t="s">
        <v>61823</v>
      </c>
      <c r="D7412" s="1" t="s">
        <v>35329</v>
      </c>
      <c r="E7412" s="1" t="s">
        <v>35330</v>
      </c>
    </row>
    <row r="7413" spans="1:5">
      <c r="A7413" s="1" t="s">
        <v>14930</v>
      </c>
      <c r="B7413" s="1" t="s">
        <v>14931</v>
      </c>
      <c r="C7413" s="9" t="s">
        <v>61823</v>
      </c>
      <c r="D7413" s="1" t="s">
        <v>35331</v>
      </c>
      <c r="E7413" s="1" t="s">
        <v>35332</v>
      </c>
    </row>
    <row r="7414" spans="1:5">
      <c r="A7414" s="1" t="s">
        <v>14932</v>
      </c>
      <c r="B7414" s="1" t="s">
        <v>14933</v>
      </c>
      <c r="C7414" s="9" t="s">
        <v>61823</v>
      </c>
      <c r="D7414" s="1" t="s">
        <v>35333</v>
      </c>
      <c r="E7414" s="1" t="s">
        <v>35334</v>
      </c>
    </row>
    <row r="7415" spans="1:5">
      <c r="A7415" s="1" t="s">
        <v>14934</v>
      </c>
      <c r="B7415" s="1" t="s">
        <v>14935</v>
      </c>
      <c r="C7415" s="9" t="s">
        <v>61816</v>
      </c>
      <c r="D7415" s="1" t="s">
        <v>35335</v>
      </c>
      <c r="E7415" s="1" t="s">
        <v>35336</v>
      </c>
    </row>
    <row r="7416" spans="1:5">
      <c r="A7416" s="1" t="s">
        <v>14936</v>
      </c>
      <c r="B7416" s="1" t="s">
        <v>14937</v>
      </c>
      <c r="C7416" s="9" t="s">
        <v>61816</v>
      </c>
      <c r="D7416" s="1" t="s">
        <v>35337</v>
      </c>
      <c r="E7416" s="1" t="s">
        <v>35338</v>
      </c>
    </row>
    <row r="7417" spans="1:5">
      <c r="A7417" s="1" t="s">
        <v>14938</v>
      </c>
      <c r="B7417" s="1" t="s">
        <v>14939</v>
      </c>
      <c r="C7417" s="9" t="s">
        <v>61816</v>
      </c>
      <c r="D7417" s="1" t="s">
        <v>35339</v>
      </c>
      <c r="E7417" s="1" t="s">
        <v>35340</v>
      </c>
    </row>
    <row r="7418" spans="1:5">
      <c r="A7418" s="1" t="s">
        <v>14940</v>
      </c>
      <c r="B7418" s="1" t="s">
        <v>14941</v>
      </c>
      <c r="C7418" s="9" t="s">
        <v>61816</v>
      </c>
      <c r="D7418" s="1" t="s">
        <v>35341</v>
      </c>
      <c r="E7418" s="1" t="s">
        <v>35342</v>
      </c>
    </row>
    <row r="7419" spans="1:5">
      <c r="A7419" s="1" t="s">
        <v>14942</v>
      </c>
      <c r="B7419" s="1" t="s">
        <v>14943</v>
      </c>
      <c r="C7419" s="9" t="s">
        <v>61816</v>
      </c>
      <c r="D7419" s="1" t="s">
        <v>35343</v>
      </c>
      <c r="E7419" s="1" t="s">
        <v>35344</v>
      </c>
    </row>
    <row r="7420" spans="1:5">
      <c r="A7420" s="1" t="s">
        <v>14944</v>
      </c>
      <c r="B7420" s="1" t="s">
        <v>14945</v>
      </c>
      <c r="C7420" s="9" t="s">
        <v>61816</v>
      </c>
      <c r="D7420" s="1" t="s">
        <v>35345</v>
      </c>
      <c r="E7420" s="1" t="s">
        <v>35346</v>
      </c>
    </row>
    <row r="7421" spans="1:5">
      <c r="A7421" s="1" t="s">
        <v>14946</v>
      </c>
      <c r="B7421" s="1" t="s">
        <v>14947</v>
      </c>
      <c r="C7421" s="9" t="s">
        <v>61816</v>
      </c>
      <c r="D7421" s="1" t="s">
        <v>35347</v>
      </c>
      <c r="E7421" s="1" t="s">
        <v>35348</v>
      </c>
    </row>
    <row r="7422" spans="1:5">
      <c r="A7422" s="1" t="s">
        <v>133</v>
      </c>
      <c r="B7422" s="1" t="s">
        <v>134</v>
      </c>
      <c r="C7422" s="9" t="s">
        <v>61816</v>
      </c>
      <c r="D7422" s="1" t="s">
        <v>35349</v>
      </c>
      <c r="E7422" s="1" t="s">
        <v>35350</v>
      </c>
    </row>
    <row r="7423" spans="1:5">
      <c r="A7423" s="1" t="s">
        <v>14948</v>
      </c>
      <c r="B7423" s="1" t="s">
        <v>14949</v>
      </c>
      <c r="C7423" s="9" t="s">
        <v>61816</v>
      </c>
      <c r="D7423" s="1" t="s">
        <v>35351</v>
      </c>
      <c r="E7423" s="1" t="s">
        <v>35352</v>
      </c>
    </row>
    <row r="7424" spans="1:5">
      <c r="A7424" s="1" t="s">
        <v>14950</v>
      </c>
      <c r="B7424" s="1" t="s">
        <v>14951</v>
      </c>
      <c r="C7424" s="9" t="s">
        <v>61816</v>
      </c>
      <c r="D7424" s="1" t="s">
        <v>35353</v>
      </c>
      <c r="E7424" s="1" t="s">
        <v>35354</v>
      </c>
    </row>
    <row r="7425" spans="1:5">
      <c r="A7425" s="1" t="s">
        <v>14952</v>
      </c>
      <c r="B7425" s="1" t="s">
        <v>14953</v>
      </c>
      <c r="C7425" s="9" t="s">
        <v>61816</v>
      </c>
      <c r="D7425" s="1" t="s">
        <v>35355</v>
      </c>
      <c r="E7425" s="1" t="s">
        <v>35356</v>
      </c>
    </row>
    <row r="7426" spans="1:5">
      <c r="A7426" s="1" t="s">
        <v>14954</v>
      </c>
      <c r="B7426" s="1" t="s">
        <v>14955</v>
      </c>
      <c r="C7426" s="9" t="s">
        <v>61816</v>
      </c>
      <c r="D7426" s="1" t="s">
        <v>35357</v>
      </c>
      <c r="E7426" s="1" t="s">
        <v>35358</v>
      </c>
    </row>
    <row r="7427" spans="1:5">
      <c r="A7427" s="1" t="s">
        <v>14956</v>
      </c>
      <c r="B7427" s="1" t="s">
        <v>14957</v>
      </c>
      <c r="C7427" s="9" t="s">
        <v>61816</v>
      </c>
      <c r="D7427" s="1" t="s">
        <v>35359</v>
      </c>
      <c r="E7427" s="1" t="s">
        <v>35360</v>
      </c>
    </row>
    <row r="7428" spans="1:5">
      <c r="A7428" s="1" t="s">
        <v>14958</v>
      </c>
      <c r="B7428" s="1" t="s">
        <v>14959</v>
      </c>
      <c r="C7428" s="9" t="s">
        <v>61816</v>
      </c>
      <c r="D7428" s="1" t="s">
        <v>35361</v>
      </c>
      <c r="E7428" s="1" t="s">
        <v>35362</v>
      </c>
    </row>
    <row r="7429" spans="1:5">
      <c r="A7429" s="1" t="s">
        <v>14960</v>
      </c>
      <c r="B7429" s="1" t="s">
        <v>14961</v>
      </c>
      <c r="C7429" s="9" t="s">
        <v>61816</v>
      </c>
      <c r="D7429" s="1" t="s">
        <v>35363</v>
      </c>
      <c r="E7429" s="1" t="s">
        <v>35364</v>
      </c>
    </row>
    <row r="7430" spans="1:5">
      <c r="A7430" s="1" t="s">
        <v>14962</v>
      </c>
      <c r="B7430" s="1" t="s">
        <v>14963</v>
      </c>
      <c r="C7430" s="9" t="s">
        <v>61816</v>
      </c>
      <c r="D7430" s="1" t="s">
        <v>35365</v>
      </c>
      <c r="E7430" s="1" t="s">
        <v>35366</v>
      </c>
    </row>
    <row r="7431" spans="1:5">
      <c r="A7431" s="1" t="s">
        <v>14964</v>
      </c>
      <c r="B7431" s="1" t="s">
        <v>14965</v>
      </c>
      <c r="C7431" s="9" t="s">
        <v>61816</v>
      </c>
      <c r="D7431" s="1" t="s">
        <v>35367</v>
      </c>
      <c r="E7431" s="1" t="s">
        <v>35368</v>
      </c>
    </row>
    <row r="7432" spans="1:5">
      <c r="A7432" s="1" t="s">
        <v>14966</v>
      </c>
      <c r="B7432" s="1" t="s">
        <v>14967</v>
      </c>
      <c r="C7432" s="9" t="s">
        <v>61816</v>
      </c>
      <c r="D7432" s="1" t="s">
        <v>35369</v>
      </c>
      <c r="E7432" s="1" t="s">
        <v>35370</v>
      </c>
    </row>
    <row r="7433" spans="1:5">
      <c r="A7433" s="1" t="s">
        <v>14968</v>
      </c>
      <c r="B7433" s="1" t="s">
        <v>14969</v>
      </c>
      <c r="C7433" s="9" t="s">
        <v>61816</v>
      </c>
      <c r="D7433" s="1" t="s">
        <v>35371</v>
      </c>
      <c r="E7433" s="1" t="s">
        <v>35372</v>
      </c>
    </row>
    <row r="7434" spans="1:5">
      <c r="A7434" s="1" t="s">
        <v>14970</v>
      </c>
      <c r="B7434" s="1" t="s">
        <v>14971</v>
      </c>
      <c r="C7434" s="9" t="s">
        <v>61816</v>
      </c>
      <c r="D7434" s="1" t="s">
        <v>35373</v>
      </c>
      <c r="E7434" s="1" t="s">
        <v>35374</v>
      </c>
    </row>
    <row r="7435" spans="1:5">
      <c r="A7435" s="1" t="s">
        <v>14972</v>
      </c>
      <c r="B7435" s="1" t="s">
        <v>14973</v>
      </c>
      <c r="C7435" s="9" t="s">
        <v>61816</v>
      </c>
      <c r="D7435" s="1" t="s">
        <v>35375</v>
      </c>
      <c r="E7435" s="1" t="s">
        <v>35376</v>
      </c>
    </row>
    <row r="7436" spans="1:5">
      <c r="A7436" s="1" t="s">
        <v>14974</v>
      </c>
      <c r="B7436" s="1" t="s">
        <v>14975</v>
      </c>
      <c r="C7436" s="9" t="s">
        <v>61816</v>
      </c>
      <c r="D7436" s="1" t="s">
        <v>35377</v>
      </c>
      <c r="E7436" s="1" t="s">
        <v>35378</v>
      </c>
    </row>
    <row r="7437" spans="1:5">
      <c r="A7437" s="1" t="s">
        <v>14976</v>
      </c>
      <c r="B7437" s="1" t="s">
        <v>14977</v>
      </c>
      <c r="C7437" s="9" t="s">
        <v>61816</v>
      </c>
      <c r="D7437" s="1" t="s">
        <v>35379</v>
      </c>
      <c r="E7437" s="1" t="s">
        <v>35380</v>
      </c>
    </row>
    <row r="7438" spans="1:5">
      <c r="A7438" s="1" t="s">
        <v>14978</v>
      </c>
      <c r="B7438" s="1" t="s">
        <v>14979</v>
      </c>
      <c r="C7438" s="9" t="s">
        <v>61816</v>
      </c>
      <c r="D7438" s="1" t="s">
        <v>35381</v>
      </c>
      <c r="E7438" s="1" t="s">
        <v>35382</v>
      </c>
    </row>
    <row r="7439" spans="1:5">
      <c r="A7439" s="1" t="s">
        <v>14980</v>
      </c>
      <c r="B7439" s="1" t="s">
        <v>14981</v>
      </c>
      <c r="C7439" s="9" t="s">
        <v>61816</v>
      </c>
      <c r="D7439" s="1" t="s">
        <v>35383</v>
      </c>
      <c r="E7439" s="1" t="s">
        <v>35384</v>
      </c>
    </row>
    <row r="7440" spans="1:5">
      <c r="A7440" s="1" t="s">
        <v>14982</v>
      </c>
      <c r="B7440" s="1" t="s">
        <v>14983</v>
      </c>
      <c r="C7440" s="9" t="s">
        <v>61816</v>
      </c>
      <c r="D7440" s="1" t="s">
        <v>35385</v>
      </c>
      <c r="E7440" s="1" t="s">
        <v>35386</v>
      </c>
    </row>
    <row r="7441" spans="1:5">
      <c r="A7441" s="1" t="s">
        <v>14984</v>
      </c>
      <c r="B7441" s="1" t="s">
        <v>14985</v>
      </c>
      <c r="C7441" s="9" t="s">
        <v>61816</v>
      </c>
      <c r="D7441" s="1" t="s">
        <v>35387</v>
      </c>
      <c r="E7441" s="1" t="s">
        <v>35388</v>
      </c>
    </row>
    <row r="7442" spans="1:5">
      <c r="A7442" s="1" t="s">
        <v>14986</v>
      </c>
      <c r="B7442" s="1" t="s">
        <v>14987</v>
      </c>
      <c r="C7442" s="9" t="s">
        <v>61816</v>
      </c>
      <c r="D7442" s="1" t="s">
        <v>35389</v>
      </c>
      <c r="E7442" s="1" t="s">
        <v>35390</v>
      </c>
    </row>
    <row r="7443" spans="1:5">
      <c r="A7443" s="1" t="s">
        <v>14988</v>
      </c>
      <c r="B7443" s="1" t="s">
        <v>14989</v>
      </c>
      <c r="C7443" s="9" t="s">
        <v>61816</v>
      </c>
      <c r="D7443" s="1" t="s">
        <v>35391</v>
      </c>
      <c r="E7443" s="1" t="s">
        <v>35392</v>
      </c>
    </row>
    <row r="7444" spans="1:5">
      <c r="A7444" s="1" t="s">
        <v>14990</v>
      </c>
      <c r="B7444" s="1" t="s">
        <v>14991</v>
      </c>
      <c r="C7444" s="9" t="s">
        <v>61816</v>
      </c>
      <c r="D7444" s="1" t="s">
        <v>35393</v>
      </c>
      <c r="E7444" s="1" t="s">
        <v>35394</v>
      </c>
    </row>
    <row r="7445" spans="1:5">
      <c r="A7445" s="1" t="s">
        <v>14992</v>
      </c>
      <c r="B7445" s="1" t="s">
        <v>14993</v>
      </c>
      <c r="C7445" s="9" t="s">
        <v>61816</v>
      </c>
      <c r="D7445" s="1" t="s">
        <v>35395</v>
      </c>
      <c r="E7445" s="1" t="s">
        <v>35396</v>
      </c>
    </row>
    <row r="7446" spans="1:5">
      <c r="A7446" s="1" t="s">
        <v>14994</v>
      </c>
      <c r="B7446" s="1" t="s">
        <v>14995</v>
      </c>
      <c r="C7446" s="9" t="s">
        <v>61816</v>
      </c>
      <c r="D7446" s="1" t="s">
        <v>35397</v>
      </c>
      <c r="E7446" s="1" t="s">
        <v>35398</v>
      </c>
    </row>
    <row r="7447" spans="1:5">
      <c r="A7447" s="1" t="s">
        <v>14996</v>
      </c>
      <c r="B7447" s="1" t="s">
        <v>14997</v>
      </c>
      <c r="C7447" s="9" t="s">
        <v>61816</v>
      </c>
      <c r="D7447" s="1" t="s">
        <v>35399</v>
      </c>
      <c r="E7447" s="1" t="s">
        <v>35400</v>
      </c>
    </row>
    <row r="7448" spans="1:5">
      <c r="A7448" s="1" t="s">
        <v>14998</v>
      </c>
      <c r="B7448" s="1" t="s">
        <v>14999</v>
      </c>
      <c r="C7448" s="9" t="s">
        <v>61816</v>
      </c>
      <c r="D7448" s="1" t="s">
        <v>35401</v>
      </c>
      <c r="E7448" s="1" t="s">
        <v>35402</v>
      </c>
    </row>
    <row r="7449" spans="1:5">
      <c r="A7449" s="1" t="s">
        <v>15000</v>
      </c>
      <c r="B7449" s="1" t="s">
        <v>15001</v>
      </c>
      <c r="C7449" s="9" t="s">
        <v>61816</v>
      </c>
      <c r="D7449" s="1" t="s">
        <v>35403</v>
      </c>
      <c r="E7449" s="1" t="s">
        <v>35404</v>
      </c>
    </row>
    <row r="7450" spans="1:5">
      <c r="A7450" s="1" t="s">
        <v>15002</v>
      </c>
      <c r="B7450" s="1" t="s">
        <v>15003</v>
      </c>
      <c r="C7450" s="9" t="s">
        <v>61817</v>
      </c>
      <c r="D7450" s="1" t="s">
        <v>35405</v>
      </c>
      <c r="E7450" s="1" t="s">
        <v>35406</v>
      </c>
    </row>
    <row r="7451" spans="1:5">
      <c r="A7451" s="1" t="s">
        <v>15004</v>
      </c>
      <c r="B7451" s="1" t="s">
        <v>15005</v>
      </c>
      <c r="C7451" s="9" t="s">
        <v>61817</v>
      </c>
      <c r="D7451" s="1" t="s">
        <v>35407</v>
      </c>
      <c r="E7451" s="1" t="s">
        <v>35408</v>
      </c>
    </row>
    <row r="7452" spans="1:5">
      <c r="A7452" s="1" t="s">
        <v>15006</v>
      </c>
      <c r="B7452" s="1" t="s">
        <v>15007</v>
      </c>
      <c r="C7452" s="9" t="s">
        <v>61817</v>
      </c>
      <c r="D7452" s="1" t="s">
        <v>35409</v>
      </c>
      <c r="E7452" s="1" t="s">
        <v>35410</v>
      </c>
    </row>
    <row r="7453" spans="1:5">
      <c r="A7453" s="1" t="s">
        <v>15008</v>
      </c>
      <c r="B7453" s="1" t="s">
        <v>15009</v>
      </c>
      <c r="C7453" s="9" t="s">
        <v>61817</v>
      </c>
      <c r="D7453" s="1" t="s">
        <v>35411</v>
      </c>
      <c r="E7453" s="1" t="s">
        <v>35412</v>
      </c>
    </row>
    <row r="7454" spans="1:5">
      <c r="A7454" s="1" t="s">
        <v>15010</v>
      </c>
      <c r="B7454" s="1" t="s">
        <v>15011</v>
      </c>
      <c r="C7454" s="9" t="s">
        <v>61817</v>
      </c>
      <c r="D7454" s="1" t="s">
        <v>35413</v>
      </c>
      <c r="E7454" s="1" t="s">
        <v>35414</v>
      </c>
    </row>
    <row r="7455" spans="1:5">
      <c r="A7455" s="1" t="s">
        <v>15012</v>
      </c>
      <c r="B7455" s="1" t="s">
        <v>15013</v>
      </c>
      <c r="C7455" s="9" t="s">
        <v>61817</v>
      </c>
      <c r="D7455" s="1" t="s">
        <v>35415</v>
      </c>
      <c r="E7455" s="1" t="s">
        <v>35416</v>
      </c>
    </row>
    <row r="7456" spans="1:5">
      <c r="A7456" s="1" t="s">
        <v>15014</v>
      </c>
      <c r="B7456" s="1" t="s">
        <v>15015</v>
      </c>
      <c r="C7456" s="9" t="s">
        <v>61817</v>
      </c>
      <c r="D7456" s="1" t="s">
        <v>35417</v>
      </c>
      <c r="E7456" s="1" t="s">
        <v>35418</v>
      </c>
    </row>
    <row r="7457" spans="1:5">
      <c r="A7457" s="1" t="s">
        <v>15016</v>
      </c>
      <c r="B7457" s="1" t="s">
        <v>15017</v>
      </c>
      <c r="C7457" s="9" t="s">
        <v>61817</v>
      </c>
      <c r="D7457" s="1" t="s">
        <v>35419</v>
      </c>
      <c r="E7457" s="1" t="s">
        <v>35420</v>
      </c>
    </row>
    <row r="7458" spans="1:5">
      <c r="A7458" s="1" t="s">
        <v>15018</v>
      </c>
      <c r="B7458" s="1" t="s">
        <v>15019</v>
      </c>
      <c r="C7458" s="9" t="s">
        <v>61817</v>
      </c>
      <c r="D7458" s="1" t="s">
        <v>35421</v>
      </c>
      <c r="E7458" s="1" t="s">
        <v>35422</v>
      </c>
    </row>
    <row r="7459" spans="1:5">
      <c r="A7459" s="1" t="s">
        <v>15020</v>
      </c>
      <c r="B7459" s="1" t="s">
        <v>15021</v>
      </c>
      <c r="C7459" s="9" t="s">
        <v>61817</v>
      </c>
      <c r="D7459" s="1" t="s">
        <v>35423</v>
      </c>
      <c r="E7459" s="1" t="s">
        <v>35424</v>
      </c>
    </row>
    <row r="7460" spans="1:5">
      <c r="A7460" s="1" t="s">
        <v>15022</v>
      </c>
      <c r="B7460" s="1" t="s">
        <v>15023</v>
      </c>
      <c r="C7460" s="9" t="s">
        <v>61817</v>
      </c>
      <c r="D7460" s="1" t="s">
        <v>35425</v>
      </c>
      <c r="E7460" s="1" t="s">
        <v>35426</v>
      </c>
    </row>
    <row r="7461" spans="1:5">
      <c r="A7461" s="1" t="s">
        <v>15024</v>
      </c>
      <c r="B7461" s="1" t="s">
        <v>15025</v>
      </c>
      <c r="C7461" s="9" t="s">
        <v>61817</v>
      </c>
      <c r="D7461" s="1" t="s">
        <v>35427</v>
      </c>
      <c r="E7461" s="1" t="s">
        <v>35428</v>
      </c>
    </row>
    <row r="7462" spans="1:5">
      <c r="A7462" s="1" t="s">
        <v>15026</v>
      </c>
      <c r="B7462" s="1" t="s">
        <v>15027</v>
      </c>
      <c r="C7462" s="9" t="s">
        <v>61817</v>
      </c>
      <c r="D7462" s="1" t="s">
        <v>35429</v>
      </c>
      <c r="E7462" s="1" t="s">
        <v>35430</v>
      </c>
    </row>
    <row r="7463" spans="1:5">
      <c r="A7463" s="1" t="s">
        <v>15028</v>
      </c>
      <c r="B7463" s="1" t="s">
        <v>15029</v>
      </c>
      <c r="C7463" s="9" t="s">
        <v>61817</v>
      </c>
      <c r="D7463" s="1" t="s">
        <v>35431</v>
      </c>
      <c r="E7463" s="1" t="s">
        <v>35432</v>
      </c>
    </row>
    <row r="7464" spans="1:5">
      <c r="A7464" s="1" t="s">
        <v>15030</v>
      </c>
      <c r="B7464" s="1" t="s">
        <v>15031</v>
      </c>
      <c r="C7464" s="9" t="s">
        <v>61817</v>
      </c>
      <c r="D7464" s="1" t="s">
        <v>35433</v>
      </c>
      <c r="E7464" s="1" t="s">
        <v>35434</v>
      </c>
    </row>
    <row r="7465" spans="1:5">
      <c r="A7465" s="1" t="s">
        <v>15032</v>
      </c>
      <c r="B7465" s="1" t="s">
        <v>15033</v>
      </c>
      <c r="C7465" s="9" t="s">
        <v>61817</v>
      </c>
      <c r="D7465" s="1" t="s">
        <v>35435</v>
      </c>
      <c r="E7465" s="1" t="s">
        <v>35436</v>
      </c>
    </row>
    <row r="7466" spans="1:5">
      <c r="A7466" s="1" t="s">
        <v>15034</v>
      </c>
      <c r="B7466" s="1" t="s">
        <v>15035</v>
      </c>
      <c r="C7466" s="9" t="s">
        <v>61817</v>
      </c>
      <c r="D7466" s="1" t="s">
        <v>35437</v>
      </c>
      <c r="E7466" s="1" t="s">
        <v>35438</v>
      </c>
    </row>
    <row r="7467" spans="1:5">
      <c r="A7467" s="1" t="s">
        <v>15036</v>
      </c>
      <c r="B7467" s="1" t="s">
        <v>15037</v>
      </c>
      <c r="C7467" s="9" t="s">
        <v>61817</v>
      </c>
      <c r="D7467" s="1" t="s">
        <v>35439</v>
      </c>
      <c r="E7467" s="1" t="s">
        <v>35440</v>
      </c>
    </row>
    <row r="7468" spans="1:5">
      <c r="A7468" s="1" t="s">
        <v>15038</v>
      </c>
      <c r="B7468" s="1" t="s">
        <v>15039</v>
      </c>
      <c r="C7468" s="9" t="s">
        <v>61817</v>
      </c>
      <c r="D7468" s="1" t="s">
        <v>35441</v>
      </c>
      <c r="E7468" s="1" t="s">
        <v>35442</v>
      </c>
    </row>
    <row r="7469" spans="1:5">
      <c r="A7469" s="1" t="s">
        <v>15040</v>
      </c>
      <c r="B7469" s="1" t="s">
        <v>15041</v>
      </c>
      <c r="C7469" s="9" t="s">
        <v>61817</v>
      </c>
      <c r="D7469" s="1" t="s">
        <v>35443</v>
      </c>
      <c r="E7469" s="1" t="s">
        <v>35444</v>
      </c>
    </row>
    <row r="7470" spans="1:5">
      <c r="A7470" s="1" t="s">
        <v>15042</v>
      </c>
      <c r="B7470" s="1" t="s">
        <v>15043</v>
      </c>
      <c r="C7470" s="9" t="s">
        <v>61817</v>
      </c>
      <c r="D7470" s="1" t="s">
        <v>35445</v>
      </c>
      <c r="E7470" s="1" t="s">
        <v>35446</v>
      </c>
    </row>
    <row r="7471" spans="1:5">
      <c r="A7471" s="1" t="s">
        <v>15044</v>
      </c>
      <c r="B7471" s="1" t="s">
        <v>15045</v>
      </c>
      <c r="C7471" s="9" t="s">
        <v>61817</v>
      </c>
      <c r="D7471" s="1" t="s">
        <v>35447</v>
      </c>
      <c r="E7471" s="1" t="s">
        <v>35448</v>
      </c>
    </row>
    <row r="7472" spans="1:5">
      <c r="A7472" s="1" t="s">
        <v>15046</v>
      </c>
      <c r="B7472" s="1" t="s">
        <v>15047</v>
      </c>
      <c r="C7472" s="9" t="s">
        <v>61817</v>
      </c>
      <c r="D7472" s="1" t="s">
        <v>35449</v>
      </c>
      <c r="E7472" s="1" t="s">
        <v>35450</v>
      </c>
    </row>
    <row r="7473" spans="1:5">
      <c r="A7473" s="1" t="s">
        <v>15048</v>
      </c>
      <c r="B7473" s="1" t="s">
        <v>15049</v>
      </c>
      <c r="C7473" s="9" t="s">
        <v>61817</v>
      </c>
      <c r="D7473" s="1" t="s">
        <v>35451</v>
      </c>
      <c r="E7473" s="1" t="s">
        <v>35452</v>
      </c>
    </row>
    <row r="7474" spans="1:5">
      <c r="A7474" s="1" t="s">
        <v>15050</v>
      </c>
      <c r="B7474" s="1" t="s">
        <v>15051</v>
      </c>
      <c r="C7474" s="9" t="s">
        <v>61817</v>
      </c>
      <c r="D7474" s="1" t="s">
        <v>35453</v>
      </c>
      <c r="E7474" s="1" t="s">
        <v>35454</v>
      </c>
    </row>
    <row r="7475" spans="1:5">
      <c r="A7475" s="1" t="s">
        <v>15052</v>
      </c>
      <c r="B7475" s="1" t="s">
        <v>15053</v>
      </c>
      <c r="C7475" s="9" t="s">
        <v>61817</v>
      </c>
      <c r="D7475" s="1" t="s">
        <v>35455</v>
      </c>
      <c r="E7475" s="1" t="s">
        <v>35456</v>
      </c>
    </row>
    <row r="7476" spans="1:5">
      <c r="A7476" s="1" t="s">
        <v>19</v>
      </c>
      <c r="B7476" s="1" t="s">
        <v>20</v>
      </c>
      <c r="C7476" s="9" t="s">
        <v>61806</v>
      </c>
      <c r="D7476" s="1" t="s">
        <v>35457</v>
      </c>
      <c r="E7476" s="1" t="s">
        <v>35458</v>
      </c>
    </row>
    <row r="7477" spans="1:5">
      <c r="A7477" s="1" t="s">
        <v>15054</v>
      </c>
      <c r="B7477" s="1" t="s">
        <v>15055</v>
      </c>
      <c r="C7477" s="9" t="s">
        <v>61817</v>
      </c>
      <c r="D7477" s="1" t="s">
        <v>35459</v>
      </c>
      <c r="E7477" s="1" t="s">
        <v>35460</v>
      </c>
    </row>
    <row r="7478" spans="1:5">
      <c r="A7478" s="1" t="s">
        <v>15056</v>
      </c>
      <c r="B7478" s="1" t="s">
        <v>15057</v>
      </c>
      <c r="C7478" s="9" t="s">
        <v>61817</v>
      </c>
      <c r="D7478" s="1" t="s">
        <v>35461</v>
      </c>
      <c r="E7478" s="1" t="s">
        <v>35462</v>
      </c>
    </row>
    <row r="7479" spans="1:5">
      <c r="A7479" s="1" t="s">
        <v>15058</v>
      </c>
      <c r="B7479" s="1" t="s">
        <v>15059</v>
      </c>
      <c r="C7479" s="9" t="s">
        <v>61817</v>
      </c>
      <c r="D7479" s="1" t="s">
        <v>35463</v>
      </c>
      <c r="E7479" s="1" t="s">
        <v>35464</v>
      </c>
    </row>
    <row r="7480" spans="1:5">
      <c r="A7480" s="1" t="s">
        <v>15060</v>
      </c>
      <c r="B7480" s="1" t="s">
        <v>15061</v>
      </c>
      <c r="C7480" s="9" t="s">
        <v>61817</v>
      </c>
      <c r="D7480" s="1" t="s">
        <v>35465</v>
      </c>
      <c r="E7480" s="1" t="s">
        <v>35466</v>
      </c>
    </row>
    <row r="7481" spans="1:5">
      <c r="A7481" s="1" t="s">
        <v>15062</v>
      </c>
      <c r="B7481" s="1" t="s">
        <v>15063</v>
      </c>
      <c r="C7481" s="9" t="s">
        <v>61817</v>
      </c>
      <c r="D7481" s="1" t="s">
        <v>35467</v>
      </c>
      <c r="E7481" s="1" t="s">
        <v>35468</v>
      </c>
    </row>
    <row r="7482" spans="1:5">
      <c r="A7482" s="1" t="s">
        <v>15064</v>
      </c>
      <c r="B7482" s="1" t="s">
        <v>15065</v>
      </c>
      <c r="C7482" s="9" t="s">
        <v>61817</v>
      </c>
      <c r="D7482" s="1" t="s">
        <v>35469</v>
      </c>
      <c r="E7482" s="1" t="s">
        <v>35470</v>
      </c>
    </row>
    <row r="7483" spans="1:5">
      <c r="A7483" s="1" t="s">
        <v>15066</v>
      </c>
      <c r="B7483" s="1" t="s">
        <v>15067</v>
      </c>
      <c r="C7483" s="9" t="s">
        <v>61817</v>
      </c>
      <c r="D7483" s="1" t="s">
        <v>35471</v>
      </c>
      <c r="E7483" s="1" t="s">
        <v>35472</v>
      </c>
    </row>
    <row r="7484" spans="1:5">
      <c r="A7484" s="1" t="s">
        <v>15068</v>
      </c>
      <c r="B7484" s="1" t="s">
        <v>15069</v>
      </c>
      <c r="C7484" s="9" t="s">
        <v>61817</v>
      </c>
      <c r="D7484" s="1" t="s">
        <v>35473</v>
      </c>
      <c r="E7484" s="1" t="s">
        <v>35474</v>
      </c>
    </row>
    <row r="7485" spans="1:5">
      <c r="A7485" s="1" t="s">
        <v>15070</v>
      </c>
      <c r="B7485" s="1" t="s">
        <v>15071</v>
      </c>
      <c r="C7485" s="9" t="s">
        <v>61817</v>
      </c>
      <c r="D7485" s="1" t="s">
        <v>35475</v>
      </c>
      <c r="E7485" s="1" t="s">
        <v>35476</v>
      </c>
    </row>
    <row r="7486" spans="1:5">
      <c r="A7486" s="1" t="s">
        <v>15072</v>
      </c>
      <c r="B7486" s="1" t="s">
        <v>15073</v>
      </c>
      <c r="C7486" s="9" t="s">
        <v>61817</v>
      </c>
      <c r="D7486" s="1" t="s">
        <v>35477</v>
      </c>
      <c r="E7486" s="1" t="s">
        <v>35478</v>
      </c>
    </row>
    <row r="7487" spans="1:5">
      <c r="A7487" s="1" t="s">
        <v>15074</v>
      </c>
      <c r="B7487" s="1" t="s">
        <v>15075</v>
      </c>
      <c r="C7487" s="9" t="s">
        <v>61817</v>
      </c>
      <c r="D7487" s="1" t="s">
        <v>35479</v>
      </c>
      <c r="E7487" s="1" t="s">
        <v>35480</v>
      </c>
    </row>
    <row r="7488" spans="1:5">
      <c r="A7488" s="1" t="s">
        <v>15076</v>
      </c>
      <c r="B7488" s="1" t="s">
        <v>15077</v>
      </c>
      <c r="C7488" s="9" t="s">
        <v>61817</v>
      </c>
      <c r="D7488" s="1" t="s">
        <v>35481</v>
      </c>
      <c r="E7488" s="1" t="s">
        <v>35482</v>
      </c>
    </row>
    <row r="7489" spans="1:5">
      <c r="A7489" s="1" t="s">
        <v>15078</v>
      </c>
      <c r="B7489" s="1" t="s">
        <v>15079</v>
      </c>
      <c r="C7489" s="9" t="s">
        <v>61817</v>
      </c>
      <c r="D7489" s="1" t="s">
        <v>35483</v>
      </c>
      <c r="E7489" s="1" t="s">
        <v>35484</v>
      </c>
    </row>
    <row r="7490" spans="1:5">
      <c r="A7490" s="1" t="s">
        <v>15080</v>
      </c>
      <c r="B7490" s="1" t="s">
        <v>15081</v>
      </c>
      <c r="C7490" s="9" t="s">
        <v>61817</v>
      </c>
      <c r="D7490" s="1" t="s">
        <v>35485</v>
      </c>
      <c r="E7490" s="1" t="s">
        <v>35486</v>
      </c>
    </row>
    <row r="7491" spans="1:5">
      <c r="A7491" s="1" t="s">
        <v>15082</v>
      </c>
      <c r="B7491" s="1" t="s">
        <v>15083</v>
      </c>
      <c r="C7491" s="9" t="s">
        <v>61817</v>
      </c>
      <c r="D7491" s="1" t="s">
        <v>35487</v>
      </c>
      <c r="E7491" s="1" t="s">
        <v>35488</v>
      </c>
    </row>
    <row r="7492" spans="1:5">
      <c r="A7492" s="1" t="s">
        <v>15084</v>
      </c>
      <c r="B7492" s="1" t="s">
        <v>15085</v>
      </c>
      <c r="C7492" s="9" t="s">
        <v>61821</v>
      </c>
      <c r="D7492" s="1" t="s">
        <v>35489</v>
      </c>
      <c r="E7492" s="1" t="s">
        <v>35490</v>
      </c>
    </row>
    <row r="7493" spans="1:5">
      <c r="A7493" s="1" t="s">
        <v>15086</v>
      </c>
      <c r="B7493" s="1" t="s">
        <v>15087</v>
      </c>
      <c r="C7493" s="9" t="s">
        <v>61817</v>
      </c>
      <c r="D7493" s="1" t="s">
        <v>35491</v>
      </c>
      <c r="E7493" s="1" t="s">
        <v>35492</v>
      </c>
    </row>
    <row r="7494" spans="1:5">
      <c r="A7494" s="1" t="s">
        <v>15088</v>
      </c>
      <c r="B7494" s="1" t="s">
        <v>15089</v>
      </c>
      <c r="C7494" s="9" t="s">
        <v>61817</v>
      </c>
      <c r="D7494" s="1" t="s">
        <v>35493</v>
      </c>
      <c r="E7494" s="1" t="s">
        <v>35494</v>
      </c>
    </row>
    <row r="7495" spans="1:5">
      <c r="A7495" s="1" t="s">
        <v>15090</v>
      </c>
      <c r="B7495" s="1" t="s">
        <v>15091</v>
      </c>
      <c r="C7495" s="9" t="s">
        <v>61817</v>
      </c>
      <c r="D7495" s="1" t="s">
        <v>35495</v>
      </c>
      <c r="E7495" s="1" t="s">
        <v>35496</v>
      </c>
    </row>
    <row r="7496" spans="1:5">
      <c r="A7496" s="1" t="s">
        <v>15092</v>
      </c>
      <c r="B7496" s="1" t="s">
        <v>15093</v>
      </c>
      <c r="C7496" s="9" t="s">
        <v>61817</v>
      </c>
      <c r="D7496" s="1" t="s">
        <v>35497</v>
      </c>
      <c r="E7496" s="1" t="s">
        <v>35498</v>
      </c>
    </row>
    <row r="7497" spans="1:5">
      <c r="A7497" s="1" t="s">
        <v>15094</v>
      </c>
      <c r="B7497" s="1" t="s">
        <v>15095</v>
      </c>
      <c r="C7497" s="9" t="s">
        <v>61817</v>
      </c>
      <c r="D7497" s="1" t="s">
        <v>35499</v>
      </c>
      <c r="E7497" s="1" t="s">
        <v>35500</v>
      </c>
    </row>
    <row r="7498" spans="1:5">
      <c r="A7498" s="1" t="s">
        <v>15096</v>
      </c>
      <c r="B7498" s="1" t="s">
        <v>15097</v>
      </c>
      <c r="C7498" s="9" t="s">
        <v>61817</v>
      </c>
      <c r="D7498" s="1" t="s">
        <v>35501</v>
      </c>
      <c r="E7498" s="1" t="s">
        <v>35502</v>
      </c>
    </row>
    <row r="7499" spans="1:5">
      <c r="A7499" s="1" t="s">
        <v>15098</v>
      </c>
      <c r="B7499" s="1" t="s">
        <v>15099</v>
      </c>
      <c r="C7499" s="9" t="s">
        <v>61817</v>
      </c>
      <c r="D7499" s="1" t="s">
        <v>35503</v>
      </c>
      <c r="E7499" s="1" t="s">
        <v>35504</v>
      </c>
    </row>
    <row r="7500" spans="1:5">
      <c r="A7500" s="1" t="s">
        <v>15100</v>
      </c>
      <c r="B7500" s="1" t="s">
        <v>15101</v>
      </c>
      <c r="C7500" s="9" t="s">
        <v>61817</v>
      </c>
      <c r="D7500" s="1" t="s">
        <v>35505</v>
      </c>
      <c r="E7500" s="1" t="s">
        <v>35506</v>
      </c>
    </row>
    <row r="7501" spans="1:5">
      <c r="A7501" s="1" t="s">
        <v>15102</v>
      </c>
      <c r="B7501" s="1" t="s">
        <v>15103</v>
      </c>
      <c r="C7501" s="9" t="s">
        <v>61817</v>
      </c>
      <c r="D7501" s="1" t="s">
        <v>35507</v>
      </c>
      <c r="E7501" s="1" t="s">
        <v>35508</v>
      </c>
    </row>
    <row r="7502" spans="1:5">
      <c r="A7502" s="1" t="s">
        <v>15104</v>
      </c>
      <c r="B7502" s="1" t="s">
        <v>15105</v>
      </c>
      <c r="C7502" s="9" t="s">
        <v>61817</v>
      </c>
      <c r="D7502" s="1" t="s">
        <v>35509</v>
      </c>
      <c r="E7502" s="1" t="s">
        <v>35510</v>
      </c>
    </row>
    <row r="7503" spans="1:5">
      <c r="A7503" s="1" t="s">
        <v>15106</v>
      </c>
      <c r="B7503" s="1" t="s">
        <v>15107</v>
      </c>
      <c r="C7503" s="9" t="s">
        <v>61817</v>
      </c>
      <c r="D7503" s="1" t="s">
        <v>35511</v>
      </c>
      <c r="E7503" s="1" t="s">
        <v>35512</v>
      </c>
    </row>
    <row r="7504" spans="1:5">
      <c r="A7504" s="1" t="s">
        <v>15108</v>
      </c>
      <c r="B7504" s="1" t="s">
        <v>15109</v>
      </c>
      <c r="C7504" s="9" t="s">
        <v>61817</v>
      </c>
      <c r="D7504" s="1" t="s">
        <v>35513</v>
      </c>
      <c r="E7504" s="1" t="s">
        <v>35514</v>
      </c>
    </row>
    <row r="7505" spans="1:5">
      <c r="A7505" s="1" t="s">
        <v>15110</v>
      </c>
      <c r="B7505" s="1" t="s">
        <v>15111</v>
      </c>
      <c r="C7505" s="9" t="s">
        <v>61817</v>
      </c>
      <c r="D7505" s="1" t="s">
        <v>35515</v>
      </c>
      <c r="E7505" s="1" t="s">
        <v>35516</v>
      </c>
    </row>
    <row r="7506" spans="1:5">
      <c r="A7506" s="1" t="s">
        <v>15112</v>
      </c>
      <c r="B7506" s="1" t="s">
        <v>15113</v>
      </c>
      <c r="C7506" s="9" t="s">
        <v>61817</v>
      </c>
      <c r="D7506" s="1" t="s">
        <v>35517</v>
      </c>
      <c r="E7506" s="1" t="s">
        <v>35518</v>
      </c>
    </row>
    <row r="7507" spans="1:5">
      <c r="A7507" s="1" t="s">
        <v>15114</v>
      </c>
      <c r="B7507" s="1" t="s">
        <v>15115</v>
      </c>
      <c r="C7507" s="9" t="s">
        <v>61817</v>
      </c>
      <c r="D7507" s="1" t="s">
        <v>35519</v>
      </c>
      <c r="E7507" s="1" t="s">
        <v>35520</v>
      </c>
    </row>
    <row r="7508" spans="1:5">
      <c r="A7508" s="1" t="s">
        <v>15116</v>
      </c>
      <c r="B7508" s="1" t="s">
        <v>15117</v>
      </c>
      <c r="C7508" s="9" t="s">
        <v>61807</v>
      </c>
      <c r="D7508" s="1" t="s">
        <v>35521</v>
      </c>
      <c r="E7508" s="1" t="s">
        <v>35522</v>
      </c>
    </row>
    <row r="7509" spans="1:5">
      <c r="A7509" s="1" t="s">
        <v>15118</v>
      </c>
      <c r="B7509" s="1" t="s">
        <v>15119</v>
      </c>
      <c r="C7509" s="9" t="s">
        <v>61817</v>
      </c>
      <c r="D7509" s="1" t="s">
        <v>35523</v>
      </c>
      <c r="E7509" s="1" t="s">
        <v>35524</v>
      </c>
    </row>
    <row r="7510" spans="1:5">
      <c r="A7510" s="1" t="s">
        <v>88</v>
      </c>
      <c r="B7510" s="1" t="s">
        <v>15120</v>
      </c>
      <c r="C7510" s="9" t="s">
        <v>61807</v>
      </c>
      <c r="D7510" s="1" t="s">
        <v>35525</v>
      </c>
      <c r="E7510" s="1" t="s">
        <v>35526</v>
      </c>
    </row>
    <row r="7511" spans="1:5">
      <c r="A7511" s="1" t="s">
        <v>15121</v>
      </c>
      <c r="B7511" s="1" t="s">
        <v>15122</v>
      </c>
      <c r="C7511" s="9" t="s">
        <v>61817</v>
      </c>
      <c r="D7511" s="1" t="s">
        <v>35527</v>
      </c>
      <c r="E7511" s="1" t="s">
        <v>35528</v>
      </c>
    </row>
    <row r="7512" spans="1:5">
      <c r="A7512" s="1" t="s">
        <v>15123</v>
      </c>
      <c r="B7512" s="1" t="s">
        <v>15124</v>
      </c>
      <c r="C7512" s="9" t="s">
        <v>61817</v>
      </c>
      <c r="D7512" s="1" t="s">
        <v>35529</v>
      </c>
      <c r="E7512" s="1" t="s">
        <v>35530</v>
      </c>
    </row>
    <row r="7513" spans="1:5">
      <c r="A7513" s="1" t="s">
        <v>89</v>
      </c>
      <c r="B7513" s="1" t="s">
        <v>90</v>
      </c>
      <c r="C7513" s="9" t="s">
        <v>61817</v>
      </c>
      <c r="D7513" s="1" t="s">
        <v>35531</v>
      </c>
      <c r="E7513" s="1" t="s">
        <v>35532</v>
      </c>
    </row>
    <row r="7514" spans="1:5">
      <c r="A7514" s="1" t="s">
        <v>15125</v>
      </c>
      <c r="B7514" s="1" t="s">
        <v>15126</v>
      </c>
      <c r="C7514" s="9" t="s">
        <v>61817</v>
      </c>
      <c r="D7514" s="1" t="s">
        <v>35533</v>
      </c>
      <c r="E7514" s="1" t="s">
        <v>35534</v>
      </c>
    </row>
    <row r="7515" spans="1:5">
      <c r="A7515" s="1" t="s">
        <v>15127</v>
      </c>
      <c r="B7515" s="1" t="s">
        <v>15128</v>
      </c>
      <c r="C7515" s="9" t="s">
        <v>61817</v>
      </c>
      <c r="D7515" s="1" t="s">
        <v>35535</v>
      </c>
      <c r="E7515" s="1" t="s">
        <v>35536</v>
      </c>
    </row>
    <row r="7516" spans="1:5">
      <c r="A7516" s="1" t="s">
        <v>15129</v>
      </c>
      <c r="B7516" s="1" t="s">
        <v>15130</v>
      </c>
      <c r="C7516" s="9" t="s">
        <v>61817</v>
      </c>
      <c r="D7516" s="1" t="s">
        <v>35537</v>
      </c>
      <c r="E7516" s="1" t="s">
        <v>35538</v>
      </c>
    </row>
    <row r="7517" spans="1:5">
      <c r="A7517" s="1" t="s">
        <v>15131</v>
      </c>
      <c r="B7517" s="1" t="s">
        <v>15132</v>
      </c>
      <c r="C7517" s="9" t="s">
        <v>61817</v>
      </c>
      <c r="D7517" s="1" t="s">
        <v>35539</v>
      </c>
      <c r="E7517" s="1" t="s">
        <v>35540</v>
      </c>
    </row>
    <row r="7518" spans="1:5">
      <c r="A7518" s="1" t="s">
        <v>15133</v>
      </c>
      <c r="B7518" s="1" t="s">
        <v>15134</v>
      </c>
      <c r="C7518" s="9" t="s">
        <v>61817</v>
      </c>
      <c r="D7518" s="1" t="s">
        <v>35541</v>
      </c>
      <c r="E7518" s="1" t="s">
        <v>35542</v>
      </c>
    </row>
    <row r="7519" spans="1:5">
      <c r="A7519" s="1" t="s">
        <v>15135</v>
      </c>
      <c r="B7519" s="1" t="s">
        <v>15136</v>
      </c>
      <c r="C7519" s="9" t="s">
        <v>61817</v>
      </c>
      <c r="D7519" s="1" t="s">
        <v>35543</v>
      </c>
      <c r="E7519" s="1" t="s">
        <v>35544</v>
      </c>
    </row>
    <row r="7520" spans="1:5">
      <c r="A7520" s="1" t="s">
        <v>15137</v>
      </c>
      <c r="B7520" s="1" t="s">
        <v>15138</v>
      </c>
      <c r="C7520" s="9" t="s">
        <v>61817</v>
      </c>
      <c r="D7520" s="1" t="s">
        <v>35545</v>
      </c>
      <c r="E7520" s="1" t="s">
        <v>35546</v>
      </c>
    </row>
    <row r="7521" spans="1:5">
      <c r="A7521" s="1" t="s">
        <v>15139</v>
      </c>
      <c r="B7521" s="1" t="s">
        <v>15140</v>
      </c>
      <c r="C7521" s="9" t="s">
        <v>61817</v>
      </c>
      <c r="D7521" s="1" t="s">
        <v>35547</v>
      </c>
      <c r="E7521" s="1" t="s">
        <v>35548</v>
      </c>
    </row>
    <row r="7522" spans="1:5">
      <c r="A7522" s="1" t="s">
        <v>15141</v>
      </c>
      <c r="B7522" s="1" t="s">
        <v>15142</v>
      </c>
      <c r="C7522" s="9" t="s">
        <v>61817</v>
      </c>
      <c r="D7522" s="1" t="s">
        <v>35549</v>
      </c>
      <c r="E7522" s="1" t="s">
        <v>35550</v>
      </c>
    </row>
    <row r="7523" spans="1:5">
      <c r="A7523" s="1" t="s">
        <v>15143</v>
      </c>
      <c r="B7523" s="1" t="s">
        <v>15144</v>
      </c>
      <c r="C7523" s="9" t="s">
        <v>61817</v>
      </c>
      <c r="D7523" s="1" t="s">
        <v>35551</v>
      </c>
      <c r="E7523" s="1" t="s">
        <v>35552</v>
      </c>
    </row>
    <row r="7524" spans="1:5">
      <c r="A7524" s="1" t="s">
        <v>15145</v>
      </c>
      <c r="B7524" s="1" t="s">
        <v>15146</v>
      </c>
      <c r="C7524" s="9" t="s">
        <v>61817</v>
      </c>
      <c r="D7524" s="1" t="s">
        <v>35553</v>
      </c>
      <c r="E7524" s="1" t="s">
        <v>35554</v>
      </c>
    </row>
    <row r="7525" spans="1:5">
      <c r="A7525" s="1" t="s">
        <v>15147</v>
      </c>
      <c r="B7525" s="1" t="s">
        <v>15148</v>
      </c>
      <c r="C7525" s="9" t="s">
        <v>61817</v>
      </c>
      <c r="D7525" s="1" t="s">
        <v>35555</v>
      </c>
      <c r="E7525" s="1" t="s">
        <v>35556</v>
      </c>
    </row>
    <row r="7526" spans="1:5">
      <c r="A7526" s="1" t="s">
        <v>15149</v>
      </c>
      <c r="B7526" s="1" t="s">
        <v>15150</v>
      </c>
      <c r="C7526" s="9" t="s">
        <v>61817</v>
      </c>
      <c r="D7526" s="1" t="s">
        <v>35557</v>
      </c>
      <c r="E7526" s="1" t="s">
        <v>35558</v>
      </c>
    </row>
    <row r="7527" spans="1:5">
      <c r="A7527" s="1" t="s">
        <v>15151</v>
      </c>
      <c r="B7527" s="1" t="s">
        <v>15152</v>
      </c>
      <c r="C7527" s="9" t="s">
        <v>61817</v>
      </c>
      <c r="D7527" s="1" t="s">
        <v>35559</v>
      </c>
      <c r="E7527" s="1" t="s">
        <v>35560</v>
      </c>
    </row>
    <row r="7528" spans="1:5">
      <c r="A7528" s="1" t="s">
        <v>15153</v>
      </c>
      <c r="B7528" s="1" t="s">
        <v>15154</v>
      </c>
      <c r="C7528" s="9" t="s">
        <v>61817</v>
      </c>
      <c r="D7528" s="1" t="s">
        <v>35561</v>
      </c>
      <c r="E7528" s="1" t="s">
        <v>35562</v>
      </c>
    </row>
    <row r="7529" spans="1:5">
      <c r="A7529" s="1" t="s">
        <v>15155</v>
      </c>
      <c r="B7529" s="1" t="s">
        <v>15156</v>
      </c>
      <c r="C7529" s="9" t="s">
        <v>61817</v>
      </c>
      <c r="D7529" s="1" t="s">
        <v>35563</v>
      </c>
      <c r="E7529" s="1" t="s">
        <v>35564</v>
      </c>
    </row>
    <row r="7530" spans="1:5">
      <c r="A7530" s="1" t="s">
        <v>15157</v>
      </c>
      <c r="B7530" s="1" t="s">
        <v>15158</v>
      </c>
      <c r="C7530" s="9" t="s">
        <v>61817</v>
      </c>
      <c r="D7530" s="1" t="s">
        <v>35565</v>
      </c>
      <c r="E7530" s="1" t="s">
        <v>35566</v>
      </c>
    </row>
    <row r="7531" spans="1:5">
      <c r="A7531" s="1" t="s">
        <v>15159</v>
      </c>
      <c r="B7531" s="1" t="s">
        <v>15160</v>
      </c>
      <c r="C7531" s="9" t="s">
        <v>61817</v>
      </c>
      <c r="D7531" s="1" t="s">
        <v>35567</v>
      </c>
      <c r="E7531" s="1" t="s">
        <v>35568</v>
      </c>
    </row>
    <row r="7532" spans="1:5">
      <c r="A7532" s="1" t="s">
        <v>15161</v>
      </c>
      <c r="B7532" s="1" t="s">
        <v>15162</v>
      </c>
      <c r="C7532" s="9" t="s">
        <v>61817</v>
      </c>
      <c r="D7532" s="1" t="s">
        <v>35569</v>
      </c>
      <c r="E7532" s="1" t="s">
        <v>35570</v>
      </c>
    </row>
    <row r="7533" spans="1:5">
      <c r="A7533" s="1" t="s">
        <v>15163</v>
      </c>
      <c r="B7533" s="1" t="s">
        <v>15164</v>
      </c>
      <c r="C7533" s="9" t="s">
        <v>61817</v>
      </c>
      <c r="D7533" s="1" t="s">
        <v>35571</v>
      </c>
      <c r="E7533" s="1" t="s">
        <v>35572</v>
      </c>
    </row>
    <row r="7534" spans="1:5">
      <c r="A7534" s="1" t="s">
        <v>15165</v>
      </c>
      <c r="B7534" s="1" t="s">
        <v>15166</v>
      </c>
      <c r="C7534" s="9" t="s">
        <v>61817</v>
      </c>
      <c r="D7534" s="1" t="s">
        <v>35573</v>
      </c>
      <c r="E7534" s="1" t="s">
        <v>35574</v>
      </c>
    </row>
    <row r="7535" spans="1:5">
      <c r="A7535" s="1" t="s">
        <v>15167</v>
      </c>
      <c r="B7535" s="1" t="s">
        <v>15168</v>
      </c>
      <c r="C7535" s="9" t="s">
        <v>61817</v>
      </c>
      <c r="D7535" s="1" t="s">
        <v>35575</v>
      </c>
      <c r="E7535" s="1" t="s">
        <v>35576</v>
      </c>
    </row>
    <row r="7536" spans="1:5">
      <c r="A7536" s="1" t="s">
        <v>15169</v>
      </c>
      <c r="B7536" s="1" t="s">
        <v>15170</v>
      </c>
      <c r="C7536" s="9" t="s">
        <v>61817</v>
      </c>
      <c r="D7536" s="1" t="s">
        <v>35577</v>
      </c>
      <c r="E7536" s="1" t="s">
        <v>35578</v>
      </c>
    </row>
    <row r="7537" spans="1:5">
      <c r="A7537" s="1" t="s">
        <v>15171</v>
      </c>
      <c r="B7537" s="1" t="s">
        <v>15172</v>
      </c>
      <c r="C7537" s="9" t="s">
        <v>61817</v>
      </c>
      <c r="D7537" s="1" t="s">
        <v>35579</v>
      </c>
      <c r="E7537" s="1" t="s">
        <v>35580</v>
      </c>
    </row>
    <row r="7538" spans="1:5">
      <c r="A7538" s="1" t="s">
        <v>15173</v>
      </c>
      <c r="B7538" s="1" t="s">
        <v>15174</v>
      </c>
      <c r="C7538" s="9" t="s">
        <v>61817</v>
      </c>
      <c r="D7538" s="1" t="s">
        <v>35581</v>
      </c>
      <c r="E7538" s="1" t="s">
        <v>35582</v>
      </c>
    </row>
    <row r="7539" spans="1:5">
      <c r="A7539" s="1" t="s">
        <v>15175</v>
      </c>
      <c r="B7539" s="1" t="s">
        <v>15176</v>
      </c>
      <c r="C7539" s="9" t="s">
        <v>61817</v>
      </c>
      <c r="D7539" s="1" t="s">
        <v>35583</v>
      </c>
      <c r="E7539" s="1" t="s">
        <v>35584</v>
      </c>
    </row>
    <row r="7540" spans="1:5">
      <c r="A7540" s="1" t="s">
        <v>15177</v>
      </c>
      <c r="B7540" s="1" t="s">
        <v>15178</v>
      </c>
      <c r="C7540" s="9" t="s">
        <v>61817</v>
      </c>
      <c r="D7540" s="1" t="s">
        <v>35585</v>
      </c>
      <c r="E7540" s="1" t="s">
        <v>35586</v>
      </c>
    </row>
    <row r="7541" spans="1:5">
      <c r="A7541" s="1" t="s">
        <v>15179</v>
      </c>
      <c r="B7541" s="1" t="s">
        <v>15180</v>
      </c>
      <c r="C7541" s="9" t="s">
        <v>61817</v>
      </c>
      <c r="D7541" s="1" t="s">
        <v>35587</v>
      </c>
      <c r="E7541" s="1" t="s">
        <v>35588</v>
      </c>
    </row>
    <row r="7542" spans="1:5">
      <c r="A7542" s="1" t="s">
        <v>15181</v>
      </c>
      <c r="B7542" s="1" t="s">
        <v>15182</v>
      </c>
      <c r="C7542" s="9" t="s">
        <v>61817</v>
      </c>
      <c r="D7542" s="1" t="s">
        <v>35589</v>
      </c>
      <c r="E7542" s="1" t="s">
        <v>35590</v>
      </c>
    </row>
    <row r="7543" spans="1:5">
      <c r="A7543" s="1" t="s">
        <v>15183</v>
      </c>
      <c r="B7543" s="1" t="s">
        <v>15184</v>
      </c>
      <c r="C7543" s="9" t="s">
        <v>61817</v>
      </c>
      <c r="D7543" s="1" t="s">
        <v>35591</v>
      </c>
      <c r="E7543" s="1" t="s">
        <v>35592</v>
      </c>
    </row>
    <row r="7544" spans="1:5">
      <c r="A7544" s="1" t="s">
        <v>15185</v>
      </c>
      <c r="B7544" s="1" t="s">
        <v>15186</v>
      </c>
      <c r="C7544" s="9" t="s">
        <v>61817</v>
      </c>
      <c r="D7544" s="1" t="s">
        <v>35593</v>
      </c>
      <c r="E7544" s="1" t="s">
        <v>35594</v>
      </c>
    </row>
    <row r="7545" spans="1:5">
      <c r="A7545" s="1" t="s">
        <v>15187</v>
      </c>
      <c r="B7545" s="1" t="s">
        <v>15188</v>
      </c>
      <c r="C7545" s="9" t="s">
        <v>61817</v>
      </c>
      <c r="D7545" s="1" t="s">
        <v>35595</v>
      </c>
      <c r="E7545" s="1" t="s">
        <v>35596</v>
      </c>
    </row>
    <row r="7546" spans="1:5">
      <c r="A7546" s="1" t="s">
        <v>15189</v>
      </c>
      <c r="B7546" s="1" t="s">
        <v>15190</v>
      </c>
      <c r="C7546" s="9" t="s">
        <v>61817</v>
      </c>
      <c r="D7546" s="1" t="s">
        <v>35597</v>
      </c>
      <c r="E7546" s="1" t="s">
        <v>35598</v>
      </c>
    </row>
    <row r="7547" spans="1:5">
      <c r="A7547" s="1" t="s">
        <v>15191</v>
      </c>
      <c r="B7547" s="1" t="s">
        <v>15192</v>
      </c>
      <c r="C7547" s="9" t="s">
        <v>61817</v>
      </c>
      <c r="D7547" s="1" t="s">
        <v>35599</v>
      </c>
      <c r="E7547" s="1" t="s">
        <v>35600</v>
      </c>
    </row>
    <row r="7548" spans="1:5">
      <c r="A7548" s="1" t="s">
        <v>15193</v>
      </c>
      <c r="B7548" s="1" t="s">
        <v>15194</v>
      </c>
      <c r="C7548" s="9" t="s">
        <v>61817</v>
      </c>
      <c r="D7548" s="1" t="s">
        <v>35601</v>
      </c>
      <c r="E7548" s="1" t="s">
        <v>35602</v>
      </c>
    </row>
    <row r="7549" spans="1:5">
      <c r="A7549" s="1" t="s">
        <v>15195</v>
      </c>
      <c r="B7549" s="1" t="s">
        <v>15196</v>
      </c>
      <c r="C7549" s="9" t="s">
        <v>61817</v>
      </c>
      <c r="D7549" s="1" t="s">
        <v>35603</v>
      </c>
      <c r="E7549" s="1" t="s">
        <v>35604</v>
      </c>
    </row>
    <row r="7550" spans="1:5">
      <c r="A7550" s="1" t="s">
        <v>15197</v>
      </c>
      <c r="B7550" s="1" t="s">
        <v>15198</v>
      </c>
      <c r="C7550" s="9" t="s">
        <v>61817</v>
      </c>
      <c r="D7550" s="1" t="s">
        <v>35605</v>
      </c>
      <c r="E7550" s="1" t="s">
        <v>35606</v>
      </c>
    </row>
    <row r="7551" spans="1:5">
      <c r="A7551" s="1" t="s">
        <v>15199</v>
      </c>
      <c r="B7551" s="1" t="s">
        <v>15200</v>
      </c>
      <c r="C7551" s="9" t="s">
        <v>61817</v>
      </c>
      <c r="D7551" s="1" t="s">
        <v>35607</v>
      </c>
      <c r="E7551" s="1" t="s">
        <v>35608</v>
      </c>
    </row>
    <row r="7552" spans="1:5">
      <c r="A7552" s="1" t="s">
        <v>15201</v>
      </c>
      <c r="B7552" s="1" t="s">
        <v>15202</v>
      </c>
      <c r="C7552" s="9" t="s">
        <v>61817</v>
      </c>
      <c r="D7552" s="1" t="s">
        <v>35609</v>
      </c>
      <c r="E7552" s="1" t="s">
        <v>35610</v>
      </c>
    </row>
    <row r="7553" spans="1:5">
      <c r="A7553" s="1" t="s">
        <v>15203</v>
      </c>
      <c r="B7553" s="1" t="s">
        <v>15204</v>
      </c>
      <c r="C7553" s="9" t="s">
        <v>61817</v>
      </c>
      <c r="D7553" s="1" t="s">
        <v>35611</v>
      </c>
      <c r="E7553" s="1" t="s">
        <v>35612</v>
      </c>
    </row>
    <row r="7554" spans="1:5">
      <c r="A7554" s="1" t="s">
        <v>15205</v>
      </c>
      <c r="B7554" s="1" t="s">
        <v>15206</v>
      </c>
      <c r="C7554" s="9" t="s">
        <v>61817</v>
      </c>
      <c r="D7554" s="1" t="s">
        <v>35613</v>
      </c>
      <c r="E7554" s="1" t="s">
        <v>35614</v>
      </c>
    </row>
    <row r="7555" spans="1:5">
      <c r="A7555" s="1" t="s">
        <v>15207</v>
      </c>
      <c r="B7555" s="1" t="s">
        <v>15208</v>
      </c>
      <c r="C7555" s="9" t="s">
        <v>61817</v>
      </c>
      <c r="D7555" s="1" t="s">
        <v>35615</v>
      </c>
      <c r="E7555" s="1" t="s">
        <v>35616</v>
      </c>
    </row>
    <row r="7556" spans="1:5">
      <c r="A7556" s="1" t="s">
        <v>15209</v>
      </c>
      <c r="B7556" s="1" t="s">
        <v>15210</v>
      </c>
      <c r="C7556" s="9" t="s">
        <v>61817</v>
      </c>
      <c r="D7556" s="1" t="s">
        <v>35617</v>
      </c>
      <c r="E7556" s="1" t="s">
        <v>35618</v>
      </c>
    </row>
    <row r="7557" spans="1:5">
      <c r="A7557" s="1" t="s">
        <v>15211</v>
      </c>
      <c r="B7557" s="1" t="s">
        <v>15212</v>
      </c>
      <c r="C7557" s="9" t="s">
        <v>61817</v>
      </c>
      <c r="D7557" s="1" t="s">
        <v>35619</v>
      </c>
      <c r="E7557" s="1" t="s">
        <v>35620</v>
      </c>
    </row>
    <row r="7558" spans="1:5">
      <c r="A7558" s="1" t="s">
        <v>15213</v>
      </c>
      <c r="B7558" s="1" t="s">
        <v>15214</v>
      </c>
      <c r="C7558" s="9" t="s">
        <v>61817</v>
      </c>
      <c r="D7558" s="1" t="s">
        <v>35621</v>
      </c>
      <c r="E7558" s="1" t="s">
        <v>35622</v>
      </c>
    </row>
    <row r="7559" spans="1:5">
      <c r="A7559" s="1" t="s">
        <v>15215</v>
      </c>
      <c r="B7559" s="1" t="s">
        <v>15216</v>
      </c>
      <c r="C7559" s="9" t="s">
        <v>61817</v>
      </c>
      <c r="D7559" s="1" t="s">
        <v>35623</v>
      </c>
      <c r="E7559" s="1" t="s">
        <v>35624</v>
      </c>
    </row>
    <row r="7560" spans="1:5">
      <c r="A7560" s="1" t="s">
        <v>15217</v>
      </c>
      <c r="B7560" s="1" t="s">
        <v>15218</v>
      </c>
      <c r="C7560" s="9" t="s">
        <v>61817</v>
      </c>
      <c r="D7560" s="1" t="s">
        <v>35625</v>
      </c>
      <c r="E7560" s="1" t="s">
        <v>35626</v>
      </c>
    </row>
    <row r="7561" spans="1:5">
      <c r="A7561" s="1" t="s">
        <v>15219</v>
      </c>
      <c r="B7561" s="1" t="s">
        <v>15220</v>
      </c>
      <c r="C7561" s="9" t="s">
        <v>61817</v>
      </c>
      <c r="D7561" s="1" t="s">
        <v>35627</v>
      </c>
      <c r="E7561" s="1" t="s">
        <v>35628</v>
      </c>
    </row>
    <row r="7562" spans="1:5">
      <c r="A7562" s="1" t="s">
        <v>15221</v>
      </c>
      <c r="B7562" s="1" t="s">
        <v>15222</v>
      </c>
      <c r="C7562" s="9" t="s">
        <v>61817</v>
      </c>
      <c r="D7562" s="1" t="s">
        <v>35629</v>
      </c>
      <c r="E7562" s="1" t="s">
        <v>35630</v>
      </c>
    </row>
    <row r="7563" spans="1:5">
      <c r="A7563" s="1" t="s">
        <v>37</v>
      </c>
      <c r="B7563" s="1" t="s">
        <v>15223</v>
      </c>
      <c r="C7563" s="9" t="s">
        <v>61817</v>
      </c>
      <c r="D7563" s="1" t="s">
        <v>35631</v>
      </c>
      <c r="E7563" s="1" t="s">
        <v>35632</v>
      </c>
    </row>
    <row r="7564" spans="1:5">
      <c r="A7564" s="1" t="s">
        <v>7</v>
      </c>
      <c r="B7564" s="1" t="s">
        <v>27</v>
      </c>
      <c r="C7564" s="9" t="s">
        <v>61822</v>
      </c>
      <c r="D7564" s="1" t="s">
        <v>35633</v>
      </c>
      <c r="E7564" s="1" t="s">
        <v>35634</v>
      </c>
    </row>
    <row r="7565" spans="1:5">
      <c r="A7565" s="1" t="s">
        <v>15224</v>
      </c>
      <c r="B7565" s="1" t="s">
        <v>15225</v>
      </c>
      <c r="C7565" s="9" t="s">
        <v>61817</v>
      </c>
      <c r="D7565" s="1" t="s">
        <v>35635</v>
      </c>
      <c r="E7565" s="1" t="s">
        <v>35636</v>
      </c>
    </row>
    <row r="7566" spans="1:5">
      <c r="A7566" s="1" t="s">
        <v>15226</v>
      </c>
      <c r="B7566" s="1" t="s">
        <v>15227</v>
      </c>
      <c r="C7566" s="9" t="s">
        <v>61817</v>
      </c>
      <c r="D7566" s="1" t="s">
        <v>35637</v>
      </c>
      <c r="E7566" s="1" t="s">
        <v>35638</v>
      </c>
    </row>
    <row r="7567" spans="1:5">
      <c r="A7567" s="1" t="s">
        <v>15228</v>
      </c>
      <c r="B7567" s="1" t="s">
        <v>15229</v>
      </c>
      <c r="C7567" s="9" t="s">
        <v>61817</v>
      </c>
      <c r="D7567" s="1" t="s">
        <v>35639</v>
      </c>
      <c r="E7567" s="1" t="s">
        <v>35640</v>
      </c>
    </row>
    <row r="7568" spans="1:5">
      <c r="A7568" s="1" t="s">
        <v>15230</v>
      </c>
      <c r="B7568" s="1" t="s">
        <v>15231</v>
      </c>
      <c r="C7568" s="9" t="s">
        <v>61817</v>
      </c>
      <c r="D7568" s="1" t="s">
        <v>35641</v>
      </c>
      <c r="E7568" s="1" t="s">
        <v>35642</v>
      </c>
    </row>
    <row r="7569" spans="1:5">
      <c r="A7569" s="1" t="s">
        <v>15232</v>
      </c>
      <c r="B7569" s="1" t="s">
        <v>15233</v>
      </c>
      <c r="C7569" s="9" t="s">
        <v>61817</v>
      </c>
      <c r="D7569" s="1" t="s">
        <v>35643</v>
      </c>
      <c r="E7569" s="1" t="s">
        <v>35644</v>
      </c>
    </row>
    <row r="7570" spans="1:5">
      <c r="A7570" s="1" t="s">
        <v>15234</v>
      </c>
      <c r="B7570" s="1" t="s">
        <v>15235</v>
      </c>
      <c r="C7570" s="9" t="s">
        <v>61817</v>
      </c>
      <c r="D7570" s="1" t="s">
        <v>35645</v>
      </c>
      <c r="E7570" s="1" t="s">
        <v>35646</v>
      </c>
    </row>
    <row r="7571" spans="1:5">
      <c r="A7571" s="1" t="s">
        <v>149</v>
      </c>
      <c r="B7571" s="1" t="s">
        <v>15236</v>
      </c>
      <c r="C7571" s="9" t="s">
        <v>61817</v>
      </c>
      <c r="D7571" s="1" t="s">
        <v>35647</v>
      </c>
      <c r="E7571" s="1" t="s">
        <v>35648</v>
      </c>
    </row>
    <row r="7572" spans="1:5">
      <c r="A7572" s="1" t="s">
        <v>15237</v>
      </c>
      <c r="B7572" s="1" t="s">
        <v>15238</v>
      </c>
      <c r="C7572" s="9" t="s">
        <v>61817</v>
      </c>
      <c r="D7572" s="1" t="s">
        <v>35649</v>
      </c>
      <c r="E7572" s="1" t="s">
        <v>35650</v>
      </c>
    </row>
    <row r="7573" spans="1:5">
      <c r="A7573" s="1" t="s">
        <v>15239</v>
      </c>
      <c r="B7573" s="1" t="s">
        <v>15240</v>
      </c>
      <c r="C7573" s="9" t="s">
        <v>61817</v>
      </c>
      <c r="D7573" s="1" t="s">
        <v>35651</v>
      </c>
      <c r="E7573" s="1" t="s">
        <v>35652</v>
      </c>
    </row>
    <row r="7574" spans="1:5">
      <c r="A7574" s="1" t="s">
        <v>15241</v>
      </c>
      <c r="B7574" s="1" t="s">
        <v>15242</v>
      </c>
      <c r="C7574" s="9" t="s">
        <v>61817</v>
      </c>
      <c r="D7574" s="1" t="s">
        <v>35653</v>
      </c>
      <c r="E7574" s="1" t="s">
        <v>35654</v>
      </c>
    </row>
    <row r="7575" spans="1:5">
      <c r="A7575" s="1" t="s">
        <v>15243</v>
      </c>
      <c r="B7575" s="1" t="s">
        <v>15244</v>
      </c>
      <c r="C7575" s="9" t="s">
        <v>61817</v>
      </c>
      <c r="D7575" s="1" t="s">
        <v>35655</v>
      </c>
      <c r="E7575" s="1" t="s">
        <v>35656</v>
      </c>
    </row>
    <row r="7576" spans="1:5">
      <c r="A7576" s="1" t="s">
        <v>15245</v>
      </c>
      <c r="B7576" s="1" t="s">
        <v>15246</v>
      </c>
      <c r="C7576" s="9" t="s">
        <v>61817</v>
      </c>
      <c r="D7576" s="1" t="s">
        <v>35657</v>
      </c>
      <c r="E7576" s="1" t="s">
        <v>35658</v>
      </c>
    </row>
    <row r="7577" spans="1:5">
      <c r="A7577" s="1" t="s">
        <v>15247</v>
      </c>
      <c r="B7577" s="1" t="s">
        <v>15248</v>
      </c>
      <c r="C7577" s="9" t="s">
        <v>61817</v>
      </c>
      <c r="D7577" s="1" t="s">
        <v>35659</v>
      </c>
      <c r="E7577" s="1" t="s">
        <v>35660</v>
      </c>
    </row>
    <row r="7578" spans="1:5">
      <c r="A7578" s="1" t="s">
        <v>15249</v>
      </c>
      <c r="B7578" s="1" t="s">
        <v>15250</v>
      </c>
      <c r="C7578" s="9" t="s">
        <v>61817</v>
      </c>
      <c r="D7578" s="1" t="s">
        <v>35661</v>
      </c>
      <c r="E7578" s="1" t="s">
        <v>35662</v>
      </c>
    </row>
    <row r="7579" spans="1:5">
      <c r="A7579" s="1" t="s">
        <v>15251</v>
      </c>
      <c r="B7579" s="1" t="s">
        <v>15252</v>
      </c>
      <c r="C7579" s="9" t="s">
        <v>61817</v>
      </c>
      <c r="D7579" s="1" t="s">
        <v>35663</v>
      </c>
      <c r="E7579" s="1" t="s">
        <v>35664</v>
      </c>
    </row>
    <row r="7580" spans="1:5">
      <c r="A7580" s="1" t="s">
        <v>15253</v>
      </c>
      <c r="B7580" s="1" t="s">
        <v>15254</v>
      </c>
      <c r="C7580" s="9" t="s">
        <v>61817</v>
      </c>
      <c r="D7580" s="1" t="s">
        <v>35665</v>
      </c>
      <c r="E7580" s="1" t="s">
        <v>35666</v>
      </c>
    </row>
    <row r="7581" spans="1:5">
      <c r="A7581" s="1" t="s">
        <v>15255</v>
      </c>
      <c r="B7581" s="1" t="s">
        <v>15256</v>
      </c>
      <c r="C7581" s="9" t="s">
        <v>61817</v>
      </c>
      <c r="D7581" s="1" t="s">
        <v>35667</v>
      </c>
      <c r="E7581" s="1" t="s">
        <v>35668</v>
      </c>
    </row>
    <row r="7582" spans="1:5">
      <c r="A7582" s="1" t="s">
        <v>15257</v>
      </c>
      <c r="B7582" s="1" t="s">
        <v>15258</v>
      </c>
      <c r="C7582" s="9" t="s">
        <v>61817</v>
      </c>
      <c r="D7582" s="1" t="s">
        <v>35669</v>
      </c>
      <c r="E7582" s="1" t="s">
        <v>35670</v>
      </c>
    </row>
    <row r="7583" spans="1:5">
      <c r="A7583" s="1" t="s">
        <v>15259</v>
      </c>
      <c r="B7583" s="1" t="s">
        <v>15260</v>
      </c>
      <c r="C7583" s="9" t="s">
        <v>61817</v>
      </c>
      <c r="D7583" s="1" t="s">
        <v>35671</v>
      </c>
      <c r="E7583" s="1" t="s">
        <v>35672</v>
      </c>
    </row>
    <row r="7584" spans="1:5">
      <c r="A7584" s="1" t="s">
        <v>15261</v>
      </c>
      <c r="B7584" s="1" t="s">
        <v>15262</v>
      </c>
      <c r="C7584" s="9" t="s">
        <v>61817</v>
      </c>
      <c r="D7584" s="1" t="s">
        <v>35673</v>
      </c>
      <c r="E7584" s="1" t="s">
        <v>35674</v>
      </c>
    </row>
    <row r="7585" spans="1:5">
      <c r="A7585" s="1" t="s">
        <v>15263</v>
      </c>
      <c r="B7585" s="1" t="s">
        <v>15264</v>
      </c>
      <c r="C7585" s="9" t="s">
        <v>61817</v>
      </c>
      <c r="D7585" s="1" t="s">
        <v>35675</v>
      </c>
      <c r="E7585" s="1" t="s">
        <v>35676</v>
      </c>
    </row>
    <row r="7586" spans="1:5">
      <c r="A7586" s="1" t="s">
        <v>15265</v>
      </c>
      <c r="B7586" s="1" t="s">
        <v>15266</v>
      </c>
      <c r="C7586" s="9" t="s">
        <v>61817</v>
      </c>
      <c r="D7586" s="1" t="s">
        <v>35677</v>
      </c>
      <c r="E7586" s="1" t="s">
        <v>35678</v>
      </c>
    </row>
    <row r="7587" spans="1:5">
      <c r="A7587" s="1" t="s">
        <v>15267</v>
      </c>
      <c r="B7587" s="1" t="s">
        <v>15268</v>
      </c>
      <c r="C7587" s="9" t="s">
        <v>61817</v>
      </c>
      <c r="D7587" s="1" t="s">
        <v>35679</v>
      </c>
      <c r="E7587" s="1" t="s">
        <v>35680</v>
      </c>
    </row>
    <row r="7588" spans="1:5">
      <c r="A7588" s="1" t="s">
        <v>15269</v>
      </c>
      <c r="B7588" s="1" t="s">
        <v>15270</v>
      </c>
      <c r="C7588" s="9" t="s">
        <v>61817</v>
      </c>
      <c r="D7588" s="1" t="s">
        <v>35681</v>
      </c>
      <c r="E7588" s="1" t="s">
        <v>35682</v>
      </c>
    </row>
    <row r="7589" spans="1:5">
      <c r="A7589" s="1" t="s">
        <v>15271</v>
      </c>
      <c r="B7589" s="1" t="s">
        <v>15272</v>
      </c>
      <c r="C7589" s="9" t="s">
        <v>61817</v>
      </c>
      <c r="D7589" s="1" t="s">
        <v>35683</v>
      </c>
      <c r="E7589" s="1" t="s">
        <v>35684</v>
      </c>
    </row>
    <row r="7590" spans="1:5">
      <c r="A7590" s="1" t="s">
        <v>15273</v>
      </c>
      <c r="B7590" s="1" t="s">
        <v>15274</v>
      </c>
      <c r="C7590" s="9" t="s">
        <v>61817</v>
      </c>
      <c r="D7590" s="1" t="s">
        <v>35685</v>
      </c>
      <c r="E7590" s="1" t="s">
        <v>35686</v>
      </c>
    </row>
    <row r="7591" spans="1:5">
      <c r="A7591" s="1" t="s">
        <v>15275</v>
      </c>
      <c r="B7591" s="1" t="s">
        <v>15276</v>
      </c>
      <c r="C7591" s="9" t="s">
        <v>61817</v>
      </c>
      <c r="D7591" s="1" t="s">
        <v>35687</v>
      </c>
      <c r="E7591" s="1" t="s">
        <v>35688</v>
      </c>
    </row>
    <row r="7592" spans="1:5">
      <c r="A7592" s="1" t="s">
        <v>15277</v>
      </c>
      <c r="B7592" s="1" t="s">
        <v>15278</v>
      </c>
      <c r="C7592" s="9" t="s">
        <v>61817</v>
      </c>
      <c r="D7592" s="1" t="s">
        <v>35689</v>
      </c>
      <c r="E7592" s="1" t="s">
        <v>35690</v>
      </c>
    </row>
    <row r="7593" spans="1:5">
      <c r="A7593" s="1" t="s">
        <v>15279</v>
      </c>
      <c r="B7593" s="1" t="s">
        <v>15280</v>
      </c>
      <c r="C7593" s="9" t="s">
        <v>61818</v>
      </c>
      <c r="D7593" s="1" t="s">
        <v>35691</v>
      </c>
      <c r="E7593" s="1" t="s">
        <v>35692</v>
      </c>
    </row>
    <row r="7594" spans="1:5">
      <c r="A7594" s="1" t="s">
        <v>15281</v>
      </c>
      <c r="B7594" s="1" t="s">
        <v>15282</v>
      </c>
      <c r="C7594" s="9" t="s">
        <v>61818</v>
      </c>
      <c r="D7594" s="1" t="s">
        <v>35693</v>
      </c>
      <c r="E7594" s="1" t="s">
        <v>35694</v>
      </c>
    </row>
    <row r="7595" spans="1:5">
      <c r="A7595" s="1" t="s">
        <v>15283</v>
      </c>
      <c r="B7595" s="1" t="s">
        <v>15284</v>
      </c>
      <c r="C7595" s="9" t="s">
        <v>61818</v>
      </c>
      <c r="D7595" s="1" t="s">
        <v>35695</v>
      </c>
      <c r="E7595" s="1" t="s">
        <v>35696</v>
      </c>
    </row>
    <row r="7596" spans="1:5">
      <c r="A7596" s="1" t="s">
        <v>15285</v>
      </c>
      <c r="B7596" s="1" t="s">
        <v>15286</v>
      </c>
      <c r="C7596" s="9" t="s">
        <v>61817</v>
      </c>
      <c r="D7596" s="1" t="s">
        <v>35697</v>
      </c>
      <c r="E7596" s="1" t="s">
        <v>35698</v>
      </c>
    </row>
    <row r="7597" spans="1:5">
      <c r="A7597" s="1" t="s">
        <v>15287</v>
      </c>
      <c r="B7597" s="1" t="s">
        <v>15288</v>
      </c>
      <c r="C7597" s="9" t="s">
        <v>61817</v>
      </c>
      <c r="D7597" s="1" t="s">
        <v>35699</v>
      </c>
      <c r="E7597" s="1" t="s">
        <v>35700</v>
      </c>
    </row>
    <row r="7598" spans="1:5">
      <c r="A7598" s="1" t="s">
        <v>15289</v>
      </c>
      <c r="B7598" s="1" t="s">
        <v>15290</v>
      </c>
      <c r="C7598" s="9" t="s">
        <v>61817</v>
      </c>
      <c r="D7598" s="1" t="s">
        <v>35701</v>
      </c>
      <c r="E7598" s="1" t="s">
        <v>35702</v>
      </c>
    </row>
    <row r="7599" spans="1:5">
      <c r="A7599" s="1" t="s">
        <v>15291</v>
      </c>
      <c r="B7599" s="1" t="s">
        <v>15292</v>
      </c>
      <c r="C7599" s="9" t="s">
        <v>61817</v>
      </c>
      <c r="D7599" s="1" t="s">
        <v>35703</v>
      </c>
      <c r="E7599" s="1" t="s">
        <v>35704</v>
      </c>
    </row>
    <row r="7600" spans="1:5">
      <c r="A7600" s="1" t="s">
        <v>15293</v>
      </c>
      <c r="B7600" s="1" t="s">
        <v>15294</v>
      </c>
      <c r="C7600" s="9" t="s">
        <v>61817</v>
      </c>
      <c r="D7600" s="1" t="s">
        <v>35705</v>
      </c>
      <c r="E7600" s="1" t="s">
        <v>35706</v>
      </c>
    </row>
    <row r="7601" spans="1:5">
      <c r="A7601" s="1" t="s">
        <v>15295</v>
      </c>
      <c r="B7601" s="1" t="s">
        <v>15296</v>
      </c>
      <c r="C7601" s="9" t="s">
        <v>61817</v>
      </c>
      <c r="D7601" s="1" t="s">
        <v>35707</v>
      </c>
      <c r="E7601" s="1" t="s">
        <v>35708</v>
      </c>
    </row>
    <row r="7602" spans="1:5">
      <c r="A7602" s="1" t="s">
        <v>15297</v>
      </c>
      <c r="B7602" s="1" t="s">
        <v>15298</v>
      </c>
      <c r="C7602" s="9" t="s">
        <v>61817</v>
      </c>
      <c r="D7602" s="1" t="s">
        <v>35709</v>
      </c>
      <c r="E7602" s="1" t="s">
        <v>35710</v>
      </c>
    </row>
    <row r="7603" spans="1:5">
      <c r="A7603" s="1" t="s">
        <v>15299</v>
      </c>
      <c r="B7603" s="1" t="s">
        <v>15300</v>
      </c>
      <c r="C7603" s="9" t="s">
        <v>61817</v>
      </c>
      <c r="D7603" s="1" t="s">
        <v>35711</v>
      </c>
      <c r="E7603" s="1" t="s">
        <v>35712</v>
      </c>
    </row>
    <row r="7604" spans="1:5">
      <c r="A7604" s="1" t="s">
        <v>15301</v>
      </c>
      <c r="B7604" s="1" t="s">
        <v>15302</v>
      </c>
      <c r="C7604" s="9" t="s">
        <v>61817</v>
      </c>
      <c r="D7604" s="1" t="s">
        <v>35713</v>
      </c>
      <c r="E7604" s="1" t="s">
        <v>35714</v>
      </c>
    </row>
    <row r="7605" spans="1:5">
      <c r="A7605" s="1" t="s">
        <v>15303</v>
      </c>
      <c r="B7605" s="1" t="s">
        <v>15304</v>
      </c>
      <c r="C7605" s="9" t="s">
        <v>61817</v>
      </c>
      <c r="D7605" s="1" t="s">
        <v>35715</v>
      </c>
      <c r="E7605" s="1" t="s">
        <v>35716</v>
      </c>
    </row>
    <row r="7606" spans="1:5">
      <c r="A7606" s="1" t="s">
        <v>15305</v>
      </c>
      <c r="B7606" s="1" t="s">
        <v>15306</v>
      </c>
      <c r="C7606" s="9" t="s">
        <v>61817</v>
      </c>
      <c r="D7606" s="1" t="s">
        <v>35717</v>
      </c>
      <c r="E7606" s="1" t="s">
        <v>35718</v>
      </c>
    </row>
    <row r="7607" spans="1:5">
      <c r="A7607" s="1" t="s">
        <v>15307</v>
      </c>
      <c r="B7607" s="1" t="s">
        <v>15308</v>
      </c>
      <c r="C7607" s="9" t="s">
        <v>61817</v>
      </c>
      <c r="D7607" s="1" t="s">
        <v>35719</v>
      </c>
      <c r="E7607" s="1" t="s">
        <v>35720</v>
      </c>
    </row>
    <row r="7608" spans="1:5">
      <c r="A7608" s="1" t="s">
        <v>15309</v>
      </c>
      <c r="B7608" s="1" t="s">
        <v>15310</v>
      </c>
      <c r="C7608" s="9" t="s">
        <v>61817</v>
      </c>
      <c r="D7608" s="1" t="s">
        <v>35721</v>
      </c>
      <c r="E7608" s="1" t="s">
        <v>35722</v>
      </c>
    </row>
    <row r="7609" spans="1:5">
      <c r="A7609" s="1" t="s">
        <v>15311</v>
      </c>
      <c r="B7609" s="1" t="s">
        <v>15312</v>
      </c>
      <c r="C7609" s="9" t="s">
        <v>61817</v>
      </c>
      <c r="D7609" s="1" t="s">
        <v>35723</v>
      </c>
      <c r="E7609" s="1" t="s">
        <v>35724</v>
      </c>
    </row>
    <row r="7610" spans="1:5">
      <c r="A7610" s="1" t="s">
        <v>15313</v>
      </c>
      <c r="B7610" s="1" t="s">
        <v>15314</v>
      </c>
      <c r="C7610" s="9" t="s">
        <v>61817</v>
      </c>
      <c r="D7610" s="1" t="s">
        <v>35725</v>
      </c>
      <c r="E7610" s="1" t="s">
        <v>35726</v>
      </c>
    </row>
    <row r="7611" spans="1:5">
      <c r="A7611" s="1" t="s">
        <v>15315</v>
      </c>
      <c r="B7611" s="1" t="s">
        <v>15316</v>
      </c>
      <c r="C7611" s="9" t="s">
        <v>61817</v>
      </c>
      <c r="D7611" s="1" t="s">
        <v>35727</v>
      </c>
      <c r="E7611" s="1" t="s">
        <v>35728</v>
      </c>
    </row>
    <row r="7612" spans="1:5">
      <c r="A7612" s="1" t="s">
        <v>15317</v>
      </c>
      <c r="B7612" s="1" t="s">
        <v>15318</v>
      </c>
      <c r="C7612" s="9" t="s">
        <v>61817</v>
      </c>
      <c r="D7612" s="1" t="s">
        <v>35729</v>
      </c>
      <c r="E7612" s="1" t="s">
        <v>35730</v>
      </c>
    </row>
    <row r="7613" spans="1:5">
      <c r="A7613" s="1" t="s">
        <v>15319</v>
      </c>
      <c r="B7613" s="1" t="s">
        <v>15320</v>
      </c>
      <c r="C7613" s="9" t="s">
        <v>61817</v>
      </c>
      <c r="D7613" s="1" t="s">
        <v>35731</v>
      </c>
      <c r="E7613" s="1" t="s">
        <v>35732</v>
      </c>
    </row>
    <row r="7614" spans="1:5">
      <c r="A7614" s="1" t="s">
        <v>15321</v>
      </c>
      <c r="B7614" s="1" t="s">
        <v>15322</v>
      </c>
      <c r="C7614" s="9" t="s">
        <v>61817</v>
      </c>
      <c r="D7614" s="1" t="s">
        <v>35733</v>
      </c>
      <c r="E7614" s="1" t="s">
        <v>35734</v>
      </c>
    </row>
    <row r="7615" spans="1:5">
      <c r="A7615" s="1" t="s">
        <v>15323</v>
      </c>
      <c r="B7615" s="1" t="s">
        <v>15324</v>
      </c>
      <c r="C7615" s="9" t="s">
        <v>61817</v>
      </c>
      <c r="D7615" s="1" t="s">
        <v>35735</v>
      </c>
      <c r="E7615" s="1" t="s">
        <v>35736</v>
      </c>
    </row>
    <row r="7616" spans="1:5">
      <c r="A7616" s="1" t="s">
        <v>15325</v>
      </c>
      <c r="B7616" s="1" t="s">
        <v>15326</v>
      </c>
      <c r="C7616" s="9" t="s">
        <v>61817</v>
      </c>
      <c r="D7616" s="1" t="s">
        <v>35737</v>
      </c>
      <c r="E7616" s="1" t="s">
        <v>35738</v>
      </c>
    </row>
    <row r="7617" spans="1:5">
      <c r="A7617" s="1" t="s">
        <v>15327</v>
      </c>
      <c r="B7617" s="1" t="s">
        <v>15328</v>
      </c>
      <c r="C7617" s="9" t="s">
        <v>61817</v>
      </c>
      <c r="D7617" s="1" t="s">
        <v>35739</v>
      </c>
      <c r="E7617" s="1" t="s">
        <v>35740</v>
      </c>
    </row>
    <row r="7618" spans="1:5">
      <c r="A7618" s="1" t="s">
        <v>15329</v>
      </c>
      <c r="B7618" s="1" t="s">
        <v>15330</v>
      </c>
      <c r="C7618" s="9" t="s">
        <v>61817</v>
      </c>
      <c r="D7618" s="1" t="s">
        <v>35741</v>
      </c>
      <c r="E7618" s="1" t="s">
        <v>35742</v>
      </c>
    </row>
    <row r="7619" spans="1:5">
      <c r="A7619" s="1" t="s">
        <v>15331</v>
      </c>
      <c r="B7619" s="1" t="s">
        <v>15332</v>
      </c>
      <c r="C7619" s="9" t="s">
        <v>61817</v>
      </c>
      <c r="D7619" s="1" t="s">
        <v>35743</v>
      </c>
      <c r="E7619" s="1" t="s">
        <v>35744</v>
      </c>
    </row>
    <row r="7620" spans="1:5">
      <c r="A7620" s="1" t="s">
        <v>15333</v>
      </c>
      <c r="B7620" s="1" t="s">
        <v>15334</v>
      </c>
      <c r="C7620" s="9" t="s">
        <v>61817</v>
      </c>
      <c r="D7620" s="1" t="s">
        <v>35745</v>
      </c>
      <c r="E7620" s="1" t="s">
        <v>35746</v>
      </c>
    </row>
    <row r="7621" spans="1:5">
      <c r="A7621" s="1" t="s">
        <v>15335</v>
      </c>
      <c r="B7621" s="1" t="s">
        <v>15336</v>
      </c>
      <c r="C7621" s="9" t="s">
        <v>61817</v>
      </c>
      <c r="D7621" s="1" t="s">
        <v>35747</v>
      </c>
      <c r="E7621" s="1" t="s">
        <v>35748</v>
      </c>
    </row>
    <row r="7622" spans="1:5">
      <c r="A7622" s="1" t="s">
        <v>15337</v>
      </c>
      <c r="B7622" s="1" t="s">
        <v>15338</v>
      </c>
      <c r="C7622" s="9" t="s">
        <v>61817</v>
      </c>
      <c r="D7622" s="1" t="s">
        <v>35749</v>
      </c>
      <c r="E7622" s="1" t="s">
        <v>35750</v>
      </c>
    </row>
    <row r="7623" spans="1:5">
      <c r="A7623" s="1" t="s">
        <v>15339</v>
      </c>
      <c r="B7623" s="1" t="s">
        <v>15340</v>
      </c>
      <c r="C7623" s="9" t="s">
        <v>61817</v>
      </c>
      <c r="D7623" s="1" t="s">
        <v>35751</v>
      </c>
      <c r="E7623" s="1" t="s">
        <v>35752</v>
      </c>
    </row>
    <row r="7624" spans="1:5">
      <c r="A7624" s="1" t="s">
        <v>15341</v>
      </c>
      <c r="B7624" s="1" t="s">
        <v>15342</v>
      </c>
      <c r="C7624" s="9" t="s">
        <v>61817</v>
      </c>
      <c r="D7624" s="1" t="s">
        <v>35753</v>
      </c>
      <c r="E7624" s="1" t="s">
        <v>35754</v>
      </c>
    </row>
    <row r="7625" spans="1:5">
      <c r="A7625" s="1" t="s">
        <v>15343</v>
      </c>
      <c r="B7625" s="1" t="s">
        <v>15344</v>
      </c>
      <c r="C7625" s="9" t="s">
        <v>61817</v>
      </c>
      <c r="D7625" s="1" t="s">
        <v>35755</v>
      </c>
      <c r="E7625" s="1" t="s">
        <v>35756</v>
      </c>
    </row>
    <row r="7626" spans="1:5">
      <c r="A7626" s="1" t="s">
        <v>15345</v>
      </c>
      <c r="B7626" s="1" t="s">
        <v>15346</v>
      </c>
      <c r="C7626" s="9" t="s">
        <v>61817</v>
      </c>
      <c r="D7626" s="1" t="s">
        <v>35757</v>
      </c>
      <c r="E7626" s="1" t="s">
        <v>35758</v>
      </c>
    </row>
    <row r="7627" spans="1:5">
      <c r="A7627" s="1" t="s">
        <v>15347</v>
      </c>
      <c r="B7627" s="1" t="s">
        <v>15348</v>
      </c>
      <c r="C7627" s="9" t="s">
        <v>61817</v>
      </c>
      <c r="D7627" s="1" t="s">
        <v>35759</v>
      </c>
      <c r="E7627" s="1" t="s">
        <v>35760</v>
      </c>
    </row>
    <row r="7628" spans="1:5">
      <c r="A7628" s="1" t="s">
        <v>15349</v>
      </c>
      <c r="B7628" s="1" t="s">
        <v>15350</v>
      </c>
      <c r="C7628" s="9" t="s">
        <v>61817</v>
      </c>
      <c r="D7628" s="1" t="s">
        <v>35761</v>
      </c>
      <c r="E7628" s="1" t="s">
        <v>35762</v>
      </c>
    </row>
    <row r="7629" spans="1:5">
      <c r="A7629" s="1" t="s">
        <v>15351</v>
      </c>
      <c r="B7629" s="1" t="s">
        <v>15352</v>
      </c>
      <c r="C7629" s="9" t="s">
        <v>61817</v>
      </c>
      <c r="D7629" s="1" t="s">
        <v>35763</v>
      </c>
      <c r="E7629" s="1" t="s">
        <v>35764</v>
      </c>
    </row>
    <row r="7630" spans="1:5">
      <c r="A7630" s="1" t="s">
        <v>15353</v>
      </c>
      <c r="B7630" s="1" t="s">
        <v>15354</v>
      </c>
      <c r="C7630" s="9" t="s">
        <v>61817</v>
      </c>
      <c r="D7630" s="1" t="s">
        <v>35765</v>
      </c>
      <c r="E7630" s="1" t="s">
        <v>35766</v>
      </c>
    </row>
    <row r="7631" spans="1:5">
      <c r="A7631" s="1" t="s">
        <v>15355</v>
      </c>
      <c r="B7631" s="1" t="s">
        <v>15356</v>
      </c>
      <c r="C7631" s="9" t="s">
        <v>61817</v>
      </c>
      <c r="D7631" s="1" t="s">
        <v>35767</v>
      </c>
      <c r="E7631" s="1" t="s">
        <v>35768</v>
      </c>
    </row>
    <row r="7632" spans="1:5">
      <c r="A7632" s="1" t="s">
        <v>15357</v>
      </c>
      <c r="B7632" s="1" t="s">
        <v>15358</v>
      </c>
      <c r="C7632" s="9" t="s">
        <v>61817</v>
      </c>
      <c r="D7632" s="1" t="s">
        <v>35769</v>
      </c>
      <c r="E7632" s="1" t="s">
        <v>35770</v>
      </c>
    </row>
    <row r="7633" spans="1:5">
      <c r="A7633" s="1" t="s">
        <v>15359</v>
      </c>
      <c r="B7633" s="1" t="s">
        <v>15360</v>
      </c>
      <c r="C7633" s="9" t="s">
        <v>61817</v>
      </c>
      <c r="D7633" s="1" t="s">
        <v>35771</v>
      </c>
      <c r="E7633" s="1" t="s">
        <v>35772</v>
      </c>
    </row>
    <row r="7634" spans="1:5">
      <c r="A7634" s="1" t="s">
        <v>15361</v>
      </c>
      <c r="B7634" s="1" t="s">
        <v>15362</v>
      </c>
      <c r="C7634" s="9" t="s">
        <v>61817</v>
      </c>
      <c r="D7634" s="1" t="s">
        <v>35773</v>
      </c>
      <c r="E7634" s="1" t="s">
        <v>35774</v>
      </c>
    </row>
    <row r="7635" spans="1:5">
      <c r="A7635" s="1" t="s">
        <v>15363</v>
      </c>
      <c r="B7635" s="1" t="s">
        <v>15364</v>
      </c>
      <c r="C7635" s="9" t="s">
        <v>61817</v>
      </c>
      <c r="D7635" s="1" t="s">
        <v>35775</v>
      </c>
      <c r="E7635" s="1" t="s">
        <v>35776</v>
      </c>
    </row>
    <row r="7636" spans="1:5">
      <c r="A7636" s="1" t="s">
        <v>15365</v>
      </c>
      <c r="B7636" s="1" t="s">
        <v>15366</v>
      </c>
      <c r="C7636" s="9" t="s">
        <v>61817</v>
      </c>
      <c r="D7636" s="1" t="s">
        <v>35777</v>
      </c>
      <c r="E7636" s="1" t="s">
        <v>35778</v>
      </c>
    </row>
    <row r="7637" spans="1:5">
      <c r="A7637" s="1" t="s">
        <v>15367</v>
      </c>
      <c r="B7637" s="1" t="s">
        <v>15368</v>
      </c>
      <c r="C7637" s="9" t="s">
        <v>61817</v>
      </c>
      <c r="D7637" s="1" t="s">
        <v>35779</v>
      </c>
      <c r="E7637" s="1" t="s">
        <v>35780</v>
      </c>
    </row>
    <row r="7638" spans="1:5">
      <c r="A7638" s="1" t="s">
        <v>15369</v>
      </c>
      <c r="B7638" s="1" t="s">
        <v>15370</v>
      </c>
      <c r="C7638" s="9" t="s">
        <v>61817</v>
      </c>
      <c r="D7638" s="1" t="s">
        <v>35781</v>
      </c>
      <c r="E7638" s="1" t="s">
        <v>35782</v>
      </c>
    </row>
    <row r="7639" spans="1:5">
      <c r="A7639" s="1" t="s">
        <v>15371</v>
      </c>
      <c r="B7639" s="1" t="s">
        <v>15372</v>
      </c>
      <c r="C7639" s="9" t="s">
        <v>61817</v>
      </c>
      <c r="D7639" s="1" t="s">
        <v>35783</v>
      </c>
      <c r="E7639" s="1" t="s">
        <v>35784</v>
      </c>
    </row>
    <row r="7640" spans="1:5">
      <c r="A7640" s="1" t="s">
        <v>15373</v>
      </c>
      <c r="B7640" s="1" t="s">
        <v>15374</v>
      </c>
      <c r="C7640" s="9" t="s">
        <v>61817</v>
      </c>
      <c r="D7640" s="1" t="s">
        <v>35785</v>
      </c>
      <c r="E7640" s="1" t="s">
        <v>35786</v>
      </c>
    </row>
    <row r="7641" spans="1:5">
      <c r="A7641" s="1" t="s">
        <v>15375</v>
      </c>
      <c r="B7641" s="1" t="s">
        <v>15376</v>
      </c>
      <c r="C7641" s="9" t="s">
        <v>61817</v>
      </c>
      <c r="D7641" s="1" t="s">
        <v>35787</v>
      </c>
      <c r="E7641" s="1" t="s">
        <v>35788</v>
      </c>
    </row>
    <row r="7642" spans="1:5">
      <c r="A7642" s="1" t="s">
        <v>15377</v>
      </c>
      <c r="B7642" s="1" t="s">
        <v>15378</v>
      </c>
      <c r="C7642" s="9" t="s">
        <v>61817</v>
      </c>
      <c r="D7642" s="1" t="s">
        <v>35789</v>
      </c>
      <c r="E7642" s="1" t="s">
        <v>35790</v>
      </c>
    </row>
    <row r="7643" spans="1:5">
      <c r="A7643" s="1" t="s">
        <v>15379</v>
      </c>
      <c r="B7643" s="1" t="s">
        <v>15380</v>
      </c>
      <c r="C7643" s="9" t="s">
        <v>61817</v>
      </c>
      <c r="D7643" s="1" t="s">
        <v>35791</v>
      </c>
      <c r="E7643" s="1" t="s">
        <v>35792</v>
      </c>
    </row>
    <row r="7644" spans="1:5">
      <c r="A7644" s="1" t="s">
        <v>15381</v>
      </c>
      <c r="B7644" s="1" t="s">
        <v>15382</v>
      </c>
      <c r="C7644" s="9" t="s">
        <v>61817</v>
      </c>
      <c r="D7644" s="1" t="s">
        <v>35793</v>
      </c>
      <c r="E7644" s="1" t="s">
        <v>35794</v>
      </c>
    </row>
    <row r="7645" spans="1:5">
      <c r="A7645" s="1" t="s">
        <v>15383</v>
      </c>
      <c r="B7645" s="1" t="s">
        <v>15384</v>
      </c>
      <c r="C7645" s="9" t="s">
        <v>61817</v>
      </c>
      <c r="D7645" s="1" t="s">
        <v>35795</v>
      </c>
      <c r="E7645" s="1" t="s">
        <v>35796</v>
      </c>
    </row>
    <row r="7646" spans="1:5">
      <c r="A7646" s="1" t="s">
        <v>15385</v>
      </c>
      <c r="B7646" s="1" t="s">
        <v>15386</v>
      </c>
      <c r="C7646" s="9" t="s">
        <v>61817</v>
      </c>
      <c r="D7646" s="1" t="s">
        <v>35797</v>
      </c>
      <c r="E7646" s="1" t="s">
        <v>35798</v>
      </c>
    </row>
    <row r="7647" spans="1:5">
      <c r="A7647" s="1" t="s">
        <v>15387</v>
      </c>
      <c r="B7647" s="1" t="s">
        <v>15388</v>
      </c>
      <c r="C7647" s="9" t="s">
        <v>61817</v>
      </c>
      <c r="D7647" s="1" t="s">
        <v>35799</v>
      </c>
      <c r="E7647" s="1" t="s">
        <v>35800</v>
      </c>
    </row>
    <row r="7648" spans="1:5">
      <c r="A7648" s="1" t="s">
        <v>15389</v>
      </c>
      <c r="B7648" s="1" t="s">
        <v>15390</v>
      </c>
      <c r="C7648" s="9" t="s">
        <v>61817</v>
      </c>
      <c r="D7648" s="1" t="s">
        <v>35801</v>
      </c>
      <c r="E7648" s="1" t="s">
        <v>35802</v>
      </c>
    </row>
    <row r="7649" spans="1:5">
      <c r="A7649" s="1" t="s">
        <v>15391</v>
      </c>
      <c r="B7649" s="1" t="s">
        <v>15392</v>
      </c>
      <c r="C7649" s="9" t="s">
        <v>61817</v>
      </c>
      <c r="D7649" s="1" t="s">
        <v>35803</v>
      </c>
      <c r="E7649" s="1" t="s">
        <v>35804</v>
      </c>
    </row>
    <row r="7650" spans="1:5">
      <c r="A7650" s="1" t="s">
        <v>15393</v>
      </c>
      <c r="B7650" s="1" t="s">
        <v>15394</v>
      </c>
      <c r="C7650" s="9" t="s">
        <v>61817</v>
      </c>
      <c r="D7650" s="1" t="s">
        <v>35805</v>
      </c>
      <c r="E7650" s="1" t="s">
        <v>35806</v>
      </c>
    </row>
    <row r="7651" spans="1:5">
      <c r="A7651" s="1" t="s">
        <v>15395</v>
      </c>
      <c r="B7651" s="1" t="s">
        <v>15396</v>
      </c>
      <c r="C7651" s="9" t="s">
        <v>61817</v>
      </c>
      <c r="D7651" s="1" t="s">
        <v>35807</v>
      </c>
      <c r="E7651" s="1" t="s">
        <v>35808</v>
      </c>
    </row>
    <row r="7652" spans="1:5">
      <c r="A7652" s="1" t="s">
        <v>15397</v>
      </c>
      <c r="B7652" s="1" t="s">
        <v>15398</v>
      </c>
      <c r="C7652" s="9" t="s">
        <v>61817</v>
      </c>
      <c r="D7652" s="1" t="s">
        <v>35809</v>
      </c>
      <c r="E7652" s="1" t="s">
        <v>35810</v>
      </c>
    </row>
    <row r="7653" spans="1:5">
      <c r="A7653" s="1" t="s">
        <v>15399</v>
      </c>
      <c r="B7653" s="1" t="s">
        <v>15400</v>
      </c>
      <c r="C7653" s="9" t="s">
        <v>61817</v>
      </c>
      <c r="D7653" s="1" t="s">
        <v>35811</v>
      </c>
      <c r="E7653" s="1" t="s">
        <v>35812</v>
      </c>
    </row>
    <row r="7654" spans="1:5">
      <c r="A7654" s="1" t="s">
        <v>15401</v>
      </c>
      <c r="B7654" s="1" t="s">
        <v>15402</v>
      </c>
      <c r="C7654" s="9" t="s">
        <v>61817</v>
      </c>
      <c r="D7654" s="1" t="s">
        <v>35813</v>
      </c>
      <c r="E7654" s="1" t="s">
        <v>35814</v>
      </c>
    </row>
    <row r="7655" spans="1:5">
      <c r="A7655" s="1" t="s">
        <v>15403</v>
      </c>
      <c r="B7655" s="1" t="s">
        <v>15404</v>
      </c>
      <c r="C7655" s="9" t="s">
        <v>61817</v>
      </c>
      <c r="D7655" s="1" t="s">
        <v>35815</v>
      </c>
      <c r="E7655" s="1" t="s">
        <v>35816</v>
      </c>
    </row>
    <row r="7656" spans="1:5">
      <c r="A7656" s="1" t="s">
        <v>15405</v>
      </c>
      <c r="B7656" s="1" t="s">
        <v>15406</v>
      </c>
      <c r="C7656" s="9" t="s">
        <v>61817</v>
      </c>
      <c r="D7656" s="1" t="s">
        <v>35817</v>
      </c>
      <c r="E7656" s="1" t="s">
        <v>35818</v>
      </c>
    </row>
    <row r="7657" spans="1:5">
      <c r="A7657" s="1" t="s">
        <v>15407</v>
      </c>
      <c r="B7657" s="1" t="s">
        <v>15408</v>
      </c>
      <c r="C7657" s="9" t="s">
        <v>61817</v>
      </c>
      <c r="D7657" s="1" t="s">
        <v>35819</v>
      </c>
      <c r="E7657" s="1" t="s">
        <v>35820</v>
      </c>
    </row>
    <row r="7658" spans="1:5">
      <c r="A7658" s="1" t="s">
        <v>15409</v>
      </c>
      <c r="B7658" s="1" t="s">
        <v>15410</v>
      </c>
      <c r="C7658" s="9" t="s">
        <v>61817</v>
      </c>
      <c r="D7658" s="1" t="s">
        <v>35821</v>
      </c>
      <c r="E7658" s="1" t="s">
        <v>35822</v>
      </c>
    </row>
    <row r="7659" spans="1:5">
      <c r="A7659" s="1" t="s">
        <v>15411</v>
      </c>
      <c r="B7659" s="1" t="s">
        <v>15412</v>
      </c>
      <c r="C7659" s="9" t="s">
        <v>61817</v>
      </c>
      <c r="D7659" s="1" t="s">
        <v>35823</v>
      </c>
      <c r="E7659" s="1" t="s">
        <v>35824</v>
      </c>
    </row>
    <row r="7660" spans="1:5">
      <c r="A7660" s="1" t="s">
        <v>15413</v>
      </c>
      <c r="B7660" s="1" t="s">
        <v>15414</v>
      </c>
      <c r="C7660" s="9" t="s">
        <v>61817</v>
      </c>
      <c r="D7660" s="1" t="s">
        <v>35825</v>
      </c>
      <c r="E7660" s="1" t="s">
        <v>35826</v>
      </c>
    </row>
    <row r="7661" spans="1:5">
      <c r="A7661" s="1" t="s">
        <v>15415</v>
      </c>
      <c r="B7661" s="1" t="s">
        <v>15416</v>
      </c>
      <c r="C7661" s="9" t="s">
        <v>61817</v>
      </c>
      <c r="D7661" s="1" t="s">
        <v>35827</v>
      </c>
      <c r="E7661" s="1" t="s">
        <v>35828</v>
      </c>
    </row>
    <row r="7662" spans="1:5">
      <c r="A7662" s="1" t="s">
        <v>15417</v>
      </c>
      <c r="B7662" s="1" t="s">
        <v>15418</v>
      </c>
      <c r="C7662" s="9" t="s">
        <v>61817</v>
      </c>
      <c r="D7662" s="1" t="s">
        <v>35829</v>
      </c>
      <c r="E7662" s="1" t="s">
        <v>35830</v>
      </c>
    </row>
    <row r="7663" spans="1:5">
      <c r="A7663" s="1" t="s">
        <v>15419</v>
      </c>
      <c r="B7663" s="1" t="s">
        <v>15420</v>
      </c>
      <c r="C7663" s="9" t="s">
        <v>61817</v>
      </c>
      <c r="D7663" s="1" t="s">
        <v>35831</v>
      </c>
      <c r="E7663" s="1" t="s">
        <v>35832</v>
      </c>
    </row>
    <row r="7664" spans="1:5">
      <c r="A7664" s="1" t="s">
        <v>15421</v>
      </c>
      <c r="B7664" s="1" t="s">
        <v>15422</v>
      </c>
      <c r="C7664" s="9" t="s">
        <v>61817</v>
      </c>
      <c r="D7664" s="1" t="s">
        <v>35833</v>
      </c>
      <c r="E7664" s="1" t="s">
        <v>35834</v>
      </c>
    </row>
    <row r="7665" spans="1:5">
      <c r="A7665" s="1" t="s">
        <v>15423</v>
      </c>
      <c r="B7665" s="1" t="s">
        <v>15424</v>
      </c>
      <c r="C7665" s="9" t="s">
        <v>61817</v>
      </c>
      <c r="D7665" s="1" t="s">
        <v>35835</v>
      </c>
      <c r="E7665" s="1" t="s">
        <v>35836</v>
      </c>
    </row>
    <row r="7666" spans="1:5">
      <c r="A7666" s="1" t="s">
        <v>15425</v>
      </c>
      <c r="B7666" s="1" t="s">
        <v>15426</v>
      </c>
      <c r="C7666" s="9" t="s">
        <v>61817</v>
      </c>
      <c r="D7666" s="1" t="s">
        <v>35837</v>
      </c>
      <c r="E7666" s="1" t="s">
        <v>35838</v>
      </c>
    </row>
    <row r="7667" spans="1:5">
      <c r="A7667" s="1" t="s">
        <v>15427</v>
      </c>
      <c r="B7667" s="1" t="s">
        <v>15428</v>
      </c>
      <c r="C7667" s="9" t="s">
        <v>61817</v>
      </c>
      <c r="D7667" s="1" t="s">
        <v>35839</v>
      </c>
      <c r="E7667" s="1" t="s">
        <v>35840</v>
      </c>
    </row>
    <row r="7668" spans="1:5">
      <c r="A7668" s="1" t="s">
        <v>15429</v>
      </c>
      <c r="B7668" s="1" t="s">
        <v>15430</v>
      </c>
      <c r="C7668" s="9" t="s">
        <v>61817</v>
      </c>
      <c r="D7668" s="1" t="s">
        <v>35841</v>
      </c>
      <c r="E7668" s="1" t="s">
        <v>35842</v>
      </c>
    </row>
    <row r="7669" spans="1:5">
      <c r="A7669" s="1" t="s">
        <v>15431</v>
      </c>
      <c r="B7669" s="1" t="s">
        <v>15432</v>
      </c>
      <c r="C7669" s="9" t="s">
        <v>61817</v>
      </c>
      <c r="D7669" s="1" t="s">
        <v>35843</v>
      </c>
      <c r="E7669" s="1" t="s">
        <v>35844</v>
      </c>
    </row>
    <row r="7670" spans="1:5">
      <c r="A7670" s="1" t="s">
        <v>15433</v>
      </c>
      <c r="B7670" s="1" t="s">
        <v>15434</v>
      </c>
      <c r="C7670" s="9" t="s">
        <v>61817</v>
      </c>
      <c r="D7670" s="1" t="s">
        <v>35845</v>
      </c>
      <c r="E7670" s="1" t="s">
        <v>35846</v>
      </c>
    </row>
    <row r="7671" spans="1:5">
      <c r="A7671" s="1" t="s">
        <v>15435</v>
      </c>
      <c r="B7671" s="1" t="s">
        <v>15436</v>
      </c>
      <c r="C7671" s="9" t="s">
        <v>61817</v>
      </c>
      <c r="D7671" s="1" t="s">
        <v>35847</v>
      </c>
      <c r="E7671" s="1" t="s">
        <v>35848</v>
      </c>
    </row>
    <row r="7672" spans="1:5">
      <c r="A7672" s="1" t="s">
        <v>15437</v>
      </c>
      <c r="B7672" s="1" t="s">
        <v>15438</v>
      </c>
      <c r="C7672" s="9" t="s">
        <v>61817</v>
      </c>
      <c r="D7672" s="1" t="s">
        <v>35849</v>
      </c>
      <c r="E7672" s="1" t="s">
        <v>35850</v>
      </c>
    </row>
    <row r="7673" spans="1:5">
      <c r="A7673" s="1" t="s">
        <v>15439</v>
      </c>
      <c r="B7673" s="1" t="s">
        <v>15440</v>
      </c>
      <c r="C7673" s="9" t="s">
        <v>61817</v>
      </c>
      <c r="D7673" s="1" t="s">
        <v>35851</v>
      </c>
      <c r="E7673" s="1" t="s">
        <v>35852</v>
      </c>
    </row>
    <row r="7674" spans="1:5">
      <c r="A7674" s="1" t="s">
        <v>15441</v>
      </c>
      <c r="B7674" s="1" t="s">
        <v>15442</v>
      </c>
      <c r="C7674" s="9" t="s">
        <v>61817</v>
      </c>
      <c r="D7674" s="1" t="s">
        <v>35853</v>
      </c>
      <c r="E7674" s="1" t="s">
        <v>35854</v>
      </c>
    </row>
    <row r="7675" spans="1:5">
      <c r="A7675" s="1" t="s">
        <v>15443</v>
      </c>
      <c r="B7675" s="1" t="s">
        <v>15444</v>
      </c>
      <c r="C7675" s="9" t="s">
        <v>61817</v>
      </c>
      <c r="D7675" s="1" t="s">
        <v>35855</v>
      </c>
      <c r="E7675" s="1" t="s">
        <v>35856</v>
      </c>
    </row>
    <row r="7676" spans="1:5">
      <c r="A7676" s="1" t="s">
        <v>15445</v>
      </c>
      <c r="B7676" s="1" t="s">
        <v>15446</v>
      </c>
      <c r="C7676" s="9" t="s">
        <v>61817</v>
      </c>
      <c r="D7676" s="1" t="s">
        <v>35857</v>
      </c>
      <c r="E7676" s="1" t="s">
        <v>35858</v>
      </c>
    </row>
    <row r="7677" spans="1:5">
      <c r="A7677" s="1" t="s">
        <v>15447</v>
      </c>
      <c r="B7677" s="1" t="s">
        <v>15448</v>
      </c>
      <c r="C7677" s="9" t="s">
        <v>61817</v>
      </c>
      <c r="D7677" s="1" t="s">
        <v>35859</v>
      </c>
      <c r="E7677" s="1" t="s">
        <v>35860</v>
      </c>
    </row>
    <row r="7678" spans="1:5">
      <c r="A7678" s="1" t="s">
        <v>15449</v>
      </c>
      <c r="B7678" s="1" t="s">
        <v>15450</v>
      </c>
      <c r="C7678" s="9" t="s">
        <v>61817</v>
      </c>
      <c r="D7678" s="1" t="s">
        <v>35861</v>
      </c>
      <c r="E7678" s="1" t="s">
        <v>35862</v>
      </c>
    </row>
    <row r="7679" spans="1:5">
      <c r="A7679" s="1" t="s">
        <v>15451</v>
      </c>
      <c r="B7679" s="1" t="s">
        <v>15452</v>
      </c>
      <c r="C7679" s="9" t="s">
        <v>61817</v>
      </c>
      <c r="D7679" s="1" t="s">
        <v>35863</v>
      </c>
      <c r="E7679" s="1" t="s">
        <v>35864</v>
      </c>
    </row>
    <row r="7680" spans="1:5">
      <c r="A7680" s="1" t="s">
        <v>15453</v>
      </c>
      <c r="B7680" s="1" t="s">
        <v>15454</v>
      </c>
      <c r="C7680" s="9" t="s">
        <v>61817</v>
      </c>
      <c r="D7680" s="1" t="s">
        <v>35865</v>
      </c>
      <c r="E7680" s="1" t="s">
        <v>35866</v>
      </c>
    </row>
    <row r="7681" spans="1:5">
      <c r="A7681" s="1" t="s">
        <v>15455</v>
      </c>
      <c r="B7681" s="1" t="s">
        <v>15456</v>
      </c>
      <c r="C7681" s="9" t="s">
        <v>61817</v>
      </c>
      <c r="D7681" s="1" t="s">
        <v>35867</v>
      </c>
      <c r="E7681" s="1" t="s">
        <v>35868</v>
      </c>
    </row>
    <row r="7682" spans="1:5">
      <c r="A7682" s="1" t="s">
        <v>15457</v>
      </c>
      <c r="B7682" s="1" t="s">
        <v>15458</v>
      </c>
      <c r="C7682" s="9" t="s">
        <v>61817</v>
      </c>
      <c r="D7682" s="1" t="s">
        <v>35869</v>
      </c>
      <c r="E7682" s="1" t="s">
        <v>35870</v>
      </c>
    </row>
    <row r="7683" spans="1:5">
      <c r="A7683" s="1" t="s">
        <v>15459</v>
      </c>
      <c r="B7683" s="1" t="s">
        <v>15460</v>
      </c>
      <c r="C7683" s="9" t="s">
        <v>61817</v>
      </c>
      <c r="D7683" s="1" t="s">
        <v>35871</v>
      </c>
      <c r="E7683" s="1" t="s">
        <v>35872</v>
      </c>
    </row>
    <row r="7684" spans="1:5">
      <c r="A7684" s="1" t="s">
        <v>15461</v>
      </c>
      <c r="B7684" s="1" t="s">
        <v>15462</v>
      </c>
      <c r="C7684" s="9" t="s">
        <v>61817</v>
      </c>
      <c r="D7684" s="1" t="s">
        <v>35873</v>
      </c>
      <c r="E7684" s="1" t="s">
        <v>35874</v>
      </c>
    </row>
    <row r="7685" spans="1:5">
      <c r="A7685" s="1" t="s">
        <v>15463</v>
      </c>
      <c r="B7685" s="1" t="s">
        <v>15464</v>
      </c>
      <c r="C7685" s="9" t="s">
        <v>61817</v>
      </c>
      <c r="D7685" s="1" t="s">
        <v>35875</v>
      </c>
      <c r="E7685" s="1" t="s">
        <v>35876</v>
      </c>
    </row>
    <row r="7686" spans="1:5">
      <c r="A7686" s="1" t="s">
        <v>15465</v>
      </c>
      <c r="B7686" s="1" t="s">
        <v>15466</v>
      </c>
      <c r="C7686" s="9" t="s">
        <v>61817</v>
      </c>
      <c r="D7686" s="1" t="s">
        <v>35877</v>
      </c>
      <c r="E7686" s="1" t="s">
        <v>35878</v>
      </c>
    </row>
    <row r="7687" spans="1:5">
      <c r="A7687" s="1" t="s">
        <v>15467</v>
      </c>
      <c r="B7687" s="1" t="s">
        <v>15468</v>
      </c>
      <c r="C7687" s="9" t="s">
        <v>61817</v>
      </c>
      <c r="D7687" s="1" t="s">
        <v>35879</v>
      </c>
      <c r="E7687" s="1" t="s">
        <v>35880</v>
      </c>
    </row>
    <row r="7688" spans="1:5">
      <c r="A7688" s="1" t="s">
        <v>15469</v>
      </c>
      <c r="B7688" s="1" t="s">
        <v>15470</v>
      </c>
      <c r="C7688" s="9" t="s">
        <v>61817</v>
      </c>
      <c r="D7688" s="1" t="s">
        <v>35881</v>
      </c>
      <c r="E7688" s="1" t="s">
        <v>35882</v>
      </c>
    </row>
    <row r="7689" spans="1:5">
      <c r="A7689" s="1" t="s">
        <v>15471</v>
      </c>
      <c r="B7689" s="1" t="s">
        <v>15472</v>
      </c>
      <c r="C7689" s="9" t="s">
        <v>61817</v>
      </c>
      <c r="D7689" s="1" t="s">
        <v>35883</v>
      </c>
      <c r="E7689" s="1" t="s">
        <v>35884</v>
      </c>
    </row>
    <row r="7690" spans="1:5">
      <c r="A7690" s="1" t="s">
        <v>15473</v>
      </c>
      <c r="B7690" s="1" t="s">
        <v>15474</v>
      </c>
      <c r="C7690" s="9" t="s">
        <v>61817</v>
      </c>
      <c r="D7690" s="1" t="s">
        <v>35885</v>
      </c>
      <c r="E7690" s="1" t="s">
        <v>35886</v>
      </c>
    </row>
    <row r="7691" spans="1:5">
      <c r="A7691" s="1" t="s">
        <v>15475</v>
      </c>
      <c r="B7691" s="1" t="s">
        <v>15476</v>
      </c>
      <c r="C7691" s="9" t="s">
        <v>61817</v>
      </c>
      <c r="D7691" s="1" t="s">
        <v>35887</v>
      </c>
      <c r="E7691" s="1" t="s">
        <v>35888</v>
      </c>
    </row>
    <row r="7692" spans="1:5">
      <c r="A7692" s="1" t="s">
        <v>15477</v>
      </c>
      <c r="B7692" s="1" t="s">
        <v>15478</v>
      </c>
      <c r="C7692" s="9" t="s">
        <v>61817</v>
      </c>
      <c r="D7692" s="1" t="s">
        <v>35889</v>
      </c>
      <c r="E7692" s="1" t="s">
        <v>35890</v>
      </c>
    </row>
    <row r="7693" spans="1:5">
      <c r="A7693" s="1" t="s">
        <v>15479</v>
      </c>
      <c r="B7693" s="1" t="s">
        <v>15480</v>
      </c>
      <c r="C7693" s="9" t="s">
        <v>61817</v>
      </c>
      <c r="D7693" s="1" t="s">
        <v>35891</v>
      </c>
      <c r="E7693" s="1" t="s">
        <v>35892</v>
      </c>
    </row>
    <row r="7694" spans="1:5">
      <c r="A7694" s="1" t="s">
        <v>15481</v>
      </c>
      <c r="B7694" s="1" t="s">
        <v>15482</v>
      </c>
      <c r="C7694" s="9" t="s">
        <v>61817</v>
      </c>
      <c r="D7694" s="1" t="s">
        <v>35893</v>
      </c>
      <c r="E7694" s="1" t="s">
        <v>35894</v>
      </c>
    </row>
    <row r="7695" spans="1:5">
      <c r="A7695" s="1" t="s">
        <v>15483</v>
      </c>
      <c r="B7695" s="1" t="s">
        <v>15484</v>
      </c>
      <c r="C7695" s="9" t="s">
        <v>61817</v>
      </c>
      <c r="D7695" s="1" t="s">
        <v>35895</v>
      </c>
      <c r="E7695" s="1" t="s">
        <v>35896</v>
      </c>
    </row>
    <row r="7696" spans="1:5">
      <c r="A7696" s="1" t="s">
        <v>15485</v>
      </c>
      <c r="B7696" s="1" t="s">
        <v>15486</v>
      </c>
      <c r="C7696" s="9" t="s">
        <v>61817</v>
      </c>
      <c r="D7696" s="1" t="s">
        <v>35897</v>
      </c>
      <c r="E7696" s="1" t="s">
        <v>35898</v>
      </c>
    </row>
    <row r="7697" spans="1:5">
      <c r="A7697" s="1" t="s">
        <v>15487</v>
      </c>
      <c r="B7697" s="1" t="s">
        <v>15488</v>
      </c>
      <c r="C7697" s="9" t="s">
        <v>61817</v>
      </c>
      <c r="D7697" s="1" t="s">
        <v>35899</v>
      </c>
      <c r="E7697" s="1" t="s">
        <v>35900</v>
      </c>
    </row>
    <row r="7698" spans="1:5">
      <c r="A7698" s="1" t="s">
        <v>15489</v>
      </c>
      <c r="B7698" s="1" t="s">
        <v>15490</v>
      </c>
      <c r="C7698" s="9" t="s">
        <v>61817</v>
      </c>
      <c r="D7698" s="1" t="s">
        <v>35901</v>
      </c>
      <c r="E7698" s="1" t="s">
        <v>35902</v>
      </c>
    </row>
    <row r="7699" spans="1:5">
      <c r="A7699" s="1" t="s">
        <v>15491</v>
      </c>
      <c r="B7699" s="1" t="s">
        <v>15492</v>
      </c>
      <c r="C7699" s="9" t="s">
        <v>61817</v>
      </c>
      <c r="D7699" s="1" t="s">
        <v>35903</v>
      </c>
      <c r="E7699" s="1" t="s">
        <v>35904</v>
      </c>
    </row>
    <row r="7700" spans="1:5">
      <c r="A7700" s="1" t="s">
        <v>15493</v>
      </c>
      <c r="B7700" s="1" t="s">
        <v>15494</v>
      </c>
      <c r="C7700" s="9" t="s">
        <v>61817</v>
      </c>
      <c r="D7700" s="1" t="s">
        <v>35905</v>
      </c>
      <c r="E7700" s="1" t="s">
        <v>35906</v>
      </c>
    </row>
    <row r="7701" spans="1:5">
      <c r="A7701" s="1" t="s">
        <v>15495</v>
      </c>
      <c r="B7701" s="1" t="s">
        <v>15496</v>
      </c>
      <c r="C7701" s="9" t="s">
        <v>61817</v>
      </c>
      <c r="D7701" s="1" t="s">
        <v>35907</v>
      </c>
      <c r="E7701" s="1" t="s">
        <v>35908</v>
      </c>
    </row>
    <row r="7702" spans="1:5">
      <c r="A7702" s="1" t="s">
        <v>15497</v>
      </c>
      <c r="B7702" s="1" t="s">
        <v>15498</v>
      </c>
      <c r="C7702" s="9" t="s">
        <v>61817</v>
      </c>
      <c r="D7702" s="1" t="s">
        <v>35909</v>
      </c>
      <c r="E7702" s="1" t="s">
        <v>35910</v>
      </c>
    </row>
    <row r="7703" spans="1:5">
      <c r="A7703" s="1" t="s">
        <v>15499</v>
      </c>
      <c r="B7703" s="1" t="s">
        <v>15500</v>
      </c>
      <c r="C7703" s="9" t="s">
        <v>61817</v>
      </c>
      <c r="D7703" s="1" t="s">
        <v>35911</v>
      </c>
      <c r="E7703" s="1" t="s">
        <v>35912</v>
      </c>
    </row>
    <row r="7704" spans="1:5">
      <c r="A7704" s="1" t="s">
        <v>15501</v>
      </c>
      <c r="B7704" s="1" t="s">
        <v>15502</v>
      </c>
      <c r="C7704" s="9" t="s">
        <v>61817</v>
      </c>
      <c r="D7704" s="1" t="s">
        <v>35913</v>
      </c>
      <c r="E7704" s="1" t="s">
        <v>35914</v>
      </c>
    </row>
    <row r="7705" spans="1:5">
      <c r="A7705" s="1" t="s">
        <v>15503</v>
      </c>
      <c r="B7705" s="1" t="s">
        <v>15504</v>
      </c>
      <c r="C7705" s="9" t="s">
        <v>61817</v>
      </c>
      <c r="D7705" s="1" t="s">
        <v>35915</v>
      </c>
      <c r="E7705" s="1" t="s">
        <v>35916</v>
      </c>
    </row>
    <row r="7706" spans="1:5">
      <c r="A7706" s="1" t="s">
        <v>15505</v>
      </c>
      <c r="B7706" s="1" t="s">
        <v>15506</v>
      </c>
      <c r="C7706" s="9" t="s">
        <v>61817</v>
      </c>
      <c r="D7706" s="1" t="s">
        <v>35917</v>
      </c>
      <c r="E7706" s="1" t="s">
        <v>35918</v>
      </c>
    </row>
    <row r="7707" spans="1:5">
      <c r="A7707" s="1" t="s">
        <v>15507</v>
      </c>
      <c r="B7707" s="1" t="s">
        <v>15508</v>
      </c>
      <c r="C7707" s="9" t="s">
        <v>61817</v>
      </c>
      <c r="D7707" s="1" t="s">
        <v>35919</v>
      </c>
      <c r="E7707" s="1" t="s">
        <v>35920</v>
      </c>
    </row>
    <row r="7708" spans="1:5">
      <c r="A7708" s="1" t="s">
        <v>15509</v>
      </c>
      <c r="B7708" s="1" t="s">
        <v>15510</v>
      </c>
      <c r="C7708" s="9" t="s">
        <v>61817</v>
      </c>
      <c r="D7708" s="1" t="s">
        <v>35921</v>
      </c>
      <c r="E7708" s="1" t="s">
        <v>35922</v>
      </c>
    </row>
    <row r="7709" spans="1:5">
      <c r="A7709" s="1" t="s">
        <v>15511</v>
      </c>
      <c r="B7709" s="1" t="s">
        <v>15512</v>
      </c>
      <c r="C7709" s="9" t="s">
        <v>61817</v>
      </c>
      <c r="D7709" s="1" t="s">
        <v>35923</v>
      </c>
      <c r="E7709" s="1" t="s">
        <v>35924</v>
      </c>
    </row>
    <row r="7710" spans="1:5">
      <c r="A7710" s="1" t="s">
        <v>15513</v>
      </c>
      <c r="B7710" s="1" t="s">
        <v>15514</v>
      </c>
      <c r="C7710" s="9" t="s">
        <v>61817</v>
      </c>
      <c r="D7710" s="1" t="s">
        <v>35925</v>
      </c>
      <c r="E7710" s="1" t="s">
        <v>35926</v>
      </c>
    </row>
    <row r="7711" spans="1:5">
      <c r="A7711" s="1" t="s">
        <v>15515</v>
      </c>
      <c r="B7711" s="1" t="s">
        <v>15516</v>
      </c>
      <c r="C7711" s="9" t="s">
        <v>61817</v>
      </c>
      <c r="D7711" s="1" t="s">
        <v>35927</v>
      </c>
      <c r="E7711" s="1" t="s">
        <v>35928</v>
      </c>
    </row>
    <row r="7712" spans="1:5">
      <c r="A7712" s="1" t="s">
        <v>15517</v>
      </c>
      <c r="B7712" s="1" t="s">
        <v>15518</v>
      </c>
      <c r="C7712" s="9" t="s">
        <v>61817</v>
      </c>
      <c r="D7712" s="1" t="s">
        <v>35929</v>
      </c>
      <c r="E7712" s="1" t="s">
        <v>35930</v>
      </c>
    </row>
    <row r="7713" spans="1:5">
      <c r="A7713" s="1" t="s">
        <v>15519</v>
      </c>
      <c r="B7713" s="1" t="s">
        <v>15520</v>
      </c>
      <c r="C7713" s="9" t="s">
        <v>61817</v>
      </c>
      <c r="D7713" s="1" t="s">
        <v>35931</v>
      </c>
      <c r="E7713" s="1" t="s">
        <v>35932</v>
      </c>
    </row>
    <row r="7714" spans="1:5">
      <c r="A7714" s="1" t="s">
        <v>15521</v>
      </c>
      <c r="B7714" s="1" t="s">
        <v>15522</v>
      </c>
      <c r="C7714" s="9" t="s">
        <v>61817</v>
      </c>
      <c r="D7714" s="1" t="s">
        <v>35933</v>
      </c>
      <c r="E7714" s="1" t="s">
        <v>35934</v>
      </c>
    </row>
    <row r="7715" spans="1:5">
      <c r="A7715" s="1" t="s">
        <v>15523</v>
      </c>
      <c r="B7715" s="1" t="s">
        <v>15524</v>
      </c>
      <c r="C7715" s="9" t="s">
        <v>61817</v>
      </c>
      <c r="D7715" s="1" t="s">
        <v>35935</v>
      </c>
      <c r="E7715" s="1" t="s">
        <v>35936</v>
      </c>
    </row>
    <row r="7716" spans="1:5">
      <c r="A7716" s="1" t="s">
        <v>15525</v>
      </c>
      <c r="B7716" s="1" t="s">
        <v>15526</v>
      </c>
      <c r="C7716" s="9" t="s">
        <v>61817</v>
      </c>
      <c r="D7716" s="1" t="s">
        <v>35937</v>
      </c>
      <c r="E7716" s="1" t="s">
        <v>35938</v>
      </c>
    </row>
    <row r="7717" spans="1:5">
      <c r="A7717" s="1" t="s">
        <v>15527</v>
      </c>
      <c r="B7717" s="1" t="s">
        <v>15528</v>
      </c>
      <c r="C7717" s="9" t="s">
        <v>61817</v>
      </c>
      <c r="D7717" s="1" t="s">
        <v>35939</v>
      </c>
      <c r="E7717" s="1" t="s">
        <v>35940</v>
      </c>
    </row>
    <row r="7718" spans="1:5">
      <c r="A7718" s="1" t="s">
        <v>15529</v>
      </c>
      <c r="B7718" s="1" t="s">
        <v>15530</v>
      </c>
      <c r="C7718" s="9" t="s">
        <v>61817</v>
      </c>
      <c r="D7718" s="1" t="s">
        <v>35941</v>
      </c>
      <c r="E7718" s="1" t="s">
        <v>35942</v>
      </c>
    </row>
    <row r="7719" spans="1:5">
      <c r="A7719" s="1" t="s">
        <v>15531</v>
      </c>
      <c r="B7719" s="1" t="s">
        <v>15532</v>
      </c>
      <c r="C7719" s="9" t="s">
        <v>61817</v>
      </c>
      <c r="D7719" s="1" t="s">
        <v>35943</v>
      </c>
      <c r="E7719" s="1" t="s">
        <v>35944</v>
      </c>
    </row>
    <row r="7720" spans="1:5">
      <c r="A7720" s="1" t="s">
        <v>15533</v>
      </c>
      <c r="B7720" s="1" t="s">
        <v>15534</v>
      </c>
      <c r="C7720" s="9" t="s">
        <v>61817</v>
      </c>
      <c r="D7720" s="1" t="s">
        <v>35945</v>
      </c>
      <c r="E7720" s="1" t="s">
        <v>35946</v>
      </c>
    </row>
    <row r="7721" spans="1:5">
      <c r="A7721" s="1" t="s">
        <v>15535</v>
      </c>
      <c r="B7721" s="1" t="s">
        <v>15536</v>
      </c>
      <c r="C7721" s="9" t="s">
        <v>61817</v>
      </c>
      <c r="D7721" s="1" t="s">
        <v>35947</v>
      </c>
      <c r="E7721" s="1" t="s">
        <v>35948</v>
      </c>
    </row>
    <row r="7722" spans="1:5">
      <c r="A7722" s="1" t="s">
        <v>15537</v>
      </c>
      <c r="B7722" s="1" t="s">
        <v>15538</v>
      </c>
      <c r="C7722" s="9" t="s">
        <v>61817</v>
      </c>
      <c r="D7722" s="1" t="s">
        <v>35949</v>
      </c>
      <c r="E7722" s="1" t="s">
        <v>35950</v>
      </c>
    </row>
    <row r="7723" spans="1:5">
      <c r="A7723" s="1" t="s">
        <v>15539</v>
      </c>
      <c r="B7723" s="1" t="s">
        <v>15540</v>
      </c>
      <c r="C7723" s="9" t="s">
        <v>61817</v>
      </c>
      <c r="D7723" s="1" t="s">
        <v>35951</v>
      </c>
      <c r="E7723" s="1" t="s">
        <v>35952</v>
      </c>
    </row>
    <row r="7724" spans="1:5">
      <c r="A7724" s="1" t="s">
        <v>15541</v>
      </c>
      <c r="B7724" s="1" t="s">
        <v>15542</v>
      </c>
      <c r="C7724" s="9" t="s">
        <v>61817</v>
      </c>
      <c r="D7724" s="1" t="s">
        <v>35953</v>
      </c>
      <c r="E7724" s="1" t="s">
        <v>35954</v>
      </c>
    </row>
    <row r="7725" spans="1:5">
      <c r="A7725" s="1" t="s">
        <v>15543</v>
      </c>
      <c r="B7725" s="1" t="s">
        <v>15544</v>
      </c>
      <c r="C7725" s="9" t="s">
        <v>61817</v>
      </c>
      <c r="D7725" s="1" t="s">
        <v>35955</v>
      </c>
      <c r="E7725" s="1" t="s">
        <v>35956</v>
      </c>
    </row>
    <row r="7726" spans="1:5">
      <c r="A7726" s="1" t="s">
        <v>15545</v>
      </c>
      <c r="B7726" s="1" t="s">
        <v>15546</v>
      </c>
      <c r="C7726" s="9" t="s">
        <v>61817</v>
      </c>
      <c r="D7726" s="1" t="s">
        <v>35957</v>
      </c>
      <c r="E7726" s="1" t="s">
        <v>35958</v>
      </c>
    </row>
    <row r="7727" spans="1:5">
      <c r="A7727" s="1" t="s">
        <v>15547</v>
      </c>
      <c r="B7727" s="1" t="s">
        <v>15548</v>
      </c>
      <c r="C7727" s="9" t="s">
        <v>61817</v>
      </c>
      <c r="D7727" s="1" t="s">
        <v>35959</v>
      </c>
      <c r="E7727" s="1" t="s">
        <v>35960</v>
      </c>
    </row>
    <row r="7728" spans="1:5">
      <c r="A7728" s="1" t="s">
        <v>15549</v>
      </c>
      <c r="B7728" s="1" t="s">
        <v>15550</v>
      </c>
      <c r="C7728" s="9" t="s">
        <v>61818</v>
      </c>
      <c r="D7728" s="1" t="s">
        <v>35961</v>
      </c>
      <c r="E7728" s="1" t="s">
        <v>35962</v>
      </c>
    </row>
    <row r="7729" spans="1:5">
      <c r="A7729" s="1" t="s">
        <v>15551</v>
      </c>
      <c r="B7729" s="1" t="s">
        <v>15552</v>
      </c>
      <c r="C7729" s="9" t="s">
        <v>61818</v>
      </c>
      <c r="D7729" s="1" t="s">
        <v>35963</v>
      </c>
      <c r="E7729" s="1" t="s">
        <v>35964</v>
      </c>
    </row>
    <row r="7730" spans="1:5">
      <c r="A7730" s="1" t="s">
        <v>15553</v>
      </c>
      <c r="B7730" s="1" t="s">
        <v>15554</v>
      </c>
      <c r="C7730" s="9" t="s">
        <v>61818</v>
      </c>
      <c r="D7730" s="1" t="s">
        <v>35965</v>
      </c>
      <c r="E7730" s="1" t="s">
        <v>35966</v>
      </c>
    </row>
    <row r="7731" spans="1:5">
      <c r="A7731" s="1" t="s">
        <v>15555</v>
      </c>
      <c r="B7731" s="1" t="s">
        <v>15556</v>
      </c>
      <c r="C7731" s="9" t="s">
        <v>61817</v>
      </c>
      <c r="D7731" s="1" t="s">
        <v>35967</v>
      </c>
      <c r="E7731" s="1" t="s">
        <v>35968</v>
      </c>
    </row>
    <row r="7732" spans="1:5">
      <c r="A7732" s="1" t="s">
        <v>15557</v>
      </c>
      <c r="B7732" s="1" t="s">
        <v>15558</v>
      </c>
      <c r="C7732" s="9" t="s">
        <v>61817</v>
      </c>
      <c r="D7732" s="1" t="s">
        <v>35969</v>
      </c>
      <c r="E7732" s="1" t="s">
        <v>35970</v>
      </c>
    </row>
    <row r="7733" spans="1:5">
      <c r="A7733" s="1" t="s">
        <v>15559</v>
      </c>
      <c r="B7733" s="1" t="s">
        <v>15560</v>
      </c>
      <c r="C7733" s="9" t="s">
        <v>61817</v>
      </c>
      <c r="D7733" s="1" t="s">
        <v>35971</v>
      </c>
      <c r="E7733" s="1" t="s">
        <v>35972</v>
      </c>
    </row>
    <row r="7734" spans="1:5">
      <c r="A7734" s="1" t="s">
        <v>15561</v>
      </c>
      <c r="B7734" s="1" t="s">
        <v>15562</v>
      </c>
      <c r="C7734" s="9" t="s">
        <v>61817</v>
      </c>
      <c r="D7734" s="1" t="s">
        <v>35973</v>
      </c>
      <c r="E7734" s="1" t="s">
        <v>35974</v>
      </c>
    </row>
    <row r="7735" spans="1:5">
      <c r="A7735" s="1" t="s">
        <v>15563</v>
      </c>
      <c r="B7735" s="1" t="s">
        <v>15564</v>
      </c>
      <c r="C7735" s="9" t="s">
        <v>61818</v>
      </c>
      <c r="D7735" s="1" t="s">
        <v>35975</v>
      </c>
      <c r="E7735" s="1" t="s">
        <v>35976</v>
      </c>
    </row>
    <row r="7736" spans="1:5">
      <c r="A7736" s="1" t="s">
        <v>15565</v>
      </c>
      <c r="B7736" s="1" t="s">
        <v>15566</v>
      </c>
      <c r="C7736" s="9" t="s">
        <v>61818</v>
      </c>
      <c r="D7736" s="1" t="s">
        <v>35977</v>
      </c>
      <c r="E7736" s="1" t="s">
        <v>35978</v>
      </c>
    </row>
    <row r="7737" spans="1:5">
      <c r="A7737" s="1" t="s">
        <v>15567</v>
      </c>
      <c r="B7737" s="1" t="s">
        <v>15568</v>
      </c>
      <c r="C7737" s="9" t="s">
        <v>61818</v>
      </c>
      <c r="D7737" s="1" t="s">
        <v>35979</v>
      </c>
      <c r="E7737" s="1" t="s">
        <v>35980</v>
      </c>
    </row>
    <row r="7738" spans="1:5">
      <c r="A7738" s="1" t="s">
        <v>15569</v>
      </c>
      <c r="B7738" s="1" t="s">
        <v>15570</v>
      </c>
      <c r="C7738" s="9" t="s">
        <v>61817</v>
      </c>
      <c r="D7738" s="1" t="s">
        <v>35981</v>
      </c>
      <c r="E7738" s="1" t="s">
        <v>35982</v>
      </c>
    </row>
    <row r="7739" spans="1:5">
      <c r="A7739" s="1" t="s">
        <v>15571</v>
      </c>
      <c r="B7739" s="1" t="s">
        <v>15572</v>
      </c>
      <c r="C7739" s="9" t="s">
        <v>61817</v>
      </c>
      <c r="D7739" s="1" t="s">
        <v>35983</v>
      </c>
      <c r="E7739" s="1" t="s">
        <v>35984</v>
      </c>
    </row>
    <row r="7740" spans="1:5">
      <c r="A7740" s="1" t="s">
        <v>15573</v>
      </c>
      <c r="B7740" s="1" t="s">
        <v>15574</v>
      </c>
      <c r="C7740" s="9" t="s">
        <v>61817</v>
      </c>
      <c r="D7740" s="1" t="s">
        <v>35985</v>
      </c>
      <c r="E7740" s="1" t="s">
        <v>35986</v>
      </c>
    </row>
    <row r="7741" spans="1:5">
      <c r="A7741" s="1" t="s">
        <v>15575</v>
      </c>
      <c r="B7741" s="1" t="s">
        <v>15576</v>
      </c>
      <c r="C7741" s="9" t="s">
        <v>61817</v>
      </c>
      <c r="D7741" s="1" t="s">
        <v>35987</v>
      </c>
      <c r="E7741" s="1" t="s">
        <v>35988</v>
      </c>
    </row>
    <row r="7742" spans="1:5">
      <c r="A7742" s="1" t="s">
        <v>15577</v>
      </c>
      <c r="B7742" s="1" t="s">
        <v>15578</v>
      </c>
      <c r="C7742" s="9" t="s">
        <v>61818</v>
      </c>
      <c r="D7742" s="1" t="s">
        <v>35989</v>
      </c>
      <c r="E7742" s="1" t="s">
        <v>35990</v>
      </c>
    </row>
    <row r="7743" spans="1:5">
      <c r="A7743" s="1" t="s">
        <v>15579</v>
      </c>
      <c r="B7743" s="1" t="s">
        <v>15580</v>
      </c>
      <c r="C7743" s="9" t="s">
        <v>61817</v>
      </c>
      <c r="D7743" s="1" t="s">
        <v>35991</v>
      </c>
      <c r="E7743" s="1" t="s">
        <v>35992</v>
      </c>
    </row>
    <row r="7744" spans="1:5">
      <c r="A7744" s="1" t="s">
        <v>15581</v>
      </c>
      <c r="B7744" s="1" t="s">
        <v>15582</v>
      </c>
      <c r="C7744" s="9" t="s">
        <v>61817</v>
      </c>
      <c r="D7744" s="1" t="s">
        <v>35993</v>
      </c>
      <c r="E7744" s="1" t="s">
        <v>35994</v>
      </c>
    </row>
    <row r="7745" spans="1:5">
      <c r="A7745" s="1" t="s">
        <v>15583</v>
      </c>
      <c r="B7745" s="1" t="s">
        <v>15584</v>
      </c>
      <c r="C7745" s="9" t="s">
        <v>61817</v>
      </c>
      <c r="D7745" s="1" t="s">
        <v>35995</v>
      </c>
      <c r="E7745" s="1" t="s">
        <v>35996</v>
      </c>
    </row>
    <row r="7746" spans="1:5">
      <c r="A7746" s="1" t="s">
        <v>15585</v>
      </c>
      <c r="B7746" s="1" t="s">
        <v>15586</v>
      </c>
      <c r="C7746" s="9" t="s">
        <v>61817</v>
      </c>
      <c r="D7746" s="1" t="s">
        <v>35997</v>
      </c>
      <c r="E7746" s="1" t="s">
        <v>35998</v>
      </c>
    </row>
    <row r="7747" spans="1:5">
      <c r="A7747" s="1" t="s">
        <v>15587</v>
      </c>
      <c r="B7747" s="1" t="s">
        <v>15588</v>
      </c>
      <c r="C7747" s="9" t="s">
        <v>61817</v>
      </c>
      <c r="D7747" s="1" t="s">
        <v>35999</v>
      </c>
      <c r="E7747" s="1" t="s">
        <v>36000</v>
      </c>
    </row>
    <row r="7748" spans="1:5">
      <c r="A7748" s="1" t="s">
        <v>15589</v>
      </c>
      <c r="B7748" s="1" t="s">
        <v>15590</v>
      </c>
      <c r="C7748" s="9" t="s">
        <v>61817</v>
      </c>
      <c r="D7748" s="1" t="s">
        <v>36001</v>
      </c>
      <c r="E7748" s="1" t="s">
        <v>36002</v>
      </c>
    </row>
    <row r="7749" spans="1:5">
      <c r="A7749" s="1" t="s">
        <v>15591</v>
      </c>
      <c r="B7749" s="1" t="s">
        <v>15592</v>
      </c>
      <c r="C7749" s="9" t="s">
        <v>61817</v>
      </c>
      <c r="D7749" s="1" t="s">
        <v>36003</v>
      </c>
      <c r="E7749" s="1" t="s">
        <v>36004</v>
      </c>
    </row>
    <row r="7750" spans="1:5">
      <c r="A7750" s="1" t="s">
        <v>15593</v>
      </c>
      <c r="B7750" s="1" t="s">
        <v>15594</v>
      </c>
      <c r="C7750" s="9" t="s">
        <v>61817</v>
      </c>
      <c r="D7750" s="1" t="s">
        <v>36005</v>
      </c>
      <c r="E7750" s="1" t="s">
        <v>36006</v>
      </c>
    </row>
    <row r="7751" spans="1:5">
      <c r="A7751" s="1" t="s">
        <v>15595</v>
      </c>
      <c r="B7751" s="1" t="s">
        <v>15596</v>
      </c>
      <c r="C7751" s="9" t="s">
        <v>61817</v>
      </c>
      <c r="D7751" s="1" t="s">
        <v>36007</v>
      </c>
      <c r="E7751" s="1" t="s">
        <v>36008</v>
      </c>
    </row>
    <row r="7752" spans="1:5">
      <c r="A7752" s="1" t="s">
        <v>15597</v>
      </c>
      <c r="B7752" s="1" t="s">
        <v>15598</v>
      </c>
      <c r="C7752" s="9" t="s">
        <v>61817</v>
      </c>
      <c r="D7752" s="1" t="s">
        <v>36009</v>
      </c>
      <c r="E7752" s="1" t="s">
        <v>36010</v>
      </c>
    </row>
    <row r="7753" spans="1:5">
      <c r="A7753" s="1" t="s">
        <v>15599</v>
      </c>
      <c r="B7753" s="1" t="s">
        <v>15600</v>
      </c>
      <c r="C7753" s="9" t="s">
        <v>61817</v>
      </c>
      <c r="D7753" s="1" t="s">
        <v>36011</v>
      </c>
      <c r="E7753" s="1" t="s">
        <v>36012</v>
      </c>
    </row>
    <row r="7754" spans="1:5">
      <c r="A7754" s="1" t="s">
        <v>15601</v>
      </c>
      <c r="B7754" s="1" t="s">
        <v>15602</v>
      </c>
      <c r="C7754" s="9" t="s">
        <v>61817</v>
      </c>
      <c r="D7754" s="1" t="s">
        <v>36013</v>
      </c>
      <c r="E7754" s="1" t="s">
        <v>36014</v>
      </c>
    </row>
    <row r="7755" spans="1:5">
      <c r="A7755" s="1" t="s">
        <v>15603</v>
      </c>
      <c r="B7755" s="1" t="s">
        <v>15604</v>
      </c>
      <c r="C7755" s="9" t="s">
        <v>61817</v>
      </c>
      <c r="D7755" s="1" t="s">
        <v>36015</v>
      </c>
      <c r="E7755" s="1" t="s">
        <v>36016</v>
      </c>
    </row>
    <row r="7756" spans="1:5">
      <c r="A7756" s="1" t="s">
        <v>15605</v>
      </c>
      <c r="B7756" s="1" t="s">
        <v>15606</v>
      </c>
      <c r="C7756" s="9" t="s">
        <v>61817</v>
      </c>
      <c r="D7756" s="1" t="s">
        <v>36017</v>
      </c>
      <c r="E7756" s="1" t="s">
        <v>36018</v>
      </c>
    </row>
    <row r="7757" spans="1:5">
      <c r="A7757" s="1" t="s">
        <v>15607</v>
      </c>
      <c r="B7757" s="1" t="s">
        <v>15608</v>
      </c>
      <c r="C7757" s="9" t="s">
        <v>61817</v>
      </c>
      <c r="D7757" s="1" t="s">
        <v>36019</v>
      </c>
      <c r="E7757" s="1" t="s">
        <v>36020</v>
      </c>
    </row>
    <row r="7758" spans="1:5">
      <c r="A7758" s="1" t="s">
        <v>15609</v>
      </c>
      <c r="B7758" s="1" t="s">
        <v>15610</v>
      </c>
      <c r="C7758" s="9" t="s">
        <v>61817</v>
      </c>
      <c r="D7758" s="1" t="s">
        <v>36021</v>
      </c>
      <c r="E7758" s="1" t="s">
        <v>36022</v>
      </c>
    </row>
    <row r="7759" spans="1:5">
      <c r="A7759" s="1" t="s">
        <v>15611</v>
      </c>
      <c r="B7759" s="1" t="s">
        <v>15612</v>
      </c>
      <c r="C7759" s="9" t="s">
        <v>61817</v>
      </c>
      <c r="D7759" s="1" t="s">
        <v>36023</v>
      </c>
      <c r="E7759" s="1" t="s">
        <v>36024</v>
      </c>
    </row>
    <row r="7760" spans="1:5">
      <c r="A7760" s="1" t="s">
        <v>15613</v>
      </c>
      <c r="B7760" s="1" t="s">
        <v>15614</v>
      </c>
      <c r="C7760" s="9" t="s">
        <v>61817</v>
      </c>
      <c r="D7760" s="1" t="s">
        <v>36025</v>
      </c>
      <c r="E7760" s="1" t="s">
        <v>36026</v>
      </c>
    </row>
    <row r="7761" spans="1:5">
      <c r="A7761" s="1" t="s">
        <v>15615</v>
      </c>
      <c r="B7761" s="1" t="s">
        <v>15616</v>
      </c>
      <c r="C7761" s="9" t="s">
        <v>61817</v>
      </c>
      <c r="D7761" s="1" t="s">
        <v>36027</v>
      </c>
      <c r="E7761" s="1" t="s">
        <v>36028</v>
      </c>
    </row>
    <row r="7762" spans="1:5">
      <c r="A7762" s="1" t="s">
        <v>15617</v>
      </c>
      <c r="B7762" s="1" t="s">
        <v>15618</v>
      </c>
      <c r="C7762" s="9" t="s">
        <v>61817</v>
      </c>
      <c r="D7762" s="1" t="s">
        <v>36029</v>
      </c>
      <c r="E7762" s="1" t="s">
        <v>36030</v>
      </c>
    </row>
    <row r="7763" spans="1:5">
      <c r="A7763" s="1" t="s">
        <v>15619</v>
      </c>
      <c r="B7763" s="1" t="s">
        <v>15620</v>
      </c>
      <c r="C7763" s="9" t="s">
        <v>61817</v>
      </c>
      <c r="D7763" s="1" t="s">
        <v>36031</v>
      </c>
      <c r="E7763" s="1" t="s">
        <v>36032</v>
      </c>
    </row>
    <row r="7764" spans="1:5">
      <c r="A7764" s="1" t="s">
        <v>15621</v>
      </c>
      <c r="B7764" s="1" t="s">
        <v>15622</v>
      </c>
      <c r="C7764" s="9" t="s">
        <v>61817</v>
      </c>
      <c r="D7764" s="1" t="s">
        <v>36033</v>
      </c>
      <c r="E7764" s="1" t="s">
        <v>36034</v>
      </c>
    </row>
    <row r="7765" spans="1:5">
      <c r="A7765" s="1" t="s">
        <v>15623</v>
      </c>
      <c r="B7765" s="1" t="s">
        <v>15624</v>
      </c>
      <c r="C7765" s="9" t="s">
        <v>61817</v>
      </c>
      <c r="D7765" s="1" t="s">
        <v>36035</v>
      </c>
      <c r="E7765" s="1" t="s">
        <v>36036</v>
      </c>
    </row>
    <row r="7766" spans="1:5">
      <c r="A7766" s="1" t="s">
        <v>15625</v>
      </c>
      <c r="B7766" s="1" t="s">
        <v>15626</v>
      </c>
      <c r="C7766" s="9" t="s">
        <v>61817</v>
      </c>
      <c r="D7766" s="1" t="s">
        <v>36037</v>
      </c>
      <c r="E7766" s="1" t="s">
        <v>36038</v>
      </c>
    </row>
    <row r="7767" spans="1:5">
      <c r="A7767" s="1" t="s">
        <v>15627</v>
      </c>
      <c r="B7767" s="1" t="s">
        <v>15628</v>
      </c>
      <c r="C7767" s="9" t="s">
        <v>61817</v>
      </c>
      <c r="D7767" s="1" t="s">
        <v>36039</v>
      </c>
      <c r="E7767" s="1" t="s">
        <v>36040</v>
      </c>
    </row>
    <row r="7768" spans="1:5">
      <c r="A7768" s="1" t="s">
        <v>15629</v>
      </c>
      <c r="B7768" s="1" t="s">
        <v>15630</v>
      </c>
      <c r="C7768" s="9" t="s">
        <v>61817</v>
      </c>
      <c r="D7768" s="1" t="s">
        <v>36041</v>
      </c>
      <c r="E7768" s="1" t="s">
        <v>36042</v>
      </c>
    </row>
    <row r="7769" spans="1:5">
      <c r="A7769" s="1" t="s">
        <v>15631</v>
      </c>
      <c r="B7769" s="1" t="s">
        <v>15632</v>
      </c>
      <c r="C7769" s="9" t="s">
        <v>61817</v>
      </c>
      <c r="D7769" s="1" t="s">
        <v>36043</v>
      </c>
      <c r="E7769" s="1" t="s">
        <v>36044</v>
      </c>
    </row>
    <row r="7770" spans="1:5">
      <c r="A7770" s="1" t="s">
        <v>15633</v>
      </c>
      <c r="B7770" s="1" t="s">
        <v>15634</v>
      </c>
      <c r="C7770" s="9" t="s">
        <v>61817</v>
      </c>
      <c r="D7770" s="1" t="s">
        <v>36045</v>
      </c>
      <c r="E7770" s="1" t="s">
        <v>36046</v>
      </c>
    </row>
    <row r="7771" spans="1:5">
      <c r="A7771" s="1" t="s">
        <v>15635</v>
      </c>
      <c r="B7771" s="1" t="s">
        <v>15636</v>
      </c>
      <c r="C7771" s="9" t="s">
        <v>61817</v>
      </c>
      <c r="D7771" s="1" t="s">
        <v>36047</v>
      </c>
      <c r="E7771" s="1" t="s">
        <v>36048</v>
      </c>
    </row>
    <row r="7772" spans="1:5">
      <c r="A7772" s="1" t="s">
        <v>15637</v>
      </c>
      <c r="B7772" s="1" t="s">
        <v>15638</v>
      </c>
      <c r="C7772" s="9" t="s">
        <v>61817</v>
      </c>
      <c r="D7772" s="1" t="s">
        <v>36049</v>
      </c>
      <c r="E7772" s="1" t="s">
        <v>36050</v>
      </c>
    </row>
    <row r="7773" spans="1:5">
      <c r="A7773" s="1" t="s">
        <v>15639</v>
      </c>
      <c r="B7773" s="1" t="s">
        <v>15640</v>
      </c>
      <c r="C7773" s="9" t="s">
        <v>61817</v>
      </c>
      <c r="D7773" s="1" t="s">
        <v>36051</v>
      </c>
      <c r="E7773" s="1" t="s">
        <v>36052</v>
      </c>
    </row>
    <row r="7774" spans="1:5">
      <c r="A7774" s="1" t="s">
        <v>15641</v>
      </c>
      <c r="B7774" s="1" t="s">
        <v>15642</v>
      </c>
      <c r="C7774" s="9" t="s">
        <v>61817</v>
      </c>
      <c r="D7774" s="1" t="s">
        <v>36053</v>
      </c>
      <c r="E7774" s="1" t="s">
        <v>36054</v>
      </c>
    </row>
    <row r="7775" spans="1:5">
      <c r="A7775" s="1" t="s">
        <v>15643</v>
      </c>
      <c r="B7775" s="1" t="s">
        <v>15644</v>
      </c>
      <c r="C7775" s="9" t="s">
        <v>61817</v>
      </c>
      <c r="D7775" s="1" t="s">
        <v>36055</v>
      </c>
      <c r="E7775" s="1" t="s">
        <v>36056</v>
      </c>
    </row>
    <row r="7776" spans="1:5">
      <c r="A7776" s="1" t="s">
        <v>15645</v>
      </c>
      <c r="B7776" s="1" t="s">
        <v>15646</v>
      </c>
      <c r="C7776" s="9" t="s">
        <v>61817</v>
      </c>
      <c r="D7776" s="1" t="s">
        <v>36057</v>
      </c>
      <c r="E7776" s="1" t="s">
        <v>36058</v>
      </c>
    </row>
    <row r="7777" spans="1:5">
      <c r="A7777" s="1" t="s">
        <v>15647</v>
      </c>
      <c r="B7777" s="1" t="s">
        <v>15648</v>
      </c>
      <c r="C7777" s="9" t="s">
        <v>61817</v>
      </c>
      <c r="D7777" s="1" t="s">
        <v>36059</v>
      </c>
      <c r="E7777" s="1" t="s">
        <v>36060</v>
      </c>
    </row>
    <row r="7778" spans="1:5">
      <c r="A7778" s="1" t="s">
        <v>15649</v>
      </c>
      <c r="B7778" s="1" t="s">
        <v>15650</v>
      </c>
      <c r="C7778" s="9" t="s">
        <v>61817</v>
      </c>
      <c r="D7778" s="1" t="s">
        <v>36061</v>
      </c>
      <c r="E7778" s="1" t="s">
        <v>36062</v>
      </c>
    </row>
    <row r="7779" spans="1:5">
      <c r="A7779" s="1" t="s">
        <v>15651</v>
      </c>
      <c r="B7779" s="1" t="s">
        <v>15652</v>
      </c>
      <c r="C7779" s="9" t="s">
        <v>61817</v>
      </c>
      <c r="D7779" s="1" t="s">
        <v>36063</v>
      </c>
      <c r="E7779" s="1" t="s">
        <v>36064</v>
      </c>
    </row>
    <row r="7780" spans="1:5">
      <c r="A7780" s="1" t="s">
        <v>15653</v>
      </c>
      <c r="B7780" s="1" t="s">
        <v>15654</v>
      </c>
      <c r="C7780" s="9" t="s">
        <v>61817</v>
      </c>
      <c r="D7780" s="1" t="s">
        <v>36065</v>
      </c>
      <c r="E7780" s="1" t="s">
        <v>36066</v>
      </c>
    </row>
    <row r="7781" spans="1:5">
      <c r="A7781" s="1" t="s">
        <v>15655</v>
      </c>
      <c r="B7781" s="1" t="s">
        <v>15656</v>
      </c>
      <c r="C7781" s="9" t="s">
        <v>61817</v>
      </c>
      <c r="D7781" s="1" t="s">
        <v>36067</v>
      </c>
      <c r="E7781" s="1" t="s">
        <v>36068</v>
      </c>
    </row>
    <row r="7782" spans="1:5">
      <c r="A7782" s="1" t="s">
        <v>15657</v>
      </c>
      <c r="B7782" s="1" t="s">
        <v>15658</v>
      </c>
      <c r="C7782" s="9" t="s">
        <v>61817</v>
      </c>
      <c r="D7782" s="1" t="s">
        <v>36069</v>
      </c>
      <c r="E7782" s="1" t="s">
        <v>36070</v>
      </c>
    </row>
    <row r="7783" spans="1:5">
      <c r="A7783" s="1" t="s">
        <v>15659</v>
      </c>
      <c r="B7783" s="1" t="s">
        <v>15660</v>
      </c>
      <c r="C7783" s="9" t="s">
        <v>61817</v>
      </c>
      <c r="D7783" s="1" t="s">
        <v>36071</v>
      </c>
      <c r="E7783" s="1" t="s">
        <v>36072</v>
      </c>
    </row>
    <row r="7784" spans="1:5">
      <c r="A7784" s="1" t="s">
        <v>15661</v>
      </c>
      <c r="B7784" s="1" t="s">
        <v>15662</v>
      </c>
      <c r="C7784" s="9" t="s">
        <v>61817</v>
      </c>
      <c r="D7784" s="1" t="s">
        <v>36073</v>
      </c>
      <c r="E7784" s="1" t="s">
        <v>36074</v>
      </c>
    </row>
    <row r="7785" spans="1:5">
      <c r="A7785" s="1" t="s">
        <v>15663</v>
      </c>
      <c r="B7785" s="1" t="s">
        <v>15664</v>
      </c>
      <c r="C7785" s="9" t="s">
        <v>61817</v>
      </c>
      <c r="D7785" s="1" t="s">
        <v>36075</v>
      </c>
      <c r="E7785" s="1" t="s">
        <v>36076</v>
      </c>
    </row>
    <row r="7786" spans="1:5">
      <c r="A7786" s="1" t="s">
        <v>15665</v>
      </c>
      <c r="B7786" s="1" t="s">
        <v>15666</v>
      </c>
      <c r="C7786" s="9" t="s">
        <v>61817</v>
      </c>
      <c r="D7786" s="1" t="s">
        <v>36077</v>
      </c>
      <c r="E7786" s="1" t="s">
        <v>36078</v>
      </c>
    </row>
    <row r="7787" spans="1:5">
      <c r="A7787" s="1" t="s">
        <v>15667</v>
      </c>
      <c r="B7787" s="1" t="s">
        <v>15668</v>
      </c>
      <c r="C7787" s="9" t="s">
        <v>61817</v>
      </c>
      <c r="D7787" s="1" t="s">
        <v>36079</v>
      </c>
      <c r="E7787" s="1" t="s">
        <v>36080</v>
      </c>
    </row>
    <row r="7788" spans="1:5">
      <c r="A7788" s="1" t="s">
        <v>15669</v>
      </c>
      <c r="B7788" s="1" t="s">
        <v>15670</v>
      </c>
      <c r="C7788" s="9" t="s">
        <v>61817</v>
      </c>
      <c r="D7788" s="1" t="s">
        <v>36081</v>
      </c>
      <c r="E7788" s="1" t="s">
        <v>36082</v>
      </c>
    </row>
    <row r="7789" spans="1:5">
      <c r="A7789" s="1" t="s">
        <v>15671</v>
      </c>
      <c r="B7789" s="1" t="s">
        <v>15672</v>
      </c>
      <c r="C7789" s="9" t="s">
        <v>61817</v>
      </c>
      <c r="D7789" s="1" t="s">
        <v>36083</v>
      </c>
      <c r="E7789" s="1" t="s">
        <v>36084</v>
      </c>
    </row>
    <row r="7790" spans="1:5">
      <c r="A7790" s="1" t="s">
        <v>15673</v>
      </c>
      <c r="B7790" s="1" t="s">
        <v>15674</v>
      </c>
      <c r="C7790" s="9" t="s">
        <v>61817</v>
      </c>
      <c r="D7790" s="1" t="s">
        <v>36085</v>
      </c>
      <c r="E7790" s="1" t="s">
        <v>36086</v>
      </c>
    </row>
    <row r="7791" spans="1:5">
      <c r="A7791" s="1" t="s">
        <v>15675</v>
      </c>
      <c r="B7791" s="1" t="s">
        <v>15676</v>
      </c>
      <c r="C7791" s="9" t="s">
        <v>61817</v>
      </c>
      <c r="D7791" s="1" t="s">
        <v>36087</v>
      </c>
      <c r="E7791" s="1" t="s">
        <v>36088</v>
      </c>
    </row>
    <row r="7792" spans="1:5">
      <c r="A7792" s="1" t="s">
        <v>15677</v>
      </c>
      <c r="B7792" s="1" t="s">
        <v>15678</v>
      </c>
      <c r="C7792" s="9" t="s">
        <v>61817</v>
      </c>
      <c r="D7792" s="1" t="s">
        <v>36089</v>
      </c>
      <c r="E7792" s="1" t="s">
        <v>36090</v>
      </c>
    </row>
    <row r="7793" spans="1:5">
      <c r="A7793" s="1" t="s">
        <v>15679</v>
      </c>
      <c r="B7793" s="1" t="s">
        <v>15680</v>
      </c>
      <c r="C7793" s="9" t="s">
        <v>61817</v>
      </c>
      <c r="D7793" s="1" t="s">
        <v>36091</v>
      </c>
      <c r="E7793" s="1" t="s">
        <v>36092</v>
      </c>
    </row>
    <row r="7794" spans="1:5">
      <c r="A7794" s="1" t="s">
        <v>15681</v>
      </c>
      <c r="B7794" s="1" t="s">
        <v>15682</v>
      </c>
      <c r="C7794" s="9" t="s">
        <v>61817</v>
      </c>
      <c r="D7794" s="1" t="s">
        <v>36093</v>
      </c>
      <c r="E7794" s="1" t="s">
        <v>36094</v>
      </c>
    </row>
    <row r="7795" spans="1:5">
      <c r="A7795" s="1" t="s">
        <v>15683</v>
      </c>
      <c r="B7795" s="1" t="s">
        <v>15684</v>
      </c>
      <c r="C7795" s="9" t="s">
        <v>61817</v>
      </c>
      <c r="D7795" s="1" t="s">
        <v>36095</v>
      </c>
      <c r="E7795" s="1" t="s">
        <v>36096</v>
      </c>
    </row>
    <row r="7796" spans="1:5">
      <c r="A7796" s="1" t="s">
        <v>15685</v>
      </c>
      <c r="B7796" s="1" t="s">
        <v>15686</v>
      </c>
      <c r="C7796" s="9" t="s">
        <v>61817</v>
      </c>
      <c r="D7796" s="1" t="s">
        <v>36097</v>
      </c>
      <c r="E7796" s="1" t="s">
        <v>36098</v>
      </c>
    </row>
    <row r="7797" spans="1:5">
      <c r="A7797" s="1" t="s">
        <v>15687</v>
      </c>
      <c r="B7797" s="1" t="s">
        <v>15688</v>
      </c>
      <c r="C7797" s="9" t="s">
        <v>61817</v>
      </c>
      <c r="D7797" s="1" t="s">
        <v>36099</v>
      </c>
      <c r="E7797" s="1" t="s">
        <v>36100</v>
      </c>
    </row>
    <row r="7798" spans="1:5">
      <c r="A7798" s="1" t="s">
        <v>15689</v>
      </c>
      <c r="B7798" s="1" t="s">
        <v>15690</v>
      </c>
      <c r="C7798" s="9" t="s">
        <v>61817</v>
      </c>
      <c r="D7798" s="1" t="s">
        <v>36101</v>
      </c>
      <c r="E7798" s="1" t="s">
        <v>36102</v>
      </c>
    </row>
    <row r="7799" spans="1:5">
      <c r="A7799" s="1" t="s">
        <v>15691</v>
      </c>
      <c r="B7799" s="1" t="s">
        <v>15692</v>
      </c>
      <c r="C7799" s="9" t="s">
        <v>61817</v>
      </c>
      <c r="D7799" s="1" t="s">
        <v>36103</v>
      </c>
      <c r="E7799" s="1" t="s">
        <v>36104</v>
      </c>
    </row>
    <row r="7800" spans="1:5">
      <c r="A7800" s="1" t="s">
        <v>15693</v>
      </c>
      <c r="B7800" s="1" t="s">
        <v>15694</v>
      </c>
      <c r="C7800" s="9" t="s">
        <v>61817</v>
      </c>
      <c r="D7800" s="1" t="s">
        <v>36105</v>
      </c>
      <c r="E7800" s="1" t="s">
        <v>36106</v>
      </c>
    </row>
    <row r="7801" spans="1:5">
      <c r="A7801" s="1" t="s">
        <v>15695</v>
      </c>
      <c r="B7801" s="1" t="s">
        <v>15696</v>
      </c>
      <c r="C7801" s="9" t="s">
        <v>61817</v>
      </c>
      <c r="D7801" s="1" t="s">
        <v>36107</v>
      </c>
      <c r="E7801" s="1" t="s">
        <v>36108</v>
      </c>
    </row>
    <row r="7802" spans="1:5">
      <c r="A7802" s="1" t="s">
        <v>15697</v>
      </c>
      <c r="B7802" s="1" t="s">
        <v>15698</v>
      </c>
      <c r="C7802" s="9" t="s">
        <v>61817</v>
      </c>
      <c r="D7802" s="1" t="s">
        <v>36109</v>
      </c>
      <c r="E7802" s="1" t="s">
        <v>36110</v>
      </c>
    </row>
    <row r="7803" spans="1:5">
      <c r="A7803" s="1" t="s">
        <v>15699</v>
      </c>
      <c r="B7803" s="1" t="s">
        <v>15700</v>
      </c>
      <c r="C7803" s="9" t="s">
        <v>61817</v>
      </c>
      <c r="D7803" s="1" t="s">
        <v>36111</v>
      </c>
      <c r="E7803" s="1" t="s">
        <v>36112</v>
      </c>
    </row>
    <row r="7804" spans="1:5">
      <c r="A7804" s="1" t="s">
        <v>15701</v>
      </c>
      <c r="B7804" s="1" t="s">
        <v>15702</v>
      </c>
      <c r="C7804" s="9" t="s">
        <v>61817</v>
      </c>
      <c r="D7804" s="1" t="s">
        <v>36113</v>
      </c>
      <c r="E7804" s="1" t="s">
        <v>36114</v>
      </c>
    </row>
    <row r="7805" spans="1:5">
      <c r="A7805" s="1" t="s">
        <v>15703</v>
      </c>
      <c r="B7805" s="1" t="s">
        <v>15704</v>
      </c>
      <c r="C7805" s="9" t="s">
        <v>61817</v>
      </c>
      <c r="D7805" s="1" t="s">
        <v>36115</v>
      </c>
      <c r="E7805" s="1" t="s">
        <v>36116</v>
      </c>
    </row>
    <row r="7806" spans="1:5">
      <c r="A7806" s="1" t="s">
        <v>15705</v>
      </c>
      <c r="B7806" s="1" t="s">
        <v>15706</v>
      </c>
      <c r="C7806" s="9" t="s">
        <v>61817</v>
      </c>
      <c r="D7806" s="1" t="s">
        <v>36117</v>
      </c>
      <c r="E7806" s="1" t="s">
        <v>36118</v>
      </c>
    </row>
    <row r="7807" spans="1:5">
      <c r="A7807" s="1" t="s">
        <v>15707</v>
      </c>
      <c r="B7807" s="1" t="s">
        <v>15708</v>
      </c>
      <c r="C7807" s="9" t="s">
        <v>61817</v>
      </c>
      <c r="D7807" s="1" t="s">
        <v>36119</v>
      </c>
      <c r="E7807" s="1" t="s">
        <v>36120</v>
      </c>
    </row>
    <row r="7808" spans="1:5">
      <c r="A7808" s="1" t="s">
        <v>15709</v>
      </c>
      <c r="B7808" s="1" t="s">
        <v>15710</v>
      </c>
      <c r="C7808" s="9" t="s">
        <v>61817</v>
      </c>
      <c r="D7808" s="1" t="s">
        <v>36121</v>
      </c>
      <c r="E7808" s="1" t="s">
        <v>36122</v>
      </c>
    </row>
    <row r="7809" spans="1:5">
      <c r="A7809" s="1" t="s">
        <v>15711</v>
      </c>
      <c r="B7809" s="1" t="s">
        <v>15712</v>
      </c>
      <c r="C7809" s="9" t="s">
        <v>61817</v>
      </c>
      <c r="D7809" s="1" t="s">
        <v>36123</v>
      </c>
      <c r="E7809" s="1" t="s">
        <v>36124</v>
      </c>
    </row>
    <row r="7810" spans="1:5">
      <c r="A7810" s="1" t="s">
        <v>15713</v>
      </c>
      <c r="B7810" s="1" t="s">
        <v>15714</v>
      </c>
      <c r="C7810" s="9" t="s">
        <v>61817</v>
      </c>
      <c r="D7810" s="1" t="s">
        <v>36125</v>
      </c>
      <c r="E7810" s="1" t="s">
        <v>36126</v>
      </c>
    </row>
    <row r="7811" spans="1:5">
      <c r="A7811" s="1" t="s">
        <v>15715</v>
      </c>
      <c r="B7811" s="1" t="s">
        <v>15716</v>
      </c>
      <c r="C7811" s="9" t="s">
        <v>61817</v>
      </c>
      <c r="D7811" s="1" t="s">
        <v>36127</v>
      </c>
      <c r="E7811" s="1" t="s">
        <v>36128</v>
      </c>
    </row>
    <row r="7812" spans="1:5">
      <c r="A7812" s="1" t="s">
        <v>15717</v>
      </c>
      <c r="B7812" s="1" t="s">
        <v>15718</v>
      </c>
      <c r="C7812" s="9" t="s">
        <v>61817</v>
      </c>
      <c r="D7812" s="1" t="s">
        <v>36129</v>
      </c>
      <c r="E7812" s="1" t="s">
        <v>36130</v>
      </c>
    </row>
    <row r="7813" spans="1:5">
      <c r="A7813" s="1" t="s">
        <v>15719</v>
      </c>
      <c r="B7813" s="1" t="s">
        <v>15720</v>
      </c>
      <c r="C7813" s="9" t="s">
        <v>61817</v>
      </c>
      <c r="D7813" s="1" t="s">
        <v>36131</v>
      </c>
      <c r="E7813" s="1" t="s">
        <v>36132</v>
      </c>
    </row>
    <row r="7814" spans="1:5">
      <c r="A7814" s="1" t="s">
        <v>15721</v>
      </c>
      <c r="B7814" s="1" t="s">
        <v>15722</v>
      </c>
      <c r="C7814" s="9" t="s">
        <v>61817</v>
      </c>
      <c r="D7814" s="1" t="s">
        <v>36133</v>
      </c>
      <c r="E7814" s="1" t="s">
        <v>36134</v>
      </c>
    </row>
    <row r="7815" spans="1:5">
      <c r="A7815" s="1" t="s">
        <v>15723</v>
      </c>
      <c r="B7815" s="1" t="s">
        <v>15724</v>
      </c>
      <c r="C7815" s="9" t="s">
        <v>61817</v>
      </c>
      <c r="D7815" s="1" t="s">
        <v>36135</v>
      </c>
      <c r="E7815" s="1" t="s">
        <v>36136</v>
      </c>
    </row>
    <row r="7816" spans="1:5">
      <c r="A7816" s="1" t="s">
        <v>15725</v>
      </c>
      <c r="B7816" s="1" t="s">
        <v>15726</v>
      </c>
      <c r="C7816" s="9" t="s">
        <v>61817</v>
      </c>
      <c r="D7816" s="1" t="s">
        <v>36137</v>
      </c>
      <c r="E7816" s="1" t="s">
        <v>36138</v>
      </c>
    </row>
    <row r="7817" spans="1:5">
      <c r="A7817" s="1" t="s">
        <v>15727</v>
      </c>
      <c r="B7817" s="1" t="s">
        <v>15728</v>
      </c>
      <c r="C7817" s="9" t="s">
        <v>61817</v>
      </c>
      <c r="D7817" s="1" t="s">
        <v>36139</v>
      </c>
      <c r="E7817" s="1" t="s">
        <v>36140</v>
      </c>
    </row>
    <row r="7818" spans="1:5">
      <c r="A7818" s="1" t="s">
        <v>15729</v>
      </c>
      <c r="B7818" s="1" t="s">
        <v>15730</v>
      </c>
      <c r="C7818" s="9" t="s">
        <v>61817</v>
      </c>
      <c r="D7818" s="1" t="s">
        <v>36141</v>
      </c>
      <c r="E7818" s="1" t="s">
        <v>36142</v>
      </c>
    </row>
    <row r="7819" spans="1:5">
      <c r="A7819" s="1" t="s">
        <v>15731</v>
      </c>
      <c r="B7819" s="1" t="s">
        <v>15732</v>
      </c>
      <c r="C7819" s="9" t="s">
        <v>61817</v>
      </c>
      <c r="D7819" s="1" t="s">
        <v>36143</v>
      </c>
      <c r="E7819" s="1" t="s">
        <v>36144</v>
      </c>
    </row>
    <row r="7820" spans="1:5">
      <c r="A7820" s="1" t="s">
        <v>15733</v>
      </c>
      <c r="B7820" s="1" t="s">
        <v>15734</v>
      </c>
      <c r="C7820" s="9" t="s">
        <v>61818</v>
      </c>
      <c r="D7820" s="1" t="s">
        <v>36145</v>
      </c>
      <c r="E7820" s="1" t="s">
        <v>36146</v>
      </c>
    </row>
    <row r="7821" spans="1:5">
      <c r="A7821" s="1" t="s">
        <v>15735</v>
      </c>
      <c r="B7821" s="1" t="s">
        <v>15736</v>
      </c>
      <c r="C7821" s="9" t="s">
        <v>61817</v>
      </c>
      <c r="D7821" s="1" t="s">
        <v>36147</v>
      </c>
      <c r="E7821" s="1" t="s">
        <v>36148</v>
      </c>
    </row>
    <row r="7822" spans="1:5">
      <c r="A7822" s="1" t="s">
        <v>15737</v>
      </c>
      <c r="B7822" s="1" t="s">
        <v>15738</v>
      </c>
      <c r="C7822" s="9" t="s">
        <v>61817</v>
      </c>
      <c r="D7822" s="1" t="s">
        <v>36149</v>
      </c>
      <c r="E7822" s="1" t="s">
        <v>36150</v>
      </c>
    </row>
    <row r="7823" spans="1:5">
      <c r="A7823" s="1" t="s">
        <v>15739</v>
      </c>
      <c r="B7823" s="1" t="s">
        <v>15740</v>
      </c>
      <c r="C7823" s="9" t="s">
        <v>61817</v>
      </c>
      <c r="D7823" s="1" t="s">
        <v>36151</v>
      </c>
      <c r="E7823" s="1" t="s">
        <v>36152</v>
      </c>
    </row>
    <row r="7824" spans="1:5">
      <c r="A7824" s="1" t="s">
        <v>15741</v>
      </c>
      <c r="B7824" s="1" t="s">
        <v>15742</v>
      </c>
      <c r="C7824" s="9" t="s">
        <v>61818</v>
      </c>
      <c r="D7824" s="1" t="s">
        <v>36153</v>
      </c>
      <c r="E7824" s="1" t="s">
        <v>36154</v>
      </c>
    </row>
    <row r="7825" spans="1:5">
      <c r="A7825" s="1" t="s">
        <v>15743</v>
      </c>
      <c r="B7825" s="1" t="s">
        <v>15744</v>
      </c>
      <c r="C7825" s="9" t="s">
        <v>61817</v>
      </c>
      <c r="D7825" s="1" t="s">
        <v>36155</v>
      </c>
      <c r="E7825" s="1" t="s">
        <v>36156</v>
      </c>
    </row>
    <row r="7826" spans="1:5">
      <c r="A7826" s="1" t="s">
        <v>15745</v>
      </c>
      <c r="B7826" s="1" t="s">
        <v>15746</v>
      </c>
      <c r="C7826" s="9" t="s">
        <v>61817</v>
      </c>
      <c r="D7826" s="1" t="s">
        <v>36157</v>
      </c>
      <c r="E7826" s="1" t="s">
        <v>36158</v>
      </c>
    </row>
    <row r="7827" spans="1:5">
      <c r="A7827" s="1" t="s">
        <v>15747</v>
      </c>
      <c r="B7827" s="1" t="s">
        <v>15748</v>
      </c>
      <c r="C7827" s="9" t="s">
        <v>61817</v>
      </c>
      <c r="D7827" s="1" t="s">
        <v>36159</v>
      </c>
      <c r="E7827" s="1" t="s">
        <v>36160</v>
      </c>
    </row>
    <row r="7828" spans="1:5">
      <c r="A7828" s="1" t="s">
        <v>15749</v>
      </c>
      <c r="B7828" s="1" t="s">
        <v>15750</v>
      </c>
      <c r="C7828" s="9" t="s">
        <v>61817</v>
      </c>
      <c r="D7828" s="1" t="s">
        <v>36161</v>
      </c>
      <c r="E7828" s="1" t="s">
        <v>36162</v>
      </c>
    </row>
    <row r="7829" spans="1:5">
      <c r="A7829" s="1" t="s">
        <v>15751</v>
      </c>
      <c r="B7829" s="1" t="s">
        <v>15752</v>
      </c>
      <c r="C7829" s="9" t="s">
        <v>61817</v>
      </c>
      <c r="D7829" s="1" t="s">
        <v>36163</v>
      </c>
      <c r="E7829" s="1" t="s">
        <v>36164</v>
      </c>
    </row>
    <row r="7830" spans="1:5">
      <c r="A7830" s="1" t="s">
        <v>15753</v>
      </c>
      <c r="B7830" s="1" t="s">
        <v>15754</v>
      </c>
      <c r="C7830" s="9" t="s">
        <v>61818</v>
      </c>
      <c r="D7830" s="1" t="s">
        <v>36165</v>
      </c>
      <c r="E7830" s="1" t="s">
        <v>36166</v>
      </c>
    </row>
    <row r="7831" spans="1:5">
      <c r="A7831" s="1" t="s">
        <v>15755</v>
      </c>
      <c r="B7831" s="1" t="s">
        <v>15756</v>
      </c>
      <c r="C7831" s="9" t="s">
        <v>61818</v>
      </c>
      <c r="D7831" s="1" t="s">
        <v>36167</v>
      </c>
      <c r="E7831" s="1" t="s">
        <v>36168</v>
      </c>
    </row>
    <row r="7832" spans="1:5">
      <c r="A7832" s="1" t="s">
        <v>15757</v>
      </c>
      <c r="B7832" s="1" t="s">
        <v>15758</v>
      </c>
      <c r="C7832" s="9" t="s">
        <v>61818</v>
      </c>
      <c r="D7832" s="1" t="s">
        <v>36169</v>
      </c>
      <c r="E7832" s="1" t="s">
        <v>36170</v>
      </c>
    </row>
    <row r="7833" spans="1:5">
      <c r="A7833" s="1" t="s">
        <v>15759</v>
      </c>
      <c r="B7833" s="1" t="s">
        <v>15760</v>
      </c>
      <c r="C7833" s="9" t="s">
        <v>61817</v>
      </c>
      <c r="D7833" s="1" t="s">
        <v>36171</v>
      </c>
      <c r="E7833" s="1" t="s">
        <v>36172</v>
      </c>
    </row>
    <row r="7834" spans="1:5">
      <c r="A7834" s="1" t="s">
        <v>15761</v>
      </c>
      <c r="B7834" s="1" t="s">
        <v>15762</v>
      </c>
      <c r="C7834" s="9" t="s">
        <v>61817</v>
      </c>
      <c r="D7834" s="1" t="s">
        <v>169</v>
      </c>
      <c r="E7834" s="1" t="s">
        <v>36173</v>
      </c>
    </row>
    <row r="7835" spans="1:5">
      <c r="A7835" s="1" t="s">
        <v>15763</v>
      </c>
      <c r="B7835" s="1" t="s">
        <v>15764</v>
      </c>
      <c r="C7835" s="9" t="s">
        <v>61817</v>
      </c>
      <c r="D7835" s="1" t="s">
        <v>36174</v>
      </c>
      <c r="E7835" s="1" t="s">
        <v>36175</v>
      </c>
    </row>
    <row r="7836" spans="1:5">
      <c r="A7836" s="1" t="s">
        <v>15765</v>
      </c>
      <c r="B7836" s="1" t="s">
        <v>15766</v>
      </c>
      <c r="C7836" s="9" t="s">
        <v>61817</v>
      </c>
      <c r="D7836" s="1" t="s">
        <v>36176</v>
      </c>
      <c r="E7836" s="1" t="s">
        <v>36177</v>
      </c>
    </row>
    <row r="7837" spans="1:5">
      <c r="A7837" s="1" t="s">
        <v>15767</v>
      </c>
      <c r="B7837" s="1" t="s">
        <v>15768</v>
      </c>
      <c r="C7837" s="9" t="s">
        <v>61817</v>
      </c>
      <c r="D7837" s="1" t="s">
        <v>36178</v>
      </c>
      <c r="E7837" s="1" t="s">
        <v>36179</v>
      </c>
    </row>
    <row r="7838" spans="1:5">
      <c r="A7838" s="1" t="s">
        <v>15769</v>
      </c>
      <c r="B7838" s="1" t="s">
        <v>15770</v>
      </c>
      <c r="C7838" s="9" t="s">
        <v>61817</v>
      </c>
      <c r="D7838" s="1" t="s">
        <v>36180</v>
      </c>
      <c r="E7838" s="1" t="s">
        <v>36181</v>
      </c>
    </row>
    <row r="7839" spans="1:5">
      <c r="A7839" s="1" t="s">
        <v>15771</v>
      </c>
      <c r="B7839" s="1" t="s">
        <v>15772</v>
      </c>
      <c r="C7839" s="9" t="s">
        <v>61817</v>
      </c>
      <c r="D7839" s="1" t="s">
        <v>36182</v>
      </c>
      <c r="E7839" s="1" t="s">
        <v>36183</v>
      </c>
    </row>
    <row r="7840" spans="1:5">
      <c r="A7840" s="1" t="s">
        <v>15773</v>
      </c>
      <c r="B7840" s="1" t="s">
        <v>15774</v>
      </c>
      <c r="C7840" s="9" t="s">
        <v>61818</v>
      </c>
      <c r="D7840" s="1" t="s">
        <v>36184</v>
      </c>
      <c r="E7840" s="1" t="s">
        <v>36185</v>
      </c>
    </row>
    <row r="7841" spans="1:5">
      <c r="A7841" s="1" t="s">
        <v>15775</v>
      </c>
      <c r="B7841" s="1" t="s">
        <v>15776</v>
      </c>
      <c r="C7841" s="9" t="s">
        <v>61818</v>
      </c>
      <c r="D7841" s="1" t="s">
        <v>36186</v>
      </c>
      <c r="E7841" s="1" t="s">
        <v>36187</v>
      </c>
    </row>
    <row r="7842" spans="1:5">
      <c r="A7842" s="1" t="s">
        <v>15777</v>
      </c>
      <c r="B7842" s="1" t="s">
        <v>15778</v>
      </c>
      <c r="C7842" s="9" t="s">
        <v>61818</v>
      </c>
      <c r="D7842" s="1" t="s">
        <v>36188</v>
      </c>
      <c r="E7842" s="1" t="s">
        <v>36189</v>
      </c>
    </row>
    <row r="7843" spans="1:5">
      <c r="A7843" s="1" t="s">
        <v>15779</v>
      </c>
      <c r="B7843" s="1" t="s">
        <v>15780</v>
      </c>
      <c r="C7843" s="9" t="s">
        <v>61817</v>
      </c>
      <c r="D7843" s="1" t="s">
        <v>36190</v>
      </c>
      <c r="E7843" s="1" t="s">
        <v>36191</v>
      </c>
    </row>
    <row r="7844" spans="1:5">
      <c r="A7844" s="1" t="s">
        <v>15781</v>
      </c>
      <c r="B7844" s="1" t="s">
        <v>15782</v>
      </c>
      <c r="C7844" s="9" t="s">
        <v>61817</v>
      </c>
      <c r="D7844" s="1" t="s">
        <v>36192</v>
      </c>
      <c r="E7844" s="1" t="s">
        <v>36193</v>
      </c>
    </row>
    <row r="7845" spans="1:5">
      <c r="A7845" s="1" t="s">
        <v>15783</v>
      </c>
      <c r="B7845" s="1" t="s">
        <v>15784</v>
      </c>
      <c r="C7845" s="9" t="s">
        <v>61817</v>
      </c>
      <c r="D7845" s="1" t="s">
        <v>36194</v>
      </c>
      <c r="E7845" s="1" t="s">
        <v>36195</v>
      </c>
    </row>
    <row r="7846" spans="1:5">
      <c r="A7846" s="1" t="s">
        <v>15785</v>
      </c>
      <c r="B7846" s="1" t="s">
        <v>15786</v>
      </c>
      <c r="C7846" s="9" t="s">
        <v>61817</v>
      </c>
      <c r="D7846" s="1" t="s">
        <v>36196</v>
      </c>
      <c r="E7846" s="1" t="s">
        <v>36197</v>
      </c>
    </row>
    <row r="7847" spans="1:5">
      <c r="A7847" s="1" t="s">
        <v>15787</v>
      </c>
      <c r="B7847" s="1" t="s">
        <v>15788</v>
      </c>
      <c r="C7847" s="9" t="s">
        <v>61818</v>
      </c>
      <c r="D7847" s="1" t="s">
        <v>36198</v>
      </c>
      <c r="E7847" s="1" t="s">
        <v>36199</v>
      </c>
    </row>
    <row r="7848" spans="1:5">
      <c r="A7848" s="1" t="s">
        <v>15789</v>
      </c>
      <c r="B7848" s="1" t="s">
        <v>15790</v>
      </c>
      <c r="C7848" s="9" t="s">
        <v>61818</v>
      </c>
      <c r="D7848" s="1" t="s">
        <v>36200</v>
      </c>
      <c r="E7848" s="1" t="s">
        <v>36201</v>
      </c>
    </row>
    <row r="7849" spans="1:5">
      <c r="A7849" s="1" t="s">
        <v>15791</v>
      </c>
      <c r="B7849" s="1" t="s">
        <v>15792</v>
      </c>
      <c r="C7849" s="9" t="s">
        <v>61818</v>
      </c>
      <c r="D7849" s="1" t="s">
        <v>36202</v>
      </c>
      <c r="E7849" s="1" t="s">
        <v>36203</v>
      </c>
    </row>
    <row r="7850" spans="1:5">
      <c r="A7850" s="1" t="s">
        <v>15793</v>
      </c>
      <c r="B7850" s="1" t="s">
        <v>15794</v>
      </c>
      <c r="C7850" s="9" t="s">
        <v>61817</v>
      </c>
      <c r="D7850" s="1" t="s">
        <v>36204</v>
      </c>
      <c r="E7850" s="1" t="s">
        <v>36205</v>
      </c>
    </row>
    <row r="7851" spans="1:5">
      <c r="A7851" s="1" t="s">
        <v>15795</v>
      </c>
      <c r="B7851" s="1" t="s">
        <v>15796</v>
      </c>
      <c r="C7851" s="9" t="s">
        <v>61817</v>
      </c>
      <c r="D7851" s="1" t="s">
        <v>36206</v>
      </c>
      <c r="E7851" s="1" t="s">
        <v>36207</v>
      </c>
    </row>
    <row r="7852" spans="1:5">
      <c r="A7852" s="1" t="s">
        <v>15797</v>
      </c>
      <c r="B7852" s="1" t="s">
        <v>15798</v>
      </c>
      <c r="C7852" s="9" t="s">
        <v>61817</v>
      </c>
      <c r="D7852" s="1" t="s">
        <v>36208</v>
      </c>
      <c r="E7852" s="1" t="s">
        <v>36209</v>
      </c>
    </row>
    <row r="7853" spans="1:5">
      <c r="A7853" s="1" t="s">
        <v>15799</v>
      </c>
      <c r="B7853" s="1" t="s">
        <v>15800</v>
      </c>
      <c r="C7853" s="9" t="s">
        <v>61817</v>
      </c>
      <c r="D7853" s="1" t="s">
        <v>36210</v>
      </c>
      <c r="E7853" s="1" t="s">
        <v>36211</v>
      </c>
    </row>
    <row r="7854" spans="1:5">
      <c r="A7854" s="1" t="s">
        <v>15801</v>
      </c>
      <c r="B7854" s="1" t="s">
        <v>15802</v>
      </c>
      <c r="C7854" s="9" t="s">
        <v>61818</v>
      </c>
      <c r="D7854" s="1" t="s">
        <v>36212</v>
      </c>
      <c r="E7854" s="1" t="s">
        <v>36213</v>
      </c>
    </row>
    <row r="7855" spans="1:5">
      <c r="A7855" s="1" t="s">
        <v>15803</v>
      </c>
      <c r="B7855" s="1" t="s">
        <v>15804</v>
      </c>
      <c r="C7855" s="9" t="s">
        <v>61818</v>
      </c>
      <c r="D7855" s="1" t="s">
        <v>36214</v>
      </c>
      <c r="E7855" s="1" t="s">
        <v>36215</v>
      </c>
    </row>
    <row r="7856" spans="1:5">
      <c r="A7856" s="1" t="s">
        <v>15805</v>
      </c>
      <c r="B7856" s="1" t="s">
        <v>15806</v>
      </c>
      <c r="C7856" s="9" t="s">
        <v>61818</v>
      </c>
      <c r="D7856" s="1" t="s">
        <v>36216</v>
      </c>
      <c r="E7856" s="1" t="s">
        <v>36217</v>
      </c>
    </row>
    <row r="7857" spans="1:5">
      <c r="A7857" s="1" t="s">
        <v>15807</v>
      </c>
      <c r="B7857" s="1" t="s">
        <v>15808</v>
      </c>
      <c r="C7857" s="9" t="s">
        <v>61817</v>
      </c>
      <c r="D7857" s="1" t="s">
        <v>36218</v>
      </c>
      <c r="E7857" s="1" t="s">
        <v>36219</v>
      </c>
    </row>
    <row r="7858" spans="1:5">
      <c r="A7858" s="1" t="s">
        <v>15809</v>
      </c>
      <c r="B7858" s="1" t="s">
        <v>15810</v>
      </c>
      <c r="C7858" s="9" t="s">
        <v>61817</v>
      </c>
      <c r="D7858" s="1" t="s">
        <v>36220</v>
      </c>
      <c r="E7858" s="1" t="s">
        <v>36221</v>
      </c>
    </row>
    <row r="7859" spans="1:5">
      <c r="A7859" s="1" t="s">
        <v>15811</v>
      </c>
      <c r="B7859" s="1" t="s">
        <v>15812</v>
      </c>
      <c r="C7859" s="9" t="s">
        <v>61817</v>
      </c>
      <c r="D7859" s="1" t="s">
        <v>36222</v>
      </c>
      <c r="E7859" s="1" t="s">
        <v>36223</v>
      </c>
    </row>
    <row r="7860" spans="1:5">
      <c r="A7860" s="1" t="s">
        <v>15813</v>
      </c>
      <c r="B7860" s="1" t="s">
        <v>15814</v>
      </c>
      <c r="C7860" s="9" t="s">
        <v>61817</v>
      </c>
      <c r="D7860" s="1" t="s">
        <v>36224</v>
      </c>
      <c r="E7860" s="1" t="s">
        <v>36225</v>
      </c>
    </row>
    <row r="7861" spans="1:5">
      <c r="A7861" s="1" t="s">
        <v>15815</v>
      </c>
      <c r="B7861" s="1" t="s">
        <v>15816</v>
      </c>
      <c r="C7861" s="9" t="s">
        <v>61818</v>
      </c>
      <c r="D7861" s="1" t="s">
        <v>36226</v>
      </c>
      <c r="E7861" s="1" t="s">
        <v>36227</v>
      </c>
    </row>
    <row r="7862" spans="1:5">
      <c r="A7862" s="1" t="s">
        <v>15817</v>
      </c>
      <c r="B7862" s="1" t="s">
        <v>15818</v>
      </c>
      <c r="C7862" s="9" t="s">
        <v>61818</v>
      </c>
      <c r="D7862" s="1" t="s">
        <v>36228</v>
      </c>
      <c r="E7862" s="1" t="s">
        <v>36229</v>
      </c>
    </row>
    <row r="7863" spans="1:5">
      <c r="A7863" s="1" t="s">
        <v>15819</v>
      </c>
      <c r="B7863" s="1" t="s">
        <v>15820</v>
      </c>
      <c r="C7863" s="9" t="s">
        <v>61818</v>
      </c>
      <c r="D7863" s="1" t="s">
        <v>36230</v>
      </c>
      <c r="E7863" s="1" t="s">
        <v>36231</v>
      </c>
    </row>
    <row r="7864" spans="1:5">
      <c r="A7864" s="1" t="s">
        <v>15821</v>
      </c>
      <c r="B7864" s="1" t="s">
        <v>15822</v>
      </c>
      <c r="C7864" s="9" t="s">
        <v>61817</v>
      </c>
      <c r="D7864" s="1" t="s">
        <v>36232</v>
      </c>
      <c r="E7864" s="1" t="s">
        <v>36233</v>
      </c>
    </row>
    <row r="7865" spans="1:5">
      <c r="A7865" s="1" t="s">
        <v>15823</v>
      </c>
      <c r="B7865" s="1" t="s">
        <v>15824</v>
      </c>
      <c r="C7865" s="9" t="s">
        <v>61817</v>
      </c>
      <c r="D7865" s="1" t="s">
        <v>36234</v>
      </c>
      <c r="E7865" s="1" t="s">
        <v>36235</v>
      </c>
    </row>
    <row r="7866" spans="1:5">
      <c r="A7866" s="1" t="s">
        <v>15825</v>
      </c>
      <c r="B7866" s="1" t="s">
        <v>15826</v>
      </c>
      <c r="C7866" s="9" t="s">
        <v>61817</v>
      </c>
      <c r="D7866" s="1" t="s">
        <v>36236</v>
      </c>
      <c r="E7866" s="1" t="s">
        <v>36237</v>
      </c>
    </row>
    <row r="7867" spans="1:5">
      <c r="A7867" s="1" t="s">
        <v>15827</v>
      </c>
      <c r="B7867" s="1" t="s">
        <v>15828</v>
      </c>
      <c r="C7867" s="9" t="s">
        <v>61817</v>
      </c>
      <c r="D7867" s="1" t="s">
        <v>36238</v>
      </c>
      <c r="E7867" s="1" t="s">
        <v>36239</v>
      </c>
    </row>
    <row r="7868" spans="1:5">
      <c r="A7868" s="1" t="s">
        <v>15829</v>
      </c>
      <c r="B7868" s="1" t="s">
        <v>15830</v>
      </c>
      <c r="C7868" s="9" t="s">
        <v>61817</v>
      </c>
      <c r="D7868" s="1" t="s">
        <v>36240</v>
      </c>
      <c r="E7868" s="1" t="s">
        <v>36241</v>
      </c>
    </row>
    <row r="7869" spans="1:5">
      <c r="A7869" s="1" t="s">
        <v>15831</v>
      </c>
      <c r="B7869" s="1" t="s">
        <v>15832</v>
      </c>
      <c r="C7869" s="9" t="s">
        <v>61818</v>
      </c>
      <c r="D7869" s="1" t="s">
        <v>36242</v>
      </c>
      <c r="E7869" s="1" t="s">
        <v>36243</v>
      </c>
    </row>
    <row r="7870" spans="1:5">
      <c r="A7870" s="1" t="s">
        <v>15833</v>
      </c>
      <c r="B7870" s="1" t="s">
        <v>15834</v>
      </c>
      <c r="C7870" s="9" t="s">
        <v>61817</v>
      </c>
      <c r="D7870" s="1" t="s">
        <v>36244</v>
      </c>
      <c r="E7870" s="1" t="s">
        <v>36245</v>
      </c>
    </row>
    <row r="7871" spans="1:5">
      <c r="A7871" s="1" t="s">
        <v>15835</v>
      </c>
      <c r="B7871" s="1" t="s">
        <v>15836</v>
      </c>
      <c r="C7871" s="9" t="s">
        <v>61817</v>
      </c>
      <c r="D7871" s="1" t="s">
        <v>36246</v>
      </c>
      <c r="E7871" s="1" t="s">
        <v>36247</v>
      </c>
    </row>
    <row r="7872" spans="1:5">
      <c r="A7872" s="1" t="s">
        <v>15837</v>
      </c>
      <c r="B7872" s="1" t="s">
        <v>15838</v>
      </c>
      <c r="C7872" s="9" t="s">
        <v>61817</v>
      </c>
      <c r="D7872" s="1" t="s">
        <v>36248</v>
      </c>
      <c r="E7872" s="1" t="s">
        <v>36249</v>
      </c>
    </row>
    <row r="7873" spans="1:5">
      <c r="A7873" s="1" t="s">
        <v>15839</v>
      </c>
      <c r="B7873" s="1" t="s">
        <v>15840</v>
      </c>
      <c r="C7873" s="9" t="s">
        <v>61817</v>
      </c>
      <c r="D7873" s="1" t="s">
        <v>36250</v>
      </c>
      <c r="E7873" s="1" t="s">
        <v>36251</v>
      </c>
    </row>
    <row r="7874" spans="1:5">
      <c r="A7874" s="1" t="s">
        <v>15841</v>
      </c>
      <c r="B7874" s="1" t="s">
        <v>15842</v>
      </c>
      <c r="C7874" s="9" t="s">
        <v>61817</v>
      </c>
      <c r="D7874" s="1" t="s">
        <v>36252</v>
      </c>
      <c r="E7874" s="1" t="s">
        <v>36253</v>
      </c>
    </row>
    <row r="7875" spans="1:5">
      <c r="A7875" s="1" t="s">
        <v>15843</v>
      </c>
      <c r="B7875" s="1" t="s">
        <v>15844</v>
      </c>
      <c r="C7875" s="9" t="s">
        <v>61817</v>
      </c>
      <c r="D7875" s="1" t="s">
        <v>36254</v>
      </c>
      <c r="E7875" s="1" t="s">
        <v>36255</v>
      </c>
    </row>
    <row r="7876" spans="1:5">
      <c r="A7876" s="1" t="s">
        <v>15845</v>
      </c>
      <c r="B7876" s="1" t="s">
        <v>15846</v>
      </c>
      <c r="C7876" s="9" t="s">
        <v>61817</v>
      </c>
      <c r="D7876" s="1" t="s">
        <v>36256</v>
      </c>
      <c r="E7876" s="1" t="s">
        <v>36257</v>
      </c>
    </row>
    <row r="7877" spans="1:5">
      <c r="A7877" s="1" t="s">
        <v>15847</v>
      </c>
      <c r="B7877" s="1" t="s">
        <v>15848</v>
      </c>
      <c r="C7877" s="9" t="s">
        <v>61817</v>
      </c>
      <c r="D7877" s="1" t="s">
        <v>36258</v>
      </c>
      <c r="E7877" s="1" t="s">
        <v>36259</v>
      </c>
    </row>
    <row r="7878" spans="1:5">
      <c r="A7878" s="1" t="s">
        <v>15849</v>
      </c>
      <c r="B7878" s="1" t="s">
        <v>15850</v>
      </c>
      <c r="C7878" s="9" t="s">
        <v>61817</v>
      </c>
      <c r="D7878" s="1" t="s">
        <v>36260</v>
      </c>
      <c r="E7878" s="1" t="s">
        <v>36261</v>
      </c>
    </row>
    <row r="7879" spans="1:5">
      <c r="A7879" s="1" t="s">
        <v>15851</v>
      </c>
      <c r="B7879" s="1" t="s">
        <v>15852</v>
      </c>
      <c r="C7879" s="9" t="s">
        <v>61817</v>
      </c>
      <c r="D7879" s="1" t="s">
        <v>36262</v>
      </c>
      <c r="E7879" s="1" t="s">
        <v>36263</v>
      </c>
    </row>
    <row r="7880" spans="1:5">
      <c r="A7880" s="1" t="s">
        <v>15853</v>
      </c>
      <c r="B7880" s="1" t="s">
        <v>15854</v>
      </c>
      <c r="C7880" s="9" t="s">
        <v>61817</v>
      </c>
      <c r="D7880" s="1" t="s">
        <v>36264</v>
      </c>
      <c r="E7880" s="1" t="s">
        <v>36265</v>
      </c>
    </row>
    <row r="7881" spans="1:5">
      <c r="A7881" s="1" t="s">
        <v>15855</v>
      </c>
      <c r="B7881" s="1" t="s">
        <v>15856</v>
      </c>
      <c r="C7881" s="9" t="s">
        <v>61817</v>
      </c>
      <c r="D7881" s="1" t="s">
        <v>36266</v>
      </c>
      <c r="E7881" s="1" t="s">
        <v>36267</v>
      </c>
    </row>
    <row r="7882" spans="1:5">
      <c r="A7882" s="1" t="s">
        <v>15857</v>
      </c>
      <c r="B7882" s="1" t="s">
        <v>15858</v>
      </c>
      <c r="C7882" s="9" t="s">
        <v>61817</v>
      </c>
      <c r="D7882" s="1" t="s">
        <v>36268</v>
      </c>
      <c r="E7882" s="1" t="s">
        <v>36269</v>
      </c>
    </row>
    <row r="7883" spans="1:5">
      <c r="A7883" s="1" t="s">
        <v>15859</v>
      </c>
      <c r="B7883" s="1" t="s">
        <v>15860</v>
      </c>
      <c r="C7883" s="9" t="s">
        <v>61817</v>
      </c>
      <c r="D7883" s="1" t="s">
        <v>36270</v>
      </c>
      <c r="E7883" s="1" t="s">
        <v>36271</v>
      </c>
    </row>
    <row r="7884" spans="1:5">
      <c r="A7884" s="1" t="s">
        <v>15861</v>
      </c>
      <c r="B7884" s="1" t="s">
        <v>15862</v>
      </c>
      <c r="C7884" s="9" t="s">
        <v>61817</v>
      </c>
      <c r="D7884" s="1" t="s">
        <v>36272</v>
      </c>
      <c r="E7884" s="1" t="s">
        <v>36273</v>
      </c>
    </row>
    <row r="7885" spans="1:5">
      <c r="A7885" s="1" t="s">
        <v>15863</v>
      </c>
      <c r="B7885" s="1" t="s">
        <v>15864</v>
      </c>
      <c r="C7885" s="9" t="s">
        <v>61817</v>
      </c>
      <c r="D7885" s="1" t="s">
        <v>36274</v>
      </c>
      <c r="E7885" s="1" t="s">
        <v>36275</v>
      </c>
    </row>
    <row r="7886" spans="1:5">
      <c r="A7886" s="1" t="s">
        <v>15865</v>
      </c>
      <c r="B7886" s="1" t="s">
        <v>15866</v>
      </c>
      <c r="C7886" s="9" t="s">
        <v>61817</v>
      </c>
      <c r="D7886" s="1" t="s">
        <v>36276</v>
      </c>
      <c r="E7886" s="1" t="s">
        <v>36277</v>
      </c>
    </row>
    <row r="7887" spans="1:5">
      <c r="A7887" s="1" t="s">
        <v>15867</v>
      </c>
      <c r="B7887" s="1" t="s">
        <v>15868</v>
      </c>
      <c r="C7887" s="9" t="s">
        <v>61817</v>
      </c>
      <c r="D7887" s="1" t="s">
        <v>36278</v>
      </c>
      <c r="E7887" s="1" t="s">
        <v>36279</v>
      </c>
    </row>
    <row r="7888" spans="1:5">
      <c r="A7888" s="1" t="s">
        <v>15869</v>
      </c>
      <c r="B7888" s="1" t="s">
        <v>15870</v>
      </c>
      <c r="C7888" s="9" t="s">
        <v>61817</v>
      </c>
      <c r="D7888" s="1" t="s">
        <v>36280</v>
      </c>
      <c r="E7888" s="1" t="s">
        <v>36281</v>
      </c>
    </row>
    <row r="7889" spans="1:5">
      <c r="A7889" s="1" t="s">
        <v>15871</v>
      </c>
      <c r="B7889" s="1" t="s">
        <v>15872</v>
      </c>
      <c r="C7889" s="9" t="s">
        <v>61817</v>
      </c>
      <c r="D7889" s="1" t="s">
        <v>36282</v>
      </c>
      <c r="E7889" s="1" t="s">
        <v>36283</v>
      </c>
    </row>
    <row r="7890" spans="1:5">
      <c r="A7890" s="1" t="s">
        <v>15873</v>
      </c>
      <c r="B7890" s="1" t="s">
        <v>15874</v>
      </c>
      <c r="C7890" s="9" t="s">
        <v>61817</v>
      </c>
      <c r="D7890" s="1" t="s">
        <v>36284</v>
      </c>
      <c r="E7890" s="1" t="s">
        <v>36285</v>
      </c>
    </row>
    <row r="7891" spans="1:5">
      <c r="A7891" s="1" t="s">
        <v>15875</v>
      </c>
      <c r="B7891" s="1" t="s">
        <v>15876</v>
      </c>
      <c r="C7891" s="9" t="s">
        <v>61817</v>
      </c>
      <c r="D7891" s="1" t="s">
        <v>36286</v>
      </c>
      <c r="E7891" s="1" t="s">
        <v>36287</v>
      </c>
    </row>
    <row r="7892" spans="1:5">
      <c r="A7892" s="1" t="s">
        <v>15877</v>
      </c>
      <c r="B7892" s="1" t="s">
        <v>15878</v>
      </c>
      <c r="C7892" s="9" t="s">
        <v>61823</v>
      </c>
      <c r="D7892" s="1" t="s">
        <v>36288</v>
      </c>
      <c r="E7892" s="1" t="s">
        <v>36289</v>
      </c>
    </row>
    <row r="7893" spans="1:5">
      <c r="A7893" s="1" t="s">
        <v>15879</v>
      </c>
      <c r="B7893" s="1" t="s">
        <v>15880</v>
      </c>
      <c r="C7893" s="9" t="s">
        <v>61823</v>
      </c>
      <c r="D7893" s="1" t="s">
        <v>36290</v>
      </c>
      <c r="E7893" s="1" t="s">
        <v>36291</v>
      </c>
    </row>
    <row r="7894" spans="1:5">
      <c r="A7894" s="1" t="s">
        <v>15881</v>
      </c>
      <c r="B7894" s="1" t="s">
        <v>15882</v>
      </c>
      <c r="C7894" s="9" t="s">
        <v>61823</v>
      </c>
      <c r="D7894" s="1" t="s">
        <v>36292</v>
      </c>
      <c r="E7894" s="1" t="s">
        <v>36293</v>
      </c>
    </row>
    <row r="7895" spans="1:5">
      <c r="A7895" s="1" t="s">
        <v>15883</v>
      </c>
      <c r="B7895" s="1" t="s">
        <v>15884</v>
      </c>
      <c r="C7895" s="9" t="s">
        <v>61823</v>
      </c>
      <c r="D7895" s="1" t="s">
        <v>36294</v>
      </c>
      <c r="E7895" s="1" t="s">
        <v>36295</v>
      </c>
    </row>
    <row r="7896" spans="1:5">
      <c r="A7896" s="1" t="s">
        <v>15885</v>
      </c>
      <c r="B7896" s="1" t="s">
        <v>15886</v>
      </c>
      <c r="C7896" s="9" t="s">
        <v>61823</v>
      </c>
      <c r="D7896" s="1" t="s">
        <v>36296</v>
      </c>
      <c r="E7896" s="1" t="s">
        <v>36297</v>
      </c>
    </row>
    <row r="7897" spans="1:5">
      <c r="A7897" s="1" t="s">
        <v>15887</v>
      </c>
      <c r="B7897" s="1" t="s">
        <v>15888</v>
      </c>
      <c r="C7897" s="9" t="s">
        <v>61823</v>
      </c>
      <c r="D7897" s="1" t="s">
        <v>36298</v>
      </c>
      <c r="E7897" s="1" t="s">
        <v>36299</v>
      </c>
    </row>
    <row r="7898" spans="1:5">
      <c r="A7898" s="1" t="s">
        <v>15889</v>
      </c>
      <c r="B7898" s="1" t="s">
        <v>15890</v>
      </c>
      <c r="C7898" s="9" t="s">
        <v>61823</v>
      </c>
      <c r="D7898" s="1" t="s">
        <v>36300</v>
      </c>
      <c r="E7898" s="1" t="s">
        <v>36301</v>
      </c>
    </row>
    <row r="7899" spans="1:5">
      <c r="A7899" s="1" t="s">
        <v>15891</v>
      </c>
      <c r="B7899" s="1" t="s">
        <v>15892</v>
      </c>
      <c r="C7899" s="9" t="s">
        <v>61823</v>
      </c>
      <c r="D7899" s="1" t="s">
        <v>36302</v>
      </c>
      <c r="E7899" s="1" t="s">
        <v>36303</v>
      </c>
    </row>
    <row r="7900" spans="1:5">
      <c r="A7900" s="1" t="s">
        <v>15893</v>
      </c>
      <c r="B7900" s="1" t="s">
        <v>15894</v>
      </c>
      <c r="C7900" s="9" t="s">
        <v>61823</v>
      </c>
      <c r="D7900" s="1" t="s">
        <v>36304</v>
      </c>
      <c r="E7900" s="1" t="s">
        <v>36305</v>
      </c>
    </row>
    <row r="7901" spans="1:5">
      <c r="A7901" s="1" t="s">
        <v>15895</v>
      </c>
      <c r="B7901" s="1" t="s">
        <v>15896</v>
      </c>
      <c r="C7901" s="9" t="s">
        <v>61823</v>
      </c>
      <c r="D7901" s="1" t="s">
        <v>36306</v>
      </c>
      <c r="E7901" s="1" t="s">
        <v>36307</v>
      </c>
    </row>
    <row r="7902" spans="1:5">
      <c r="A7902" s="1" t="s">
        <v>15897</v>
      </c>
      <c r="B7902" s="1" t="s">
        <v>15898</v>
      </c>
      <c r="C7902" s="9" t="s">
        <v>61816</v>
      </c>
      <c r="D7902" s="1" t="s">
        <v>36308</v>
      </c>
      <c r="E7902" s="1" t="s">
        <v>36309</v>
      </c>
    </row>
    <row r="7903" spans="1:5">
      <c r="A7903" s="1" t="s">
        <v>15899</v>
      </c>
      <c r="B7903" s="1" t="s">
        <v>15900</v>
      </c>
      <c r="C7903" s="9" t="s">
        <v>61816</v>
      </c>
      <c r="D7903" s="1" t="s">
        <v>36310</v>
      </c>
      <c r="E7903" s="1" t="s">
        <v>36311</v>
      </c>
    </row>
    <row r="7904" spans="1:5">
      <c r="A7904" s="1" t="s">
        <v>15901</v>
      </c>
      <c r="B7904" s="1" t="s">
        <v>15902</v>
      </c>
      <c r="C7904" s="9" t="s">
        <v>61816</v>
      </c>
      <c r="D7904" s="1" t="s">
        <v>36312</v>
      </c>
      <c r="E7904" s="1" t="s">
        <v>36313</v>
      </c>
    </row>
    <row r="7905" spans="1:5">
      <c r="A7905" s="1" t="s">
        <v>15903</v>
      </c>
      <c r="B7905" s="1" t="s">
        <v>15904</v>
      </c>
      <c r="C7905" s="9" t="s">
        <v>61816</v>
      </c>
      <c r="D7905" s="1" t="s">
        <v>36314</v>
      </c>
      <c r="E7905" s="1" t="s">
        <v>36315</v>
      </c>
    </row>
    <row r="7906" spans="1:5">
      <c r="A7906" s="1" t="s">
        <v>15905</v>
      </c>
      <c r="B7906" s="1" t="s">
        <v>15906</v>
      </c>
      <c r="C7906" s="9" t="s">
        <v>61816</v>
      </c>
      <c r="D7906" s="1" t="s">
        <v>36316</v>
      </c>
      <c r="E7906" s="1" t="s">
        <v>36317</v>
      </c>
    </row>
    <row r="7907" spans="1:5">
      <c r="A7907" s="1" t="s">
        <v>15907</v>
      </c>
      <c r="B7907" s="1" t="s">
        <v>15908</v>
      </c>
      <c r="C7907" s="9" t="s">
        <v>61816</v>
      </c>
      <c r="D7907" s="1" t="s">
        <v>36318</v>
      </c>
      <c r="E7907" s="1" t="s">
        <v>36319</v>
      </c>
    </row>
    <row r="7908" spans="1:5">
      <c r="A7908" s="1" t="s">
        <v>15909</v>
      </c>
      <c r="B7908" s="1" t="s">
        <v>15910</v>
      </c>
      <c r="C7908" s="9" t="s">
        <v>61816</v>
      </c>
      <c r="D7908" s="1" t="s">
        <v>36320</v>
      </c>
      <c r="E7908" s="1" t="s">
        <v>36321</v>
      </c>
    </row>
    <row r="7909" spans="1:5">
      <c r="A7909" s="1" t="s">
        <v>15911</v>
      </c>
      <c r="B7909" s="1" t="s">
        <v>15912</v>
      </c>
      <c r="C7909" s="9" t="s">
        <v>61816</v>
      </c>
      <c r="D7909" s="1" t="s">
        <v>36322</v>
      </c>
      <c r="E7909" s="1" t="s">
        <v>36323</v>
      </c>
    </row>
    <row r="7910" spans="1:5">
      <c r="A7910" s="1" t="s">
        <v>15913</v>
      </c>
      <c r="B7910" s="1" t="s">
        <v>15914</v>
      </c>
      <c r="C7910" s="9" t="s">
        <v>61816</v>
      </c>
      <c r="D7910" s="1" t="s">
        <v>36324</v>
      </c>
      <c r="E7910" s="1" t="s">
        <v>36325</v>
      </c>
    </row>
    <row r="7911" spans="1:5">
      <c r="A7911" s="1" t="s">
        <v>15915</v>
      </c>
      <c r="B7911" s="1" t="s">
        <v>15916</v>
      </c>
      <c r="C7911" s="9" t="s">
        <v>61816</v>
      </c>
      <c r="D7911" s="1" t="s">
        <v>36326</v>
      </c>
      <c r="E7911" s="1" t="s">
        <v>36327</v>
      </c>
    </row>
    <row r="7912" spans="1:5">
      <c r="A7912" s="1" t="s">
        <v>15917</v>
      </c>
      <c r="B7912" s="1" t="s">
        <v>15918</v>
      </c>
      <c r="C7912" s="9" t="s">
        <v>61816</v>
      </c>
      <c r="D7912" s="1" t="s">
        <v>36328</v>
      </c>
      <c r="E7912" s="1" t="s">
        <v>36329</v>
      </c>
    </row>
    <row r="7913" spans="1:5">
      <c r="A7913" s="1" t="s">
        <v>15919</v>
      </c>
      <c r="B7913" s="1" t="s">
        <v>15920</v>
      </c>
      <c r="C7913" s="9" t="s">
        <v>61816</v>
      </c>
      <c r="D7913" s="1" t="s">
        <v>36330</v>
      </c>
      <c r="E7913" s="1" t="s">
        <v>36331</v>
      </c>
    </row>
    <row r="7914" spans="1:5">
      <c r="A7914" s="1" t="s">
        <v>158</v>
      </c>
      <c r="B7914" s="1" t="s">
        <v>15921</v>
      </c>
      <c r="C7914" s="9" t="s">
        <v>61816</v>
      </c>
      <c r="D7914" s="1" t="s">
        <v>36332</v>
      </c>
      <c r="E7914" s="1" t="s">
        <v>36333</v>
      </c>
    </row>
    <row r="7915" spans="1:5">
      <c r="A7915" s="1" t="s">
        <v>15922</v>
      </c>
      <c r="B7915" s="1" t="s">
        <v>15923</v>
      </c>
      <c r="C7915" s="9" t="s">
        <v>61816</v>
      </c>
      <c r="D7915" s="1" t="s">
        <v>36334</v>
      </c>
      <c r="E7915" s="1" t="s">
        <v>36335</v>
      </c>
    </row>
    <row r="7916" spans="1:5">
      <c r="A7916" s="1" t="s">
        <v>15924</v>
      </c>
      <c r="B7916" s="1" t="s">
        <v>15925</v>
      </c>
      <c r="C7916" s="9" t="s">
        <v>61816</v>
      </c>
      <c r="D7916" s="1" t="s">
        <v>36336</v>
      </c>
      <c r="E7916" s="1" t="s">
        <v>36337</v>
      </c>
    </row>
    <row r="7917" spans="1:5">
      <c r="A7917" s="1" t="s">
        <v>15926</v>
      </c>
      <c r="B7917" s="1" t="s">
        <v>15927</v>
      </c>
      <c r="C7917" s="9" t="s">
        <v>61816</v>
      </c>
      <c r="D7917" s="1" t="s">
        <v>36338</v>
      </c>
      <c r="E7917" s="1" t="s">
        <v>36339</v>
      </c>
    </row>
    <row r="7918" spans="1:5">
      <c r="A7918" s="1" t="s">
        <v>15928</v>
      </c>
      <c r="B7918" s="1" t="s">
        <v>15929</v>
      </c>
      <c r="C7918" s="9" t="s">
        <v>61816</v>
      </c>
      <c r="D7918" s="1" t="s">
        <v>36340</v>
      </c>
      <c r="E7918" s="1" t="s">
        <v>36341</v>
      </c>
    </row>
    <row r="7919" spans="1:5">
      <c r="A7919" s="1" t="s">
        <v>15930</v>
      </c>
      <c r="B7919" s="1" t="s">
        <v>15931</v>
      </c>
      <c r="C7919" s="9" t="s">
        <v>61816</v>
      </c>
      <c r="D7919" s="1" t="s">
        <v>36342</v>
      </c>
      <c r="E7919" s="1" t="s">
        <v>36343</v>
      </c>
    </row>
    <row r="7920" spans="1:5">
      <c r="A7920" s="1" t="s">
        <v>15932</v>
      </c>
      <c r="B7920" s="1" t="s">
        <v>15933</v>
      </c>
      <c r="C7920" s="9" t="s">
        <v>61816</v>
      </c>
      <c r="D7920" s="1" t="s">
        <v>36344</v>
      </c>
      <c r="E7920" s="1" t="s">
        <v>36345</v>
      </c>
    </row>
    <row r="7921" spans="1:5">
      <c r="A7921" s="1" t="s">
        <v>96</v>
      </c>
      <c r="B7921" s="1" t="s">
        <v>97</v>
      </c>
      <c r="C7921" s="9" t="s">
        <v>61816</v>
      </c>
      <c r="D7921" s="1" t="s">
        <v>36346</v>
      </c>
      <c r="E7921" s="1" t="s">
        <v>36347</v>
      </c>
    </row>
    <row r="7922" spans="1:5">
      <c r="A7922" s="1" t="s">
        <v>15934</v>
      </c>
      <c r="B7922" s="1" t="s">
        <v>15935</v>
      </c>
      <c r="C7922" s="9" t="s">
        <v>61816</v>
      </c>
      <c r="D7922" s="1" t="s">
        <v>36348</v>
      </c>
      <c r="E7922" s="1" t="s">
        <v>36349</v>
      </c>
    </row>
    <row r="7923" spans="1:5">
      <c r="A7923" s="1" t="s">
        <v>15936</v>
      </c>
      <c r="B7923" s="1" t="s">
        <v>15937</v>
      </c>
      <c r="C7923" s="9" t="s">
        <v>61816</v>
      </c>
      <c r="D7923" s="1" t="s">
        <v>36350</v>
      </c>
      <c r="E7923" s="1" t="s">
        <v>36351</v>
      </c>
    </row>
    <row r="7924" spans="1:5">
      <c r="A7924" s="1" t="s">
        <v>15938</v>
      </c>
      <c r="B7924" s="1" t="s">
        <v>15939</v>
      </c>
      <c r="C7924" s="9" t="s">
        <v>61816</v>
      </c>
      <c r="D7924" s="1" t="s">
        <v>36352</v>
      </c>
      <c r="E7924" s="1" t="s">
        <v>36353</v>
      </c>
    </row>
    <row r="7925" spans="1:5">
      <c r="A7925" s="1" t="s">
        <v>15940</v>
      </c>
      <c r="B7925" s="1" t="s">
        <v>15941</v>
      </c>
      <c r="C7925" s="9" t="s">
        <v>61816</v>
      </c>
      <c r="D7925" s="1" t="s">
        <v>36354</v>
      </c>
      <c r="E7925" s="1" t="s">
        <v>36355</v>
      </c>
    </row>
    <row r="7926" spans="1:5">
      <c r="A7926" s="1" t="s">
        <v>15942</v>
      </c>
      <c r="B7926" s="1" t="s">
        <v>15943</v>
      </c>
      <c r="C7926" s="9" t="s">
        <v>61816</v>
      </c>
      <c r="D7926" s="1" t="s">
        <v>36356</v>
      </c>
      <c r="E7926" s="1" t="s">
        <v>36357</v>
      </c>
    </row>
    <row r="7927" spans="1:5">
      <c r="A7927" s="1" t="s">
        <v>15944</v>
      </c>
      <c r="B7927" s="1" t="s">
        <v>15945</v>
      </c>
      <c r="C7927" s="9" t="s">
        <v>61816</v>
      </c>
      <c r="D7927" s="1" t="s">
        <v>36358</v>
      </c>
      <c r="E7927" s="1" t="s">
        <v>36359</v>
      </c>
    </row>
    <row r="7928" spans="1:5">
      <c r="A7928" s="1" t="s">
        <v>15946</v>
      </c>
      <c r="B7928" s="1" t="s">
        <v>15947</v>
      </c>
      <c r="C7928" s="9" t="s">
        <v>61816</v>
      </c>
      <c r="D7928" s="1" t="s">
        <v>36360</v>
      </c>
      <c r="E7928" s="1" t="s">
        <v>36361</v>
      </c>
    </row>
    <row r="7929" spans="1:5">
      <c r="A7929" s="1" t="s">
        <v>15948</v>
      </c>
      <c r="B7929" s="1" t="s">
        <v>15949</v>
      </c>
      <c r="C7929" s="9" t="s">
        <v>61816</v>
      </c>
      <c r="D7929" s="1" t="s">
        <v>36362</v>
      </c>
      <c r="E7929" s="1" t="s">
        <v>36363</v>
      </c>
    </row>
    <row r="7930" spans="1:5">
      <c r="A7930" s="1" t="s">
        <v>15950</v>
      </c>
      <c r="B7930" s="1" t="s">
        <v>15951</v>
      </c>
      <c r="C7930" s="9" t="s">
        <v>61816</v>
      </c>
      <c r="D7930" s="1" t="s">
        <v>36364</v>
      </c>
      <c r="E7930" s="1" t="s">
        <v>36365</v>
      </c>
    </row>
    <row r="7931" spans="1:5">
      <c r="A7931" s="1" t="s">
        <v>15952</v>
      </c>
      <c r="B7931" s="1" t="s">
        <v>15953</v>
      </c>
      <c r="C7931" s="9" t="s">
        <v>61816</v>
      </c>
      <c r="D7931" s="1" t="s">
        <v>36366</v>
      </c>
      <c r="E7931" s="1" t="s">
        <v>36367</v>
      </c>
    </row>
    <row r="7932" spans="1:5">
      <c r="A7932" s="1" t="s">
        <v>15954</v>
      </c>
      <c r="B7932" s="1" t="s">
        <v>15955</v>
      </c>
      <c r="C7932" s="9" t="s">
        <v>61816</v>
      </c>
      <c r="D7932" s="1" t="s">
        <v>36368</v>
      </c>
      <c r="E7932" s="1" t="s">
        <v>36369</v>
      </c>
    </row>
    <row r="7933" spans="1:5">
      <c r="A7933" s="1" t="s">
        <v>58</v>
      </c>
      <c r="B7933" s="1" t="s">
        <v>59</v>
      </c>
      <c r="C7933" s="9" t="s">
        <v>61816</v>
      </c>
      <c r="D7933" s="1" t="s">
        <v>36370</v>
      </c>
      <c r="E7933" s="1" t="s">
        <v>36371</v>
      </c>
    </row>
    <row r="7934" spans="1:5">
      <c r="A7934" s="1" t="s">
        <v>15956</v>
      </c>
      <c r="B7934" s="1" t="s">
        <v>15957</v>
      </c>
      <c r="C7934" s="9" t="s">
        <v>61816</v>
      </c>
      <c r="D7934" s="1" t="s">
        <v>36372</v>
      </c>
      <c r="E7934" s="1" t="s">
        <v>36373</v>
      </c>
    </row>
    <row r="7935" spans="1:5">
      <c r="A7935" s="1" t="s">
        <v>106</v>
      </c>
      <c r="B7935" s="1" t="s">
        <v>107</v>
      </c>
      <c r="C7935" s="9" t="s">
        <v>61816</v>
      </c>
      <c r="D7935" s="1" t="s">
        <v>36374</v>
      </c>
      <c r="E7935" s="1" t="s">
        <v>36375</v>
      </c>
    </row>
    <row r="7936" spans="1:5">
      <c r="A7936" s="1" t="s">
        <v>145</v>
      </c>
      <c r="B7936" s="1" t="s">
        <v>146</v>
      </c>
      <c r="C7936" s="9" t="s">
        <v>61816</v>
      </c>
      <c r="D7936" s="1" t="s">
        <v>36376</v>
      </c>
      <c r="E7936" s="1" t="s">
        <v>36377</v>
      </c>
    </row>
    <row r="7937" spans="1:5">
      <c r="A7937" s="1" t="s">
        <v>15958</v>
      </c>
      <c r="B7937" s="1" t="s">
        <v>15959</v>
      </c>
      <c r="C7937" s="9" t="s">
        <v>61816</v>
      </c>
      <c r="D7937" s="1" t="s">
        <v>36378</v>
      </c>
      <c r="E7937" s="1" t="s">
        <v>36379</v>
      </c>
    </row>
    <row r="7938" spans="1:5">
      <c r="A7938" s="1" t="s">
        <v>15960</v>
      </c>
      <c r="B7938" s="1" t="s">
        <v>15961</v>
      </c>
      <c r="C7938" s="9" t="s">
        <v>61816</v>
      </c>
      <c r="D7938" s="1" t="s">
        <v>36380</v>
      </c>
      <c r="E7938" s="1" t="s">
        <v>36381</v>
      </c>
    </row>
    <row r="7939" spans="1:5">
      <c r="A7939" s="1" t="s">
        <v>15962</v>
      </c>
      <c r="B7939" s="1" t="s">
        <v>15963</v>
      </c>
      <c r="C7939" s="9" t="s">
        <v>61816</v>
      </c>
      <c r="D7939" s="1" t="s">
        <v>36382</v>
      </c>
      <c r="E7939" s="1" t="s">
        <v>36383</v>
      </c>
    </row>
    <row r="7940" spans="1:5">
      <c r="A7940" s="1" t="s">
        <v>15964</v>
      </c>
      <c r="B7940" s="1" t="s">
        <v>15965</v>
      </c>
      <c r="C7940" s="9" t="s">
        <v>61816</v>
      </c>
      <c r="D7940" s="1" t="s">
        <v>36384</v>
      </c>
      <c r="E7940" s="1" t="s">
        <v>36385</v>
      </c>
    </row>
    <row r="7941" spans="1:5">
      <c r="A7941" s="1" t="s">
        <v>15966</v>
      </c>
      <c r="B7941" s="1" t="s">
        <v>15967</v>
      </c>
      <c r="C7941" s="9" t="s">
        <v>61816</v>
      </c>
      <c r="D7941" s="1" t="s">
        <v>36386</v>
      </c>
      <c r="E7941" s="1" t="s">
        <v>36387</v>
      </c>
    </row>
    <row r="7942" spans="1:5">
      <c r="A7942" s="1" t="s">
        <v>15968</v>
      </c>
      <c r="B7942" s="1" t="s">
        <v>15969</v>
      </c>
      <c r="C7942" s="9" t="s">
        <v>61816</v>
      </c>
      <c r="D7942" s="1" t="s">
        <v>36388</v>
      </c>
      <c r="E7942" s="1" t="s">
        <v>36389</v>
      </c>
    </row>
    <row r="7943" spans="1:5">
      <c r="A7943" s="1" t="s">
        <v>163</v>
      </c>
      <c r="B7943" s="1" t="s">
        <v>15970</v>
      </c>
      <c r="C7943" s="9" t="s">
        <v>61816</v>
      </c>
      <c r="D7943" s="1" t="s">
        <v>36390</v>
      </c>
      <c r="E7943" s="1" t="s">
        <v>36391</v>
      </c>
    </row>
    <row r="7944" spans="1:5">
      <c r="A7944" s="1" t="s">
        <v>34</v>
      </c>
      <c r="B7944" s="1" t="s">
        <v>35</v>
      </c>
      <c r="C7944" s="9" t="s">
        <v>61816</v>
      </c>
      <c r="D7944" s="1" t="s">
        <v>36392</v>
      </c>
      <c r="E7944" s="1" t="s">
        <v>36393</v>
      </c>
    </row>
    <row r="7945" spans="1:5">
      <c r="A7945" s="1" t="s">
        <v>15971</v>
      </c>
      <c r="B7945" s="1" t="s">
        <v>15972</v>
      </c>
      <c r="C7945" s="9" t="s">
        <v>61816</v>
      </c>
      <c r="D7945" s="1" t="s">
        <v>36394</v>
      </c>
      <c r="E7945" s="1" t="s">
        <v>36395</v>
      </c>
    </row>
    <row r="7946" spans="1:5">
      <c r="A7946" s="1" t="s">
        <v>15973</v>
      </c>
      <c r="B7946" s="1" t="s">
        <v>15974</v>
      </c>
      <c r="C7946" s="9" t="s">
        <v>61816</v>
      </c>
      <c r="D7946" s="1" t="s">
        <v>36396</v>
      </c>
      <c r="E7946" s="1" t="s">
        <v>36397</v>
      </c>
    </row>
    <row r="7947" spans="1:5">
      <c r="A7947" s="1" t="s">
        <v>15975</v>
      </c>
      <c r="B7947" s="1" t="s">
        <v>15976</v>
      </c>
      <c r="C7947" s="9" t="s">
        <v>61816</v>
      </c>
      <c r="D7947" s="1" t="s">
        <v>36398</v>
      </c>
      <c r="E7947" s="1" t="s">
        <v>36399</v>
      </c>
    </row>
    <row r="7948" spans="1:5">
      <c r="A7948" s="1" t="s">
        <v>15977</v>
      </c>
      <c r="B7948" s="1" t="s">
        <v>15978</v>
      </c>
      <c r="C7948" s="9" t="s">
        <v>61816</v>
      </c>
      <c r="D7948" s="1" t="s">
        <v>36400</v>
      </c>
      <c r="E7948" s="1" t="s">
        <v>36401</v>
      </c>
    </row>
    <row r="7949" spans="1:5">
      <c r="A7949" s="1" t="s">
        <v>15979</v>
      </c>
      <c r="B7949" s="1" t="s">
        <v>15980</v>
      </c>
      <c r="C7949" s="9" t="s">
        <v>61816</v>
      </c>
      <c r="D7949" s="1" t="s">
        <v>36402</v>
      </c>
      <c r="E7949" s="1" t="s">
        <v>36403</v>
      </c>
    </row>
    <row r="7950" spans="1:5">
      <c r="A7950" s="1" t="s">
        <v>15981</v>
      </c>
      <c r="B7950" s="1" t="s">
        <v>15982</v>
      </c>
      <c r="C7950" s="9" t="s">
        <v>61816</v>
      </c>
      <c r="D7950" s="1" t="s">
        <v>36404</v>
      </c>
      <c r="E7950" s="1" t="s">
        <v>36405</v>
      </c>
    </row>
    <row r="7951" spans="1:5">
      <c r="A7951" s="1" t="s">
        <v>15983</v>
      </c>
      <c r="B7951" s="1" t="s">
        <v>15984</v>
      </c>
      <c r="C7951" s="9" t="s">
        <v>61816</v>
      </c>
      <c r="D7951" s="1" t="s">
        <v>36406</v>
      </c>
      <c r="E7951" s="1" t="s">
        <v>36407</v>
      </c>
    </row>
    <row r="7952" spans="1:5">
      <c r="A7952" s="1" t="s">
        <v>15985</v>
      </c>
      <c r="B7952" s="1" t="s">
        <v>15986</v>
      </c>
      <c r="C7952" s="9" t="s">
        <v>61816</v>
      </c>
      <c r="D7952" s="1" t="s">
        <v>36408</v>
      </c>
      <c r="E7952" s="1" t="s">
        <v>36409</v>
      </c>
    </row>
    <row r="7953" spans="1:5">
      <c r="A7953" s="1" t="s">
        <v>15987</v>
      </c>
      <c r="B7953" s="1" t="s">
        <v>15988</v>
      </c>
      <c r="C7953" s="9" t="s">
        <v>61816</v>
      </c>
      <c r="D7953" s="1" t="s">
        <v>36410</v>
      </c>
      <c r="E7953" s="1" t="s">
        <v>36411</v>
      </c>
    </row>
    <row r="7954" spans="1:5">
      <c r="A7954" s="1" t="s">
        <v>15989</v>
      </c>
      <c r="B7954" s="1" t="s">
        <v>15990</v>
      </c>
      <c r="C7954" s="9" t="s">
        <v>61816</v>
      </c>
      <c r="D7954" s="1" t="s">
        <v>36412</v>
      </c>
      <c r="E7954" s="1" t="s">
        <v>36413</v>
      </c>
    </row>
    <row r="7955" spans="1:5">
      <c r="A7955" s="1" t="s">
        <v>15991</v>
      </c>
      <c r="B7955" s="1" t="s">
        <v>15992</v>
      </c>
      <c r="C7955" s="9" t="s">
        <v>61816</v>
      </c>
      <c r="D7955" s="1" t="s">
        <v>36414</v>
      </c>
      <c r="E7955" s="1" t="s">
        <v>36415</v>
      </c>
    </row>
    <row r="7956" spans="1:5">
      <c r="A7956" s="1" t="s">
        <v>15993</v>
      </c>
      <c r="B7956" s="1" t="s">
        <v>15994</v>
      </c>
      <c r="C7956" s="9" t="s">
        <v>61816</v>
      </c>
      <c r="D7956" s="1" t="s">
        <v>36416</v>
      </c>
      <c r="E7956" s="1" t="s">
        <v>36417</v>
      </c>
    </row>
    <row r="7957" spans="1:5">
      <c r="A7957" s="1" t="s">
        <v>15995</v>
      </c>
      <c r="B7957" s="1" t="s">
        <v>15996</v>
      </c>
      <c r="C7957" s="9" t="s">
        <v>61816</v>
      </c>
      <c r="D7957" s="1" t="s">
        <v>36418</v>
      </c>
      <c r="E7957" s="1" t="s">
        <v>36419</v>
      </c>
    </row>
    <row r="7958" spans="1:5">
      <c r="A7958" s="1" t="s">
        <v>15997</v>
      </c>
      <c r="B7958" s="1" t="s">
        <v>15998</v>
      </c>
      <c r="C7958" s="9" t="s">
        <v>61816</v>
      </c>
      <c r="D7958" s="1" t="s">
        <v>36420</v>
      </c>
      <c r="E7958" s="1" t="s">
        <v>36421</v>
      </c>
    </row>
    <row r="7959" spans="1:5">
      <c r="A7959" s="1" t="s">
        <v>15999</v>
      </c>
      <c r="B7959" s="1" t="s">
        <v>16000</v>
      </c>
      <c r="C7959" s="9" t="s">
        <v>61816</v>
      </c>
      <c r="D7959" s="1" t="s">
        <v>36422</v>
      </c>
      <c r="E7959" s="1" t="s">
        <v>36423</v>
      </c>
    </row>
    <row r="7960" spans="1:5">
      <c r="A7960" s="1" t="s">
        <v>16001</v>
      </c>
      <c r="B7960" s="1" t="s">
        <v>16002</v>
      </c>
      <c r="C7960" s="9" t="s">
        <v>61816</v>
      </c>
      <c r="D7960" s="1" t="s">
        <v>36424</v>
      </c>
      <c r="E7960" s="1" t="s">
        <v>36425</v>
      </c>
    </row>
    <row r="7961" spans="1:5">
      <c r="A7961" s="1" t="s">
        <v>16003</v>
      </c>
      <c r="B7961" s="1" t="s">
        <v>16004</v>
      </c>
      <c r="C7961" s="9" t="s">
        <v>61816</v>
      </c>
      <c r="D7961" s="1" t="s">
        <v>36426</v>
      </c>
      <c r="E7961" s="1" t="s">
        <v>36427</v>
      </c>
    </row>
    <row r="7962" spans="1:5">
      <c r="A7962" s="1" t="s">
        <v>16005</v>
      </c>
      <c r="B7962" s="1" t="s">
        <v>16006</v>
      </c>
      <c r="C7962" s="9" t="s">
        <v>61817</v>
      </c>
      <c r="D7962" s="1" t="s">
        <v>36428</v>
      </c>
      <c r="E7962" s="1" t="s">
        <v>36429</v>
      </c>
    </row>
    <row r="7963" spans="1:5">
      <c r="A7963" s="1" t="s">
        <v>16007</v>
      </c>
      <c r="B7963" s="1" t="s">
        <v>16008</v>
      </c>
      <c r="C7963" s="9" t="s">
        <v>61817</v>
      </c>
      <c r="D7963" s="1" t="s">
        <v>36430</v>
      </c>
      <c r="E7963" s="1" t="s">
        <v>36431</v>
      </c>
    </row>
    <row r="7964" spans="1:5">
      <c r="A7964" s="1" t="s">
        <v>16009</v>
      </c>
      <c r="B7964" s="1" t="s">
        <v>16010</v>
      </c>
      <c r="C7964" s="9" t="s">
        <v>61817</v>
      </c>
      <c r="D7964" s="1" t="s">
        <v>36432</v>
      </c>
      <c r="E7964" s="1" t="s">
        <v>36433</v>
      </c>
    </row>
    <row r="7965" spans="1:5">
      <c r="A7965" s="1" t="s">
        <v>16011</v>
      </c>
      <c r="B7965" s="1" t="s">
        <v>16012</v>
      </c>
      <c r="C7965" s="9" t="s">
        <v>61817</v>
      </c>
      <c r="D7965" s="1" t="s">
        <v>36434</v>
      </c>
      <c r="E7965" s="1" t="s">
        <v>36435</v>
      </c>
    </row>
    <row r="7966" spans="1:5">
      <c r="A7966" s="1" t="s">
        <v>16013</v>
      </c>
      <c r="B7966" s="1" t="s">
        <v>16014</v>
      </c>
      <c r="C7966" s="9" t="s">
        <v>61817</v>
      </c>
      <c r="D7966" s="1" t="s">
        <v>36436</v>
      </c>
      <c r="E7966" s="1" t="s">
        <v>36437</v>
      </c>
    </row>
    <row r="7967" spans="1:5">
      <c r="A7967" s="1" t="s">
        <v>16015</v>
      </c>
      <c r="B7967" s="1" t="s">
        <v>16016</v>
      </c>
      <c r="C7967" s="9" t="s">
        <v>61817</v>
      </c>
      <c r="D7967" s="1" t="s">
        <v>36438</v>
      </c>
      <c r="E7967" s="1" t="s">
        <v>36439</v>
      </c>
    </row>
    <row r="7968" spans="1:5">
      <c r="A7968" s="1" t="s">
        <v>16017</v>
      </c>
      <c r="B7968" s="1" t="s">
        <v>16018</v>
      </c>
      <c r="C7968" s="9" t="s">
        <v>61817</v>
      </c>
      <c r="D7968" s="1" t="s">
        <v>36440</v>
      </c>
      <c r="E7968" s="1" t="s">
        <v>36441</v>
      </c>
    </row>
    <row r="7969" spans="1:5">
      <c r="A7969" s="1" t="s">
        <v>16019</v>
      </c>
      <c r="B7969" s="1" t="s">
        <v>16020</v>
      </c>
      <c r="C7969" s="9" t="s">
        <v>61817</v>
      </c>
      <c r="D7969" s="1" t="s">
        <v>36442</v>
      </c>
      <c r="E7969" s="1" t="s">
        <v>36443</v>
      </c>
    </row>
    <row r="7970" spans="1:5">
      <c r="A7970" s="1" t="s">
        <v>16021</v>
      </c>
      <c r="B7970" s="1" t="s">
        <v>16022</v>
      </c>
      <c r="C7970" s="9" t="s">
        <v>61817</v>
      </c>
      <c r="D7970" s="1" t="s">
        <v>36444</v>
      </c>
      <c r="E7970" s="1" t="s">
        <v>36445</v>
      </c>
    </row>
    <row r="7971" spans="1:5">
      <c r="A7971" s="1" t="s">
        <v>16023</v>
      </c>
      <c r="B7971" s="1" t="s">
        <v>16024</v>
      </c>
      <c r="C7971" s="9" t="s">
        <v>61817</v>
      </c>
      <c r="D7971" s="1" t="s">
        <v>36446</v>
      </c>
      <c r="E7971" s="1" t="s">
        <v>36447</v>
      </c>
    </row>
    <row r="7972" spans="1:5">
      <c r="A7972" s="1" t="s">
        <v>16025</v>
      </c>
      <c r="B7972" s="1" t="s">
        <v>16026</v>
      </c>
      <c r="C7972" s="9" t="s">
        <v>61817</v>
      </c>
      <c r="D7972" s="1" t="s">
        <v>36448</v>
      </c>
      <c r="E7972" s="1" t="s">
        <v>36449</v>
      </c>
    </row>
    <row r="7973" spans="1:5">
      <c r="A7973" s="1" t="s">
        <v>16027</v>
      </c>
      <c r="B7973" s="1" t="s">
        <v>16028</v>
      </c>
      <c r="C7973" s="9" t="s">
        <v>61817</v>
      </c>
      <c r="D7973" s="1" t="s">
        <v>36450</v>
      </c>
      <c r="E7973" s="1" t="s">
        <v>36451</v>
      </c>
    </row>
    <row r="7974" spans="1:5">
      <c r="A7974" s="1" t="s">
        <v>16029</v>
      </c>
      <c r="B7974" s="1" t="s">
        <v>16030</v>
      </c>
      <c r="C7974" s="9" t="s">
        <v>61817</v>
      </c>
      <c r="D7974" s="1" t="s">
        <v>36452</v>
      </c>
      <c r="E7974" s="1" t="s">
        <v>36453</v>
      </c>
    </row>
    <row r="7975" spans="1:5">
      <c r="A7975" s="1" t="s">
        <v>16031</v>
      </c>
      <c r="B7975" s="1" t="s">
        <v>16032</v>
      </c>
      <c r="C7975" s="9" t="s">
        <v>61817</v>
      </c>
      <c r="D7975" s="1" t="s">
        <v>36454</v>
      </c>
      <c r="E7975" s="1" t="s">
        <v>36455</v>
      </c>
    </row>
    <row r="7976" spans="1:5">
      <c r="A7976" s="1" t="s">
        <v>16033</v>
      </c>
      <c r="B7976" s="1" t="s">
        <v>16034</v>
      </c>
      <c r="C7976" s="9" t="s">
        <v>61817</v>
      </c>
      <c r="D7976" s="1" t="s">
        <v>36456</v>
      </c>
      <c r="E7976" s="1" t="s">
        <v>36457</v>
      </c>
    </row>
    <row r="7977" spans="1:5">
      <c r="A7977" s="1" t="s">
        <v>16035</v>
      </c>
      <c r="B7977" s="1" t="s">
        <v>16036</v>
      </c>
      <c r="C7977" s="9" t="s">
        <v>61817</v>
      </c>
      <c r="D7977" s="1" t="s">
        <v>36458</v>
      </c>
      <c r="E7977" s="1" t="s">
        <v>36459</v>
      </c>
    </row>
    <row r="7978" spans="1:5">
      <c r="A7978" s="1" t="s">
        <v>16037</v>
      </c>
      <c r="B7978" s="1" t="s">
        <v>16038</v>
      </c>
      <c r="C7978" s="9" t="s">
        <v>61817</v>
      </c>
      <c r="D7978" s="1" t="s">
        <v>36460</v>
      </c>
      <c r="E7978" s="1" t="s">
        <v>36461</v>
      </c>
    </row>
    <row r="7979" spans="1:5">
      <c r="A7979" s="1" t="s">
        <v>16039</v>
      </c>
      <c r="B7979" s="1" t="s">
        <v>16040</v>
      </c>
      <c r="C7979" s="9" t="s">
        <v>61817</v>
      </c>
      <c r="D7979" s="1" t="s">
        <v>36462</v>
      </c>
      <c r="E7979" s="1" t="s">
        <v>36463</v>
      </c>
    </row>
    <row r="7980" spans="1:5">
      <c r="A7980" s="1" t="s">
        <v>16041</v>
      </c>
      <c r="B7980" s="1" t="s">
        <v>16042</v>
      </c>
      <c r="C7980" s="9" t="s">
        <v>61817</v>
      </c>
      <c r="D7980" s="1" t="s">
        <v>36464</v>
      </c>
      <c r="E7980" s="1" t="s">
        <v>36465</v>
      </c>
    </row>
    <row r="7981" spans="1:5">
      <c r="A7981" s="1" t="s">
        <v>16043</v>
      </c>
      <c r="B7981" s="1" t="s">
        <v>16044</v>
      </c>
      <c r="C7981" s="9" t="s">
        <v>61817</v>
      </c>
      <c r="D7981" s="1" t="s">
        <v>36466</v>
      </c>
      <c r="E7981" s="1" t="s">
        <v>36467</v>
      </c>
    </row>
    <row r="7982" spans="1:5">
      <c r="A7982" s="1" t="s">
        <v>16045</v>
      </c>
      <c r="B7982" s="1" t="s">
        <v>16046</v>
      </c>
      <c r="C7982" s="9" t="s">
        <v>61817</v>
      </c>
      <c r="D7982" s="1" t="s">
        <v>36468</v>
      </c>
      <c r="E7982" s="1" t="s">
        <v>36469</v>
      </c>
    </row>
    <row r="7983" spans="1:5">
      <c r="A7983" s="1" t="s">
        <v>16047</v>
      </c>
      <c r="B7983" s="1" t="s">
        <v>16048</v>
      </c>
      <c r="C7983" s="9" t="s">
        <v>61817</v>
      </c>
      <c r="D7983" s="1" t="s">
        <v>36470</v>
      </c>
      <c r="E7983" s="1" t="s">
        <v>36471</v>
      </c>
    </row>
    <row r="7984" spans="1:5">
      <c r="A7984" s="1" t="s">
        <v>16049</v>
      </c>
      <c r="B7984" s="1" t="s">
        <v>16050</v>
      </c>
      <c r="C7984" s="9" t="s">
        <v>61817</v>
      </c>
      <c r="D7984" s="1" t="s">
        <v>36472</v>
      </c>
      <c r="E7984" s="1" t="s">
        <v>36473</v>
      </c>
    </row>
    <row r="7985" spans="1:5">
      <c r="A7985" s="1" t="s">
        <v>16051</v>
      </c>
      <c r="B7985" s="1" t="s">
        <v>16052</v>
      </c>
      <c r="C7985" s="9" t="s">
        <v>61817</v>
      </c>
      <c r="D7985" s="1" t="s">
        <v>36474</v>
      </c>
      <c r="E7985" s="1" t="s">
        <v>36475</v>
      </c>
    </row>
    <row r="7986" spans="1:5">
      <c r="A7986" s="1" t="s">
        <v>16053</v>
      </c>
      <c r="B7986" s="1" t="s">
        <v>16054</v>
      </c>
      <c r="C7986" s="9" t="s">
        <v>61817</v>
      </c>
      <c r="D7986" s="1" t="s">
        <v>36476</v>
      </c>
      <c r="E7986" s="1" t="s">
        <v>36477</v>
      </c>
    </row>
    <row r="7987" spans="1:5">
      <c r="A7987" s="1" t="s">
        <v>16055</v>
      </c>
      <c r="B7987" s="1" t="s">
        <v>16056</v>
      </c>
      <c r="C7987" s="9" t="s">
        <v>61817</v>
      </c>
      <c r="D7987" s="1" t="s">
        <v>36478</v>
      </c>
      <c r="E7987" s="1" t="s">
        <v>36479</v>
      </c>
    </row>
    <row r="7988" spans="1:5">
      <c r="A7988" s="1" t="s">
        <v>16057</v>
      </c>
      <c r="B7988" s="1" t="s">
        <v>16058</v>
      </c>
      <c r="C7988" s="9" t="s">
        <v>61817</v>
      </c>
      <c r="D7988" s="1" t="s">
        <v>36480</v>
      </c>
      <c r="E7988" s="1" t="s">
        <v>36481</v>
      </c>
    </row>
    <row r="7989" spans="1:5">
      <c r="A7989" s="1" t="s">
        <v>16059</v>
      </c>
      <c r="B7989" s="1" t="s">
        <v>16060</v>
      </c>
      <c r="C7989" s="9" t="s">
        <v>61817</v>
      </c>
      <c r="D7989" s="1" t="s">
        <v>36482</v>
      </c>
      <c r="E7989" s="1" t="s">
        <v>36483</v>
      </c>
    </row>
    <row r="7990" spans="1:5">
      <c r="A7990" s="1" t="s">
        <v>16061</v>
      </c>
      <c r="B7990" s="1" t="s">
        <v>16062</v>
      </c>
      <c r="C7990" s="9" t="s">
        <v>61817</v>
      </c>
      <c r="D7990" s="1" t="s">
        <v>36484</v>
      </c>
      <c r="E7990" s="1" t="s">
        <v>36485</v>
      </c>
    </row>
    <row r="7991" spans="1:5">
      <c r="A7991" s="1" t="s">
        <v>16063</v>
      </c>
      <c r="B7991" s="1" t="s">
        <v>16064</v>
      </c>
      <c r="C7991" s="9" t="s">
        <v>61817</v>
      </c>
      <c r="D7991" s="1" t="s">
        <v>36486</v>
      </c>
      <c r="E7991" s="1" t="s">
        <v>36487</v>
      </c>
    </row>
    <row r="7992" spans="1:5">
      <c r="A7992" s="1" t="s">
        <v>16065</v>
      </c>
      <c r="B7992" s="1" t="s">
        <v>16066</v>
      </c>
      <c r="C7992" s="9" t="s">
        <v>61817</v>
      </c>
      <c r="D7992" s="1" t="s">
        <v>36488</v>
      </c>
      <c r="E7992" s="1" t="s">
        <v>36489</v>
      </c>
    </row>
    <row r="7993" spans="1:5">
      <c r="A7993" s="1" t="s">
        <v>16067</v>
      </c>
      <c r="B7993" s="1" t="s">
        <v>16068</v>
      </c>
      <c r="C7993" s="9" t="s">
        <v>61817</v>
      </c>
      <c r="D7993" s="1" t="s">
        <v>36490</v>
      </c>
      <c r="E7993" s="1" t="s">
        <v>36491</v>
      </c>
    </row>
    <row r="7994" spans="1:5">
      <c r="A7994" s="1" t="s">
        <v>16069</v>
      </c>
      <c r="B7994" s="1" t="s">
        <v>16070</v>
      </c>
      <c r="C7994" s="9" t="s">
        <v>61817</v>
      </c>
      <c r="D7994" s="1" t="s">
        <v>36492</v>
      </c>
      <c r="E7994" s="1" t="s">
        <v>36493</v>
      </c>
    </row>
    <row r="7995" spans="1:5">
      <c r="A7995" s="1" t="s">
        <v>16071</v>
      </c>
      <c r="B7995" s="1" t="s">
        <v>16072</v>
      </c>
      <c r="C7995" s="9" t="s">
        <v>61817</v>
      </c>
      <c r="D7995" s="1" t="s">
        <v>36494</v>
      </c>
      <c r="E7995" s="1" t="s">
        <v>36495</v>
      </c>
    </row>
    <row r="7996" spans="1:5">
      <c r="A7996" s="1" t="s">
        <v>16073</v>
      </c>
      <c r="B7996" s="1" t="s">
        <v>16074</v>
      </c>
      <c r="C7996" s="9" t="s">
        <v>61817</v>
      </c>
      <c r="D7996" s="1" t="s">
        <v>36496</v>
      </c>
      <c r="E7996" s="1" t="s">
        <v>36497</v>
      </c>
    </row>
    <row r="7997" spans="1:5">
      <c r="A7997" s="1" t="s">
        <v>16075</v>
      </c>
      <c r="B7997" s="1" t="s">
        <v>16076</v>
      </c>
      <c r="C7997" s="9" t="s">
        <v>61817</v>
      </c>
      <c r="D7997" s="1" t="s">
        <v>36498</v>
      </c>
      <c r="E7997" s="1" t="s">
        <v>36499</v>
      </c>
    </row>
    <row r="7998" spans="1:5">
      <c r="A7998" s="1" t="s">
        <v>16077</v>
      </c>
      <c r="B7998" s="1" t="s">
        <v>16078</v>
      </c>
      <c r="C7998" s="9" t="s">
        <v>61817</v>
      </c>
      <c r="D7998" s="1" t="s">
        <v>36500</v>
      </c>
      <c r="E7998" s="1" t="s">
        <v>36501</v>
      </c>
    </row>
    <row r="7999" spans="1:5">
      <c r="A7999" s="1" t="s">
        <v>16079</v>
      </c>
      <c r="B7999" s="1" t="s">
        <v>16080</v>
      </c>
      <c r="C7999" s="9" t="s">
        <v>61817</v>
      </c>
      <c r="D7999" s="1" t="s">
        <v>36502</v>
      </c>
      <c r="E7999" s="1" t="s">
        <v>36503</v>
      </c>
    </row>
    <row r="8000" spans="1:5">
      <c r="A8000" s="1" t="s">
        <v>16081</v>
      </c>
      <c r="B8000" s="1" t="s">
        <v>16082</v>
      </c>
      <c r="C8000" s="9" t="s">
        <v>61817</v>
      </c>
      <c r="D8000" s="1" t="s">
        <v>36504</v>
      </c>
      <c r="E8000" s="1" t="s">
        <v>36505</v>
      </c>
    </row>
    <row r="8001" spans="1:5">
      <c r="A8001" s="1" t="s">
        <v>16083</v>
      </c>
      <c r="B8001" s="1" t="s">
        <v>16084</v>
      </c>
      <c r="C8001" s="9" t="s">
        <v>61817</v>
      </c>
      <c r="D8001" s="1" t="s">
        <v>36506</v>
      </c>
      <c r="E8001" s="1" t="s">
        <v>36507</v>
      </c>
    </row>
    <row r="8002" spans="1:5">
      <c r="A8002" s="1" t="s">
        <v>16085</v>
      </c>
      <c r="B8002" s="1" t="s">
        <v>16086</v>
      </c>
      <c r="C8002" s="9" t="s">
        <v>61817</v>
      </c>
      <c r="D8002" s="1" t="s">
        <v>36508</v>
      </c>
      <c r="E8002" s="1" t="s">
        <v>36509</v>
      </c>
    </row>
    <row r="8003" spans="1:5">
      <c r="A8003" s="1" t="s">
        <v>16087</v>
      </c>
      <c r="B8003" s="1" t="s">
        <v>16088</v>
      </c>
      <c r="C8003" s="9" t="s">
        <v>61817</v>
      </c>
      <c r="D8003" s="1" t="s">
        <v>36510</v>
      </c>
      <c r="E8003" s="1" t="s">
        <v>36511</v>
      </c>
    </row>
    <row r="8004" spans="1:5">
      <c r="A8004" s="1" t="s">
        <v>16089</v>
      </c>
      <c r="B8004" s="1" t="s">
        <v>16090</v>
      </c>
      <c r="C8004" s="9" t="s">
        <v>61817</v>
      </c>
      <c r="D8004" s="1" t="s">
        <v>36512</v>
      </c>
      <c r="E8004" s="1" t="s">
        <v>36513</v>
      </c>
    </row>
    <row r="8005" spans="1:5">
      <c r="A8005" s="1" t="s">
        <v>16091</v>
      </c>
      <c r="B8005" s="1" t="s">
        <v>16092</v>
      </c>
      <c r="C8005" s="9" t="s">
        <v>61817</v>
      </c>
      <c r="D8005" s="1" t="s">
        <v>36514</v>
      </c>
      <c r="E8005" s="1" t="s">
        <v>36515</v>
      </c>
    </row>
    <row r="8006" spans="1:5">
      <c r="A8006" s="1" t="s">
        <v>16093</v>
      </c>
      <c r="B8006" s="1" t="s">
        <v>16094</v>
      </c>
      <c r="C8006" s="9" t="s">
        <v>61817</v>
      </c>
      <c r="D8006" s="1" t="s">
        <v>36516</v>
      </c>
      <c r="E8006" s="1" t="s">
        <v>36517</v>
      </c>
    </row>
    <row r="8007" spans="1:5">
      <c r="A8007" s="1" t="s">
        <v>16095</v>
      </c>
      <c r="B8007" s="1" t="s">
        <v>16096</v>
      </c>
      <c r="C8007" s="9" t="s">
        <v>61817</v>
      </c>
      <c r="D8007" s="1" t="s">
        <v>36518</v>
      </c>
      <c r="E8007" s="1" t="s">
        <v>36519</v>
      </c>
    </row>
    <row r="8008" spans="1:5">
      <c r="A8008" s="1" t="s">
        <v>16097</v>
      </c>
      <c r="B8008" s="1" t="s">
        <v>16098</v>
      </c>
      <c r="C8008" s="9" t="s">
        <v>61817</v>
      </c>
      <c r="D8008" s="1" t="s">
        <v>36520</v>
      </c>
      <c r="E8008" s="1" t="s">
        <v>36521</v>
      </c>
    </row>
    <row r="8009" spans="1:5">
      <c r="A8009" s="1" t="s">
        <v>16099</v>
      </c>
      <c r="B8009" s="1" t="s">
        <v>16100</v>
      </c>
      <c r="C8009" s="9" t="s">
        <v>61817</v>
      </c>
      <c r="D8009" s="1" t="s">
        <v>36522</v>
      </c>
      <c r="E8009" s="1" t="s">
        <v>36523</v>
      </c>
    </row>
    <row r="8010" spans="1:5">
      <c r="A8010" s="1" t="s">
        <v>16101</v>
      </c>
      <c r="B8010" s="1" t="s">
        <v>16102</v>
      </c>
      <c r="C8010" s="9" t="s">
        <v>61817</v>
      </c>
      <c r="D8010" s="1" t="s">
        <v>36524</v>
      </c>
      <c r="E8010" s="1" t="s">
        <v>36525</v>
      </c>
    </row>
    <row r="8011" spans="1:5">
      <c r="A8011" s="1" t="s">
        <v>16103</v>
      </c>
      <c r="B8011" s="1" t="s">
        <v>16104</v>
      </c>
      <c r="C8011" s="9" t="s">
        <v>61817</v>
      </c>
      <c r="D8011" s="1" t="s">
        <v>36526</v>
      </c>
      <c r="E8011" s="1" t="s">
        <v>36527</v>
      </c>
    </row>
    <row r="8012" spans="1:5">
      <c r="A8012" s="1" t="s">
        <v>16105</v>
      </c>
      <c r="B8012" s="1" t="s">
        <v>16106</v>
      </c>
      <c r="C8012" s="9" t="s">
        <v>61817</v>
      </c>
      <c r="D8012" s="1" t="s">
        <v>36528</v>
      </c>
      <c r="E8012" s="1" t="s">
        <v>36529</v>
      </c>
    </row>
    <row r="8013" spans="1:5">
      <c r="A8013" s="1" t="s">
        <v>16107</v>
      </c>
      <c r="B8013" s="1" t="s">
        <v>16108</v>
      </c>
      <c r="C8013" s="9" t="s">
        <v>61817</v>
      </c>
      <c r="D8013" s="1" t="s">
        <v>36530</v>
      </c>
      <c r="E8013" s="1" t="s">
        <v>36531</v>
      </c>
    </row>
    <row r="8014" spans="1:5">
      <c r="A8014" s="1" t="s">
        <v>16109</v>
      </c>
      <c r="B8014" s="1" t="s">
        <v>16110</v>
      </c>
      <c r="C8014" s="9" t="s">
        <v>61817</v>
      </c>
      <c r="D8014" s="1" t="s">
        <v>36532</v>
      </c>
      <c r="E8014" s="1" t="s">
        <v>36533</v>
      </c>
    </row>
    <row r="8015" spans="1:5">
      <c r="A8015" s="1" t="s">
        <v>16111</v>
      </c>
      <c r="B8015" s="1" t="s">
        <v>16112</v>
      </c>
      <c r="C8015" s="9" t="s">
        <v>61817</v>
      </c>
      <c r="D8015" s="1" t="s">
        <v>36534</v>
      </c>
      <c r="E8015" s="1" t="s">
        <v>36535</v>
      </c>
    </row>
    <row r="8016" spans="1:5">
      <c r="A8016" s="1" t="s">
        <v>16113</v>
      </c>
      <c r="B8016" s="1" t="s">
        <v>16114</v>
      </c>
      <c r="C8016" s="9" t="s">
        <v>61817</v>
      </c>
      <c r="D8016" s="1" t="s">
        <v>36536</v>
      </c>
      <c r="E8016" s="1" t="s">
        <v>36537</v>
      </c>
    </row>
    <row r="8017" spans="1:5">
      <c r="A8017" s="1" t="s">
        <v>16115</v>
      </c>
      <c r="B8017" s="1" t="s">
        <v>16116</v>
      </c>
      <c r="C8017" s="9" t="s">
        <v>61817</v>
      </c>
      <c r="D8017" s="1" t="s">
        <v>36538</v>
      </c>
      <c r="E8017" s="1" t="s">
        <v>36539</v>
      </c>
    </row>
    <row r="8018" spans="1:5">
      <c r="A8018" s="1" t="s">
        <v>16117</v>
      </c>
      <c r="B8018" s="1" t="s">
        <v>16118</v>
      </c>
      <c r="C8018" s="9" t="s">
        <v>61817</v>
      </c>
      <c r="D8018" s="1" t="s">
        <v>36540</v>
      </c>
      <c r="E8018" s="1" t="s">
        <v>36541</v>
      </c>
    </row>
    <row r="8019" spans="1:5">
      <c r="A8019" s="1" t="s">
        <v>16119</v>
      </c>
      <c r="B8019" s="1" t="s">
        <v>16120</v>
      </c>
      <c r="C8019" s="9" t="s">
        <v>61817</v>
      </c>
      <c r="D8019" s="1" t="s">
        <v>36542</v>
      </c>
      <c r="E8019" s="1" t="s">
        <v>36543</v>
      </c>
    </row>
    <row r="8020" spans="1:5">
      <c r="A8020" s="1" t="s">
        <v>16121</v>
      </c>
      <c r="B8020" s="1" t="s">
        <v>16122</v>
      </c>
      <c r="C8020" s="9" t="s">
        <v>61817</v>
      </c>
      <c r="D8020" s="1" t="s">
        <v>36544</v>
      </c>
      <c r="E8020" s="1" t="s">
        <v>36545</v>
      </c>
    </row>
    <row r="8021" spans="1:5">
      <c r="A8021" s="1" t="s">
        <v>16123</v>
      </c>
      <c r="B8021" s="1" t="s">
        <v>16124</v>
      </c>
      <c r="C8021" s="9" t="s">
        <v>61817</v>
      </c>
      <c r="D8021" s="1" t="s">
        <v>36546</v>
      </c>
      <c r="E8021" s="1" t="s">
        <v>36547</v>
      </c>
    </row>
    <row r="8022" spans="1:5">
      <c r="A8022" s="1" t="s">
        <v>16125</v>
      </c>
      <c r="B8022" s="1" t="s">
        <v>16126</v>
      </c>
      <c r="C8022" s="9" t="s">
        <v>61817</v>
      </c>
      <c r="D8022" s="1" t="s">
        <v>36548</v>
      </c>
      <c r="E8022" s="1" t="s">
        <v>36549</v>
      </c>
    </row>
    <row r="8023" spans="1:5">
      <c r="A8023" s="1" t="s">
        <v>16127</v>
      </c>
      <c r="B8023" s="1" t="s">
        <v>16128</v>
      </c>
      <c r="C8023" s="9" t="s">
        <v>61817</v>
      </c>
      <c r="D8023" s="1" t="s">
        <v>36550</v>
      </c>
      <c r="E8023" s="1" t="s">
        <v>36551</v>
      </c>
    </row>
    <row r="8024" spans="1:5">
      <c r="A8024" s="1" t="s">
        <v>16129</v>
      </c>
      <c r="B8024" s="1" t="s">
        <v>16130</v>
      </c>
      <c r="C8024" s="9" t="s">
        <v>61817</v>
      </c>
      <c r="D8024" s="1" t="s">
        <v>36552</v>
      </c>
      <c r="E8024" s="1" t="s">
        <v>36553</v>
      </c>
    </row>
    <row r="8025" spans="1:5">
      <c r="A8025" s="1" t="s">
        <v>16131</v>
      </c>
      <c r="B8025" s="1" t="s">
        <v>16132</v>
      </c>
      <c r="C8025" s="9" t="s">
        <v>61817</v>
      </c>
      <c r="D8025" s="1" t="s">
        <v>36554</v>
      </c>
      <c r="E8025" s="1" t="s">
        <v>36555</v>
      </c>
    </row>
    <row r="8026" spans="1:5">
      <c r="A8026" s="1" t="s">
        <v>16133</v>
      </c>
      <c r="B8026" s="1" t="s">
        <v>16134</v>
      </c>
      <c r="C8026" s="9" t="s">
        <v>61817</v>
      </c>
      <c r="D8026" s="1" t="s">
        <v>36556</v>
      </c>
      <c r="E8026" s="1" t="s">
        <v>36557</v>
      </c>
    </row>
    <row r="8027" spans="1:5">
      <c r="A8027" s="1" t="s">
        <v>16135</v>
      </c>
      <c r="B8027" s="1" t="s">
        <v>16136</v>
      </c>
      <c r="C8027" s="9" t="s">
        <v>61817</v>
      </c>
      <c r="D8027" s="1" t="s">
        <v>36558</v>
      </c>
      <c r="E8027" s="1" t="s">
        <v>36559</v>
      </c>
    </row>
    <row r="8028" spans="1:5">
      <c r="A8028" s="1" t="s">
        <v>16137</v>
      </c>
      <c r="B8028" s="1" t="s">
        <v>16138</v>
      </c>
      <c r="C8028" s="9" t="s">
        <v>61817</v>
      </c>
      <c r="D8028" s="1" t="s">
        <v>36560</v>
      </c>
      <c r="E8028" s="1" t="s">
        <v>36561</v>
      </c>
    </row>
    <row r="8029" spans="1:5">
      <c r="A8029" s="1" t="s">
        <v>16139</v>
      </c>
      <c r="B8029" s="1" t="s">
        <v>16140</v>
      </c>
      <c r="C8029" s="9" t="s">
        <v>61817</v>
      </c>
      <c r="D8029" s="1" t="s">
        <v>36562</v>
      </c>
      <c r="E8029" s="1" t="s">
        <v>36563</v>
      </c>
    </row>
    <row r="8030" spans="1:5">
      <c r="A8030" s="1" t="s">
        <v>16141</v>
      </c>
      <c r="B8030" s="1" t="s">
        <v>16142</v>
      </c>
      <c r="C8030" s="9" t="s">
        <v>61817</v>
      </c>
      <c r="D8030" s="1" t="s">
        <v>36564</v>
      </c>
      <c r="E8030" s="1" t="s">
        <v>36565</v>
      </c>
    </row>
    <row r="8031" spans="1:5">
      <c r="A8031" s="1" t="s">
        <v>16143</v>
      </c>
      <c r="B8031" s="1" t="s">
        <v>16144</v>
      </c>
      <c r="C8031" s="9" t="s">
        <v>61817</v>
      </c>
      <c r="D8031" s="1" t="s">
        <v>36566</v>
      </c>
      <c r="E8031" s="1" t="s">
        <v>36567</v>
      </c>
    </row>
    <row r="8032" spans="1:5">
      <c r="A8032" s="1" t="s">
        <v>16145</v>
      </c>
      <c r="B8032" s="1" t="s">
        <v>16146</v>
      </c>
      <c r="C8032" s="9" t="s">
        <v>61817</v>
      </c>
      <c r="D8032" s="1" t="s">
        <v>36568</v>
      </c>
      <c r="E8032" s="1" t="s">
        <v>36569</v>
      </c>
    </row>
    <row r="8033" spans="1:5">
      <c r="A8033" s="1" t="s">
        <v>16147</v>
      </c>
      <c r="B8033" s="1" t="s">
        <v>16148</v>
      </c>
      <c r="C8033" s="9" t="s">
        <v>61817</v>
      </c>
      <c r="D8033" s="1" t="s">
        <v>36570</v>
      </c>
      <c r="E8033" s="1" t="s">
        <v>36571</v>
      </c>
    </row>
    <row r="8034" spans="1:5">
      <c r="A8034" s="1" t="s">
        <v>16149</v>
      </c>
      <c r="B8034" s="1" t="s">
        <v>16150</v>
      </c>
      <c r="C8034" s="9" t="s">
        <v>61817</v>
      </c>
      <c r="D8034" s="1" t="s">
        <v>36572</v>
      </c>
      <c r="E8034" s="1" t="s">
        <v>36573</v>
      </c>
    </row>
    <row r="8035" spans="1:5">
      <c r="A8035" s="1" t="s">
        <v>16151</v>
      </c>
      <c r="B8035" s="1" t="s">
        <v>16152</v>
      </c>
      <c r="C8035" s="9" t="s">
        <v>61817</v>
      </c>
      <c r="D8035" s="1" t="s">
        <v>36574</v>
      </c>
      <c r="E8035" s="1" t="s">
        <v>36575</v>
      </c>
    </row>
    <row r="8036" spans="1:5">
      <c r="A8036" s="1" t="s">
        <v>16153</v>
      </c>
      <c r="B8036" s="1" t="s">
        <v>16154</v>
      </c>
      <c r="C8036" s="9" t="s">
        <v>61817</v>
      </c>
      <c r="D8036" s="1" t="s">
        <v>36576</v>
      </c>
      <c r="E8036" s="1" t="s">
        <v>36577</v>
      </c>
    </row>
    <row r="8037" spans="1:5">
      <c r="A8037" s="1" t="s">
        <v>16155</v>
      </c>
      <c r="B8037" s="1" t="s">
        <v>16156</v>
      </c>
      <c r="C8037" s="9" t="s">
        <v>61817</v>
      </c>
      <c r="D8037" s="1" t="s">
        <v>36578</v>
      </c>
      <c r="E8037" s="1" t="s">
        <v>36579</v>
      </c>
    </row>
    <row r="8038" spans="1:5">
      <c r="A8038" s="1" t="s">
        <v>16157</v>
      </c>
      <c r="B8038" s="1" t="s">
        <v>16158</v>
      </c>
      <c r="C8038" s="9" t="s">
        <v>61817</v>
      </c>
      <c r="D8038" s="1" t="s">
        <v>36580</v>
      </c>
      <c r="E8038" s="1" t="s">
        <v>36581</v>
      </c>
    </row>
    <row r="8039" spans="1:5">
      <c r="A8039" s="1" t="s">
        <v>16159</v>
      </c>
      <c r="B8039" s="1" t="s">
        <v>16160</v>
      </c>
      <c r="C8039" s="9" t="s">
        <v>61817</v>
      </c>
      <c r="D8039" s="1" t="s">
        <v>36582</v>
      </c>
      <c r="E8039" s="1" t="s">
        <v>36583</v>
      </c>
    </row>
    <row r="8040" spans="1:5">
      <c r="A8040" s="1" t="s">
        <v>16161</v>
      </c>
      <c r="B8040" s="1" t="s">
        <v>16162</v>
      </c>
      <c r="C8040" s="9" t="s">
        <v>61817</v>
      </c>
      <c r="D8040" s="1" t="s">
        <v>36584</v>
      </c>
      <c r="E8040" s="1" t="s">
        <v>36585</v>
      </c>
    </row>
    <row r="8041" spans="1:5">
      <c r="A8041" s="1" t="s">
        <v>16163</v>
      </c>
      <c r="B8041" s="1" t="s">
        <v>16164</v>
      </c>
      <c r="C8041" s="9" t="s">
        <v>61817</v>
      </c>
      <c r="D8041" s="1" t="s">
        <v>36586</v>
      </c>
      <c r="E8041" s="1" t="s">
        <v>36587</v>
      </c>
    </row>
    <row r="8042" spans="1:5">
      <c r="A8042" s="1" t="s">
        <v>16165</v>
      </c>
      <c r="B8042" s="1" t="s">
        <v>16166</v>
      </c>
      <c r="C8042" s="9" t="s">
        <v>61817</v>
      </c>
      <c r="D8042" s="1" t="s">
        <v>36588</v>
      </c>
      <c r="E8042" s="1" t="s">
        <v>36589</v>
      </c>
    </row>
    <row r="8043" spans="1:5">
      <c r="A8043" s="1" t="s">
        <v>16167</v>
      </c>
      <c r="B8043" s="1" t="s">
        <v>16168</v>
      </c>
      <c r="C8043" s="9" t="s">
        <v>61817</v>
      </c>
      <c r="D8043" s="1" t="s">
        <v>36590</v>
      </c>
      <c r="E8043" s="1" t="s">
        <v>36591</v>
      </c>
    </row>
    <row r="8044" spans="1:5">
      <c r="A8044" s="1" t="s">
        <v>16169</v>
      </c>
      <c r="B8044" s="1" t="s">
        <v>16170</v>
      </c>
      <c r="C8044" s="9" t="s">
        <v>61817</v>
      </c>
      <c r="D8044" s="1" t="s">
        <v>36592</v>
      </c>
      <c r="E8044" s="1" t="s">
        <v>36593</v>
      </c>
    </row>
    <row r="8045" spans="1:5">
      <c r="A8045" s="1" t="s">
        <v>16171</v>
      </c>
      <c r="B8045" s="1" t="s">
        <v>16172</v>
      </c>
      <c r="C8045" s="9" t="s">
        <v>61817</v>
      </c>
      <c r="D8045" s="1" t="s">
        <v>36594</v>
      </c>
      <c r="E8045" s="1" t="s">
        <v>36595</v>
      </c>
    </row>
    <row r="8046" spans="1:5">
      <c r="A8046" s="1" t="s">
        <v>16173</v>
      </c>
      <c r="B8046" s="1" t="s">
        <v>16174</v>
      </c>
      <c r="C8046" s="9" t="s">
        <v>61817</v>
      </c>
      <c r="D8046" s="1" t="s">
        <v>36596</v>
      </c>
      <c r="E8046" s="1" t="s">
        <v>36597</v>
      </c>
    </row>
    <row r="8047" spans="1:5">
      <c r="A8047" s="1" t="s">
        <v>16175</v>
      </c>
      <c r="B8047" s="1" t="s">
        <v>16176</v>
      </c>
      <c r="C8047" s="9" t="s">
        <v>61817</v>
      </c>
      <c r="D8047" s="1" t="s">
        <v>36598</v>
      </c>
      <c r="E8047" s="1" t="s">
        <v>36599</v>
      </c>
    </row>
    <row r="8048" spans="1:5">
      <c r="A8048" s="1" t="s">
        <v>16177</v>
      </c>
      <c r="B8048" s="1" t="s">
        <v>16178</v>
      </c>
      <c r="C8048" s="9" t="s">
        <v>61817</v>
      </c>
      <c r="D8048" s="1" t="s">
        <v>36600</v>
      </c>
      <c r="E8048" s="1" t="s">
        <v>36601</v>
      </c>
    </row>
    <row r="8049" spans="1:5">
      <c r="A8049" s="1" t="s">
        <v>16179</v>
      </c>
      <c r="B8049" s="1" t="s">
        <v>16180</v>
      </c>
      <c r="C8049" s="9" t="s">
        <v>61817</v>
      </c>
      <c r="D8049" s="1" t="s">
        <v>36602</v>
      </c>
      <c r="E8049" s="1" t="s">
        <v>36603</v>
      </c>
    </row>
    <row r="8050" spans="1:5">
      <c r="A8050" s="1" t="s">
        <v>16181</v>
      </c>
      <c r="B8050" s="1" t="s">
        <v>16182</v>
      </c>
      <c r="C8050" s="9" t="s">
        <v>61817</v>
      </c>
      <c r="D8050" s="1" t="s">
        <v>36604</v>
      </c>
      <c r="E8050" s="1" t="s">
        <v>36605</v>
      </c>
    </row>
    <row r="8051" spans="1:5">
      <c r="A8051" s="1" t="s">
        <v>16183</v>
      </c>
      <c r="B8051" s="1" t="s">
        <v>16184</v>
      </c>
      <c r="C8051" s="9" t="s">
        <v>61817</v>
      </c>
      <c r="D8051" s="1" t="s">
        <v>36606</v>
      </c>
      <c r="E8051" s="1" t="s">
        <v>36607</v>
      </c>
    </row>
    <row r="8052" spans="1:5">
      <c r="A8052" s="1" t="s">
        <v>16185</v>
      </c>
      <c r="B8052" s="1" t="s">
        <v>16186</v>
      </c>
      <c r="C8052" s="9" t="s">
        <v>61817</v>
      </c>
      <c r="D8052" s="1" t="s">
        <v>36608</v>
      </c>
      <c r="E8052" s="1" t="s">
        <v>36609</v>
      </c>
    </row>
    <row r="8053" spans="1:5">
      <c r="A8053" s="1" t="s">
        <v>16187</v>
      </c>
      <c r="B8053" s="1" t="s">
        <v>16188</v>
      </c>
      <c r="C8053" s="9" t="s">
        <v>61817</v>
      </c>
      <c r="D8053" s="1" t="s">
        <v>36610</v>
      </c>
      <c r="E8053" s="1" t="s">
        <v>36611</v>
      </c>
    </row>
    <row r="8054" spans="1:5">
      <c r="A8054" s="1" t="s">
        <v>16189</v>
      </c>
      <c r="B8054" s="1" t="s">
        <v>16190</v>
      </c>
      <c r="C8054" s="9" t="s">
        <v>61817</v>
      </c>
      <c r="D8054" s="1" t="s">
        <v>36612</v>
      </c>
      <c r="E8054" s="1" t="s">
        <v>36613</v>
      </c>
    </row>
    <row r="8055" spans="1:5">
      <c r="A8055" s="1" t="s">
        <v>16191</v>
      </c>
      <c r="B8055" s="1" t="s">
        <v>16192</v>
      </c>
      <c r="C8055" s="9" t="s">
        <v>61817</v>
      </c>
      <c r="D8055" s="1" t="s">
        <v>36614</v>
      </c>
      <c r="E8055" s="1" t="s">
        <v>36615</v>
      </c>
    </row>
    <row r="8056" spans="1:5">
      <c r="A8056" s="1" t="s">
        <v>16193</v>
      </c>
      <c r="B8056" s="1" t="s">
        <v>16194</v>
      </c>
      <c r="C8056" s="9" t="s">
        <v>61817</v>
      </c>
      <c r="D8056" s="1" t="s">
        <v>36616</v>
      </c>
      <c r="E8056" s="1" t="s">
        <v>36617</v>
      </c>
    </row>
    <row r="8057" spans="1:5">
      <c r="A8057" s="1" t="s">
        <v>16195</v>
      </c>
      <c r="B8057" s="1" t="s">
        <v>16196</v>
      </c>
      <c r="C8057" s="9" t="s">
        <v>61817</v>
      </c>
      <c r="D8057" s="1" t="s">
        <v>36618</v>
      </c>
      <c r="E8057" s="1" t="s">
        <v>36619</v>
      </c>
    </row>
    <row r="8058" spans="1:5">
      <c r="A8058" s="1" t="s">
        <v>16197</v>
      </c>
      <c r="B8058" s="1" t="s">
        <v>16198</v>
      </c>
      <c r="C8058" s="9" t="s">
        <v>61817</v>
      </c>
      <c r="D8058" s="1" t="s">
        <v>36620</v>
      </c>
      <c r="E8058" s="1" t="s">
        <v>36621</v>
      </c>
    </row>
    <row r="8059" spans="1:5">
      <c r="A8059" s="1" t="s">
        <v>16199</v>
      </c>
      <c r="B8059" s="1" t="s">
        <v>16200</v>
      </c>
      <c r="C8059" s="9" t="s">
        <v>61817</v>
      </c>
      <c r="D8059" s="1" t="s">
        <v>36622</v>
      </c>
      <c r="E8059" s="1" t="s">
        <v>36623</v>
      </c>
    </row>
    <row r="8060" spans="1:5">
      <c r="A8060" s="1" t="s">
        <v>16201</v>
      </c>
      <c r="B8060" s="1" t="s">
        <v>16202</v>
      </c>
      <c r="C8060" s="9" t="s">
        <v>61817</v>
      </c>
      <c r="D8060" s="1" t="s">
        <v>36624</v>
      </c>
      <c r="E8060" s="1" t="s">
        <v>36625</v>
      </c>
    </row>
    <row r="8061" spans="1:5">
      <c r="A8061" s="1" t="s">
        <v>16203</v>
      </c>
      <c r="B8061" s="1" t="s">
        <v>16204</v>
      </c>
      <c r="C8061" s="9" t="s">
        <v>61817</v>
      </c>
      <c r="D8061" s="1" t="s">
        <v>36626</v>
      </c>
      <c r="E8061" s="1" t="s">
        <v>36627</v>
      </c>
    </row>
    <row r="8062" spans="1:5">
      <c r="A8062" s="1" t="s">
        <v>16205</v>
      </c>
      <c r="B8062" s="1" t="s">
        <v>16206</v>
      </c>
      <c r="C8062" s="9" t="s">
        <v>61817</v>
      </c>
      <c r="D8062" s="1" t="s">
        <v>36628</v>
      </c>
      <c r="E8062" s="1" t="s">
        <v>36629</v>
      </c>
    </row>
    <row r="8063" spans="1:5">
      <c r="A8063" s="1" t="s">
        <v>16207</v>
      </c>
      <c r="B8063" s="1" t="s">
        <v>16208</v>
      </c>
      <c r="C8063" s="9" t="s">
        <v>61817</v>
      </c>
      <c r="D8063" s="1" t="s">
        <v>36630</v>
      </c>
      <c r="E8063" s="1" t="s">
        <v>36631</v>
      </c>
    </row>
    <row r="8064" spans="1:5">
      <c r="A8064" s="1" t="s">
        <v>16209</v>
      </c>
      <c r="B8064" s="1" t="s">
        <v>16210</v>
      </c>
      <c r="C8064" s="9" t="s">
        <v>61817</v>
      </c>
      <c r="D8064" s="1" t="s">
        <v>36632</v>
      </c>
      <c r="E8064" s="1" t="s">
        <v>36633</v>
      </c>
    </row>
    <row r="8065" spans="1:5">
      <c r="A8065" s="1" t="s">
        <v>16211</v>
      </c>
      <c r="B8065" s="1" t="s">
        <v>16212</v>
      </c>
      <c r="C8065" s="9" t="s">
        <v>61817</v>
      </c>
      <c r="D8065" s="1" t="s">
        <v>36634</v>
      </c>
      <c r="E8065" s="1" t="s">
        <v>36635</v>
      </c>
    </row>
    <row r="8066" spans="1:5">
      <c r="A8066" s="1" t="s">
        <v>16213</v>
      </c>
      <c r="B8066" s="1" t="s">
        <v>16214</v>
      </c>
      <c r="C8066" s="9" t="s">
        <v>61817</v>
      </c>
      <c r="D8066" s="1" t="s">
        <v>36636</v>
      </c>
      <c r="E8066" s="1" t="s">
        <v>36637</v>
      </c>
    </row>
    <row r="8067" spans="1:5">
      <c r="A8067" s="1" t="s">
        <v>16215</v>
      </c>
      <c r="B8067" s="1" t="s">
        <v>16216</v>
      </c>
      <c r="C8067" s="9" t="s">
        <v>61817</v>
      </c>
      <c r="D8067" s="1" t="s">
        <v>36638</v>
      </c>
      <c r="E8067" s="1" t="s">
        <v>36639</v>
      </c>
    </row>
    <row r="8068" spans="1:5">
      <c r="A8068" s="1" t="s">
        <v>16217</v>
      </c>
      <c r="B8068" s="1" t="s">
        <v>16218</v>
      </c>
      <c r="C8068" s="9" t="s">
        <v>61817</v>
      </c>
      <c r="D8068" s="1" t="s">
        <v>36640</v>
      </c>
      <c r="E8068" s="1" t="s">
        <v>36641</v>
      </c>
    </row>
    <row r="8069" spans="1:5">
      <c r="A8069" s="1" t="s">
        <v>16219</v>
      </c>
      <c r="B8069" s="1" t="s">
        <v>16220</v>
      </c>
      <c r="C8069" s="9" t="s">
        <v>61817</v>
      </c>
      <c r="D8069" s="1" t="s">
        <v>36642</v>
      </c>
      <c r="E8069" s="1" t="s">
        <v>36643</v>
      </c>
    </row>
    <row r="8070" spans="1:5">
      <c r="A8070" s="1" t="s">
        <v>16221</v>
      </c>
      <c r="B8070" s="1" t="s">
        <v>16222</v>
      </c>
      <c r="C8070" s="9" t="s">
        <v>61817</v>
      </c>
      <c r="D8070" s="1" t="s">
        <v>36644</v>
      </c>
      <c r="E8070" s="1" t="s">
        <v>36645</v>
      </c>
    </row>
    <row r="8071" spans="1:5">
      <c r="A8071" s="1" t="s">
        <v>16223</v>
      </c>
      <c r="B8071" s="1" t="s">
        <v>16224</v>
      </c>
      <c r="C8071" s="9" t="s">
        <v>61817</v>
      </c>
      <c r="D8071" s="1" t="s">
        <v>36646</v>
      </c>
      <c r="E8071" s="1" t="s">
        <v>36647</v>
      </c>
    </row>
    <row r="8072" spans="1:5">
      <c r="A8072" s="1" t="s">
        <v>16225</v>
      </c>
      <c r="B8072" s="1" t="s">
        <v>16226</v>
      </c>
      <c r="C8072" s="9" t="s">
        <v>61817</v>
      </c>
      <c r="D8072" s="1" t="s">
        <v>36648</v>
      </c>
      <c r="E8072" s="1" t="s">
        <v>36649</v>
      </c>
    </row>
    <row r="8073" spans="1:5">
      <c r="A8073" s="1" t="s">
        <v>16227</v>
      </c>
      <c r="B8073" s="1" t="s">
        <v>16228</v>
      </c>
      <c r="C8073" s="9" t="s">
        <v>61817</v>
      </c>
      <c r="D8073" s="1" t="s">
        <v>36650</v>
      </c>
      <c r="E8073" s="1" t="s">
        <v>36651</v>
      </c>
    </row>
    <row r="8074" spans="1:5">
      <c r="A8074" s="1" t="s">
        <v>16229</v>
      </c>
      <c r="B8074" s="1" t="s">
        <v>16230</v>
      </c>
      <c r="C8074" s="9" t="s">
        <v>61817</v>
      </c>
      <c r="D8074" s="1" t="s">
        <v>36652</v>
      </c>
      <c r="E8074" s="1" t="s">
        <v>36653</v>
      </c>
    </row>
    <row r="8075" spans="1:5">
      <c r="A8075" s="1" t="s">
        <v>16231</v>
      </c>
      <c r="B8075" s="1" t="s">
        <v>16232</v>
      </c>
      <c r="C8075" s="9" t="s">
        <v>61817</v>
      </c>
      <c r="D8075" s="1" t="s">
        <v>36654</v>
      </c>
      <c r="E8075" s="1" t="s">
        <v>36655</v>
      </c>
    </row>
    <row r="8076" spans="1:5">
      <c r="A8076" s="1" t="s">
        <v>16233</v>
      </c>
      <c r="B8076" s="1" t="s">
        <v>16234</v>
      </c>
      <c r="C8076" s="9" t="s">
        <v>61817</v>
      </c>
      <c r="D8076" s="1" t="s">
        <v>36656</v>
      </c>
      <c r="E8076" s="1" t="s">
        <v>36657</v>
      </c>
    </row>
    <row r="8077" spans="1:5">
      <c r="A8077" s="1" t="s">
        <v>16235</v>
      </c>
      <c r="B8077" s="1" t="s">
        <v>16236</v>
      </c>
      <c r="C8077" s="9" t="s">
        <v>61817</v>
      </c>
      <c r="D8077" s="1" t="s">
        <v>36658</v>
      </c>
      <c r="E8077" s="1" t="s">
        <v>36659</v>
      </c>
    </row>
    <row r="8078" spans="1:5">
      <c r="A8078" s="1" t="s">
        <v>16237</v>
      </c>
      <c r="B8078" s="1" t="s">
        <v>16238</v>
      </c>
      <c r="C8078" s="9" t="s">
        <v>61817</v>
      </c>
      <c r="D8078" s="1" t="s">
        <v>36660</v>
      </c>
      <c r="E8078" s="1" t="s">
        <v>36661</v>
      </c>
    </row>
    <row r="8079" spans="1:5">
      <c r="A8079" s="1" t="s">
        <v>84</v>
      </c>
      <c r="B8079" s="1" t="s">
        <v>85</v>
      </c>
      <c r="C8079" s="9" t="s">
        <v>61806</v>
      </c>
      <c r="D8079" s="1" t="s">
        <v>36662</v>
      </c>
      <c r="E8079" s="1" t="s">
        <v>36663</v>
      </c>
    </row>
    <row r="8080" spans="1:5">
      <c r="A8080" s="1" t="s">
        <v>16239</v>
      </c>
      <c r="B8080" s="1" t="s">
        <v>16240</v>
      </c>
      <c r="C8080" s="9" t="s">
        <v>61817</v>
      </c>
      <c r="D8080" s="1" t="s">
        <v>36664</v>
      </c>
      <c r="E8080" s="1" t="s">
        <v>36665</v>
      </c>
    </row>
    <row r="8081" spans="1:5">
      <c r="A8081" s="1" t="s">
        <v>16241</v>
      </c>
      <c r="B8081" s="1" t="s">
        <v>16242</v>
      </c>
      <c r="C8081" s="9" t="s">
        <v>61817</v>
      </c>
      <c r="D8081" s="1" t="s">
        <v>36666</v>
      </c>
      <c r="E8081" s="1" t="s">
        <v>36667</v>
      </c>
    </row>
    <row r="8082" spans="1:5">
      <c r="A8082" s="1" t="s">
        <v>16243</v>
      </c>
      <c r="B8082" s="1" t="s">
        <v>16244</v>
      </c>
      <c r="C8082" s="9" t="s">
        <v>61817</v>
      </c>
      <c r="D8082" s="1" t="s">
        <v>36668</v>
      </c>
      <c r="E8082" s="1" t="s">
        <v>36669</v>
      </c>
    </row>
    <row r="8083" spans="1:5">
      <c r="A8083" s="1" t="s">
        <v>16245</v>
      </c>
      <c r="B8083" s="1" t="s">
        <v>16246</v>
      </c>
      <c r="C8083" s="9" t="s">
        <v>61817</v>
      </c>
      <c r="D8083" s="1" t="s">
        <v>36670</v>
      </c>
      <c r="E8083" s="1" t="s">
        <v>36671</v>
      </c>
    </row>
    <row r="8084" spans="1:5">
      <c r="A8084" s="1" t="s">
        <v>16247</v>
      </c>
      <c r="B8084" s="1" t="s">
        <v>16248</v>
      </c>
      <c r="C8084" s="9" t="s">
        <v>61817</v>
      </c>
      <c r="D8084" s="1" t="s">
        <v>36672</v>
      </c>
      <c r="E8084" s="1" t="s">
        <v>36673</v>
      </c>
    </row>
    <row r="8085" spans="1:5">
      <c r="A8085" s="1" t="s">
        <v>16249</v>
      </c>
      <c r="B8085" s="1" t="s">
        <v>16250</v>
      </c>
      <c r="C8085" s="9" t="s">
        <v>61817</v>
      </c>
      <c r="D8085" s="1" t="s">
        <v>36674</v>
      </c>
      <c r="E8085" s="1" t="s">
        <v>36675</v>
      </c>
    </row>
    <row r="8086" spans="1:5">
      <c r="A8086" s="1" t="s">
        <v>16251</v>
      </c>
      <c r="B8086" s="1" t="s">
        <v>16252</v>
      </c>
      <c r="C8086" s="9" t="s">
        <v>61817</v>
      </c>
      <c r="D8086" s="1" t="s">
        <v>36676</v>
      </c>
      <c r="E8086" s="1" t="s">
        <v>36677</v>
      </c>
    </row>
    <row r="8087" spans="1:5">
      <c r="A8087" s="1" t="s">
        <v>16253</v>
      </c>
      <c r="B8087" s="1" t="s">
        <v>16254</v>
      </c>
      <c r="C8087" s="9" t="s">
        <v>61817</v>
      </c>
      <c r="D8087" s="1" t="s">
        <v>36678</v>
      </c>
      <c r="E8087" s="1" t="s">
        <v>36679</v>
      </c>
    </row>
    <row r="8088" spans="1:5">
      <c r="A8088" s="1" t="s">
        <v>16255</v>
      </c>
      <c r="B8088" s="1" t="s">
        <v>16256</v>
      </c>
      <c r="C8088" s="9" t="s">
        <v>61817</v>
      </c>
      <c r="D8088" s="1" t="s">
        <v>36680</v>
      </c>
      <c r="E8088" s="1" t="s">
        <v>36681</v>
      </c>
    </row>
    <row r="8089" spans="1:5">
      <c r="A8089" s="1" t="s">
        <v>16257</v>
      </c>
      <c r="B8089" s="1" t="s">
        <v>16258</v>
      </c>
      <c r="C8089" s="9" t="s">
        <v>61817</v>
      </c>
      <c r="D8089" s="1" t="s">
        <v>36682</v>
      </c>
      <c r="E8089" s="1" t="s">
        <v>36683</v>
      </c>
    </row>
    <row r="8090" spans="1:5">
      <c r="A8090" s="1" t="s">
        <v>16259</v>
      </c>
      <c r="B8090" s="1" t="s">
        <v>16260</v>
      </c>
      <c r="C8090" s="9" t="s">
        <v>61817</v>
      </c>
      <c r="D8090" s="1" t="s">
        <v>36684</v>
      </c>
      <c r="E8090" s="1" t="s">
        <v>36685</v>
      </c>
    </row>
    <row r="8091" spans="1:5">
      <c r="A8091" s="1" t="s">
        <v>16261</v>
      </c>
      <c r="B8091" s="1" t="s">
        <v>16262</v>
      </c>
      <c r="C8091" s="9" t="s">
        <v>61817</v>
      </c>
      <c r="D8091" s="1" t="s">
        <v>36686</v>
      </c>
      <c r="E8091" s="1" t="s">
        <v>36687</v>
      </c>
    </row>
    <row r="8092" spans="1:5">
      <c r="A8092" s="1" t="s">
        <v>16263</v>
      </c>
      <c r="B8092" s="1" t="s">
        <v>16264</v>
      </c>
      <c r="C8092" s="9" t="s">
        <v>61817</v>
      </c>
      <c r="D8092" s="1" t="s">
        <v>36688</v>
      </c>
      <c r="E8092" s="1" t="s">
        <v>36689</v>
      </c>
    </row>
    <row r="8093" spans="1:5">
      <c r="A8093" s="1" t="s">
        <v>16265</v>
      </c>
      <c r="B8093" s="1" t="s">
        <v>16266</v>
      </c>
      <c r="C8093" s="9" t="s">
        <v>61817</v>
      </c>
      <c r="D8093" s="1" t="s">
        <v>36690</v>
      </c>
      <c r="E8093" s="1" t="s">
        <v>36691</v>
      </c>
    </row>
    <row r="8094" spans="1:5">
      <c r="A8094" s="1" t="s">
        <v>16267</v>
      </c>
      <c r="B8094" s="1" t="s">
        <v>16268</v>
      </c>
      <c r="C8094" s="9" t="s">
        <v>61817</v>
      </c>
      <c r="D8094" s="1" t="s">
        <v>36692</v>
      </c>
      <c r="E8094" s="1" t="s">
        <v>36693</v>
      </c>
    </row>
    <row r="8095" spans="1:5">
      <c r="A8095" s="1" t="s">
        <v>16269</v>
      </c>
      <c r="B8095" s="1" t="s">
        <v>16270</v>
      </c>
      <c r="C8095" s="9" t="s">
        <v>61817</v>
      </c>
      <c r="D8095" s="1" t="s">
        <v>36694</v>
      </c>
      <c r="E8095" s="1" t="s">
        <v>36695</v>
      </c>
    </row>
    <row r="8096" spans="1:5">
      <c r="A8096" s="1" t="s">
        <v>16271</v>
      </c>
      <c r="B8096" s="1" t="s">
        <v>16272</v>
      </c>
      <c r="C8096" s="9" t="s">
        <v>61817</v>
      </c>
      <c r="D8096" s="1" t="s">
        <v>36696</v>
      </c>
      <c r="E8096" s="1" t="s">
        <v>36697</v>
      </c>
    </row>
    <row r="8097" spans="1:5">
      <c r="A8097" s="1" t="s">
        <v>16273</v>
      </c>
      <c r="B8097" s="1" t="s">
        <v>16274</v>
      </c>
      <c r="C8097" s="9" t="s">
        <v>61817</v>
      </c>
      <c r="D8097" s="1" t="s">
        <v>36698</v>
      </c>
      <c r="E8097" s="1" t="s">
        <v>36699</v>
      </c>
    </row>
    <row r="8098" spans="1:5">
      <c r="A8098" s="1" t="s">
        <v>16275</v>
      </c>
      <c r="B8098" s="1" t="s">
        <v>16276</v>
      </c>
      <c r="C8098" s="9" t="s">
        <v>61817</v>
      </c>
      <c r="D8098" s="1" t="s">
        <v>36700</v>
      </c>
      <c r="E8098" s="1" t="s">
        <v>36701</v>
      </c>
    </row>
    <row r="8099" spans="1:5">
      <c r="A8099" s="1" t="s">
        <v>16277</v>
      </c>
      <c r="B8099" s="1" t="s">
        <v>16278</v>
      </c>
      <c r="C8099" s="9" t="s">
        <v>61817</v>
      </c>
      <c r="D8099" s="1" t="s">
        <v>36702</v>
      </c>
      <c r="E8099" s="1" t="s">
        <v>36703</v>
      </c>
    </row>
    <row r="8100" spans="1:5">
      <c r="A8100" s="1" t="s">
        <v>16279</v>
      </c>
      <c r="B8100" s="1" t="s">
        <v>16280</v>
      </c>
      <c r="C8100" s="9" t="s">
        <v>61817</v>
      </c>
      <c r="D8100" s="1" t="s">
        <v>36704</v>
      </c>
      <c r="E8100" s="1" t="s">
        <v>36705</v>
      </c>
    </row>
    <row r="8101" spans="1:5">
      <c r="A8101" s="1" t="s">
        <v>16281</v>
      </c>
      <c r="B8101" s="1" t="s">
        <v>16282</v>
      </c>
      <c r="C8101" s="9" t="s">
        <v>61817</v>
      </c>
      <c r="D8101" s="1" t="s">
        <v>36706</v>
      </c>
      <c r="E8101" s="1" t="s">
        <v>36707</v>
      </c>
    </row>
    <row r="8102" spans="1:5">
      <c r="A8102" s="1" t="s">
        <v>16283</v>
      </c>
      <c r="B8102" s="1" t="s">
        <v>16284</v>
      </c>
      <c r="C8102" s="9" t="s">
        <v>61817</v>
      </c>
      <c r="D8102" s="1" t="s">
        <v>36708</v>
      </c>
      <c r="E8102" s="1" t="s">
        <v>36709</v>
      </c>
    </row>
    <row r="8103" spans="1:5">
      <c r="A8103" s="1" t="s">
        <v>16285</v>
      </c>
      <c r="B8103" s="1" t="s">
        <v>16286</v>
      </c>
      <c r="C8103" s="9" t="s">
        <v>61817</v>
      </c>
      <c r="D8103" s="1" t="s">
        <v>36710</v>
      </c>
      <c r="E8103" s="1" t="s">
        <v>36711</v>
      </c>
    </row>
    <row r="8104" spans="1:5">
      <c r="A8104" s="1" t="s">
        <v>16287</v>
      </c>
      <c r="B8104" s="1" t="s">
        <v>16288</v>
      </c>
      <c r="C8104" s="9" t="s">
        <v>61817</v>
      </c>
      <c r="D8104" s="1" t="s">
        <v>36712</v>
      </c>
      <c r="E8104" s="1" t="s">
        <v>36713</v>
      </c>
    </row>
    <row r="8105" spans="1:5">
      <c r="A8105" s="1" t="s">
        <v>16289</v>
      </c>
      <c r="B8105" s="1" t="s">
        <v>16290</v>
      </c>
      <c r="C8105" s="9" t="s">
        <v>61817</v>
      </c>
      <c r="D8105" s="1" t="s">
        <v>36714</v>
      </c>
      <c r="E8105" s="1" t="s">
        <v>36715</v>
      </c>
    </row>
    <row r="8106" spans="1:5">
      <c r="A8106" s="1" t="s">
        <v>16291</v>
      </c>
      <c r="B8106" s="1" t="s">
        <v>16292</v>
      </c>
      <c r="C8106" s="9" t="s">
        <v>61817</v>
      </c>
      <c r="D8106" s="1" t="s">
        <v>36716</v>
      </c>
      <c r="E8106" s="1" t="s">
        <v>36717</v>
      </c>
    </row>
    <row r="8107" spans="1:5">
      <c r="A8107" s="1" t="s">
        <v>16293</v>
      </c>
      <c r="B8107" s="1" t="s">
        <v>16294</v>
      </c>
      <c r="C8107" s="9" t="s">
        <v>61817</v>
      </c>
      <c r="D8107" s="1" t="s">
        <v>36718</v>
      </c>
      <c r="E8107" s="1" t="s">
        <v>36719</v>
      </c>
    </row>
    <row r="8108" spans="1:5">
      <c r="A8108" s="1" t="s">
        <v>16295</v>
      </c>
      <c r="B8108" s="1" t="s">
        <v>16296</v>
      </c>
      <c r="C8108" s="9" t="s">
        <v>61817</v>
      </c>
      <c r="D8108" s="1" t="s">
        <v>36720</v>
      </c>
      <c r="E8108" s="1" t="s">
        <v>36721</v>
      </c>
    </row>
    <row r="8109" spans="1:5">
      <c r="A8109" s="1" t="s">
        <v>16297</v>
      </c>
      <c r="B8109" s="1" t="s">
        <v>16298</v>
      </c>
      <c r="C8109" s="9" t="s">
        <v>61817</v>
      </c>
      <c r="D8109" s="1" t="s">
        <v>36722</v>
      </c>
      <c r="E8109" s="1" t="s">
        <v>36723</v>
      </c>
    </row>
    <row r="8110" spans="1:5">
      <c r="A8110" s="1" t="s">
        <v>16299</v>
      </c>
      <c r="B8110" s="1" t="s">
        <v>16300</v>
      </c>
      <c r="C8110" s="9" t="s">
        <v>61817</v>
      </c>
      <c r="D8110" s="1" t="s">
        <v>36724</v>
      </c>
      <c r="E8110" s="1" t="s">
        <v>36725</v>
      </c>
    </row>
    <row r="8111" spans="1:5">
      <c r="A8111" s="1" t="s">
        <v>16301</v>
      </c>
      <c r="B8111" s="1" t="s">
        <v>16302</v>
      </c>
      <c r="C8111" s="9" t="s">
        <v>61817</v>
      </c>
      <c r="D8111" s="1" t="s">
        <v>36726</v>
      </c>
      <c r="E8111" s="1" t="s">
        <v>36727</v>
      </c>
    </row>
    <row r="8112" spans="1:5">
      <c r="A8112" s="1" t="s">
        <v>16303</v>
      </c>
      <c r="B8112" s="1" t="s">
        <v>16304</v>
      </c>
      <c r="C8112" s="9" t="s">
        <v>61817</v>
      </c>
      <c r="D8112" s="1" t="s">
        <v>36728</v>
      </c>
      <c r="E8112" s="1" t="s">
        <v>36729</v>
      </c>
    </row>
    <row r="8113" spans="1:5">
      <c r="A8113" s="1" t="s">
        <v>16305</v>
      </c>
      <c r="B8113" s="1" t="s">
        <v>16306</v>
      </c>
      <c r="C8113" s="9" t="s">
        <v>61817</v>
      </c>
      <c r="D8113" s="1" t="s">
        <v>36730</v>
      </c>
      <c r="E8113" s="1" t="s">
        <v>36731</v>
      </c>
    </row>
    <row r="8114" spans="1:5">
      <c r="A8114" s="1" t="s">
        <v>16307</v>
      </c>
      <c r="B8114" s="1" t="s">
        <v>16308</v>
      </c>
      <c r="C8114" s="9" t="s">
        <v>61817</v>
      </c>
      <c r="D8114" s="1" t="s">
        <v>36732</v>
      </c>
      <c r="E8114" s="1" t="s">
        <v>36733</v>
      </c>
    </row>
    <row r="8115" spans="1:5">
      <c r="A8115" s="1" t="s">
        <v>16309</v>
      </c>
      <c r="B8115" s="1" t="s">
        <v>16310</v>
      </c>
      <c r="C8115" s="9" t="s">
        <v>61817</v>
      </c>
      <c r="D8115" s="1" t="s">
        <v>36734</v>
      </c>
      <c r="E8115" s="1" t="s">
        <v>36735</v>
      </c>
    </row>
    <row r="8116" spans="1:5">
      <c r="A8116" s="1" t="s">
        <v>16311</v>
      </c>
      <c r="B8116" s="1" t="s">
        <v>16312</v>
      </c>
      <c r="C8116" s="9" t="s">
        <v>61817</v>
      </c>
      <c r="D8116" s="1" t="s">
        <v>36736</v>
      </c>
      <c r="E8116" s="1" t="s">
        <v>36737</v>
      </c>
    </row>
    <row r="8117" spans="1:5">
      <c r="A8117" s="1" t="s">
        <v>16313</v>
      </c>
      <c r="B8117" s="1" t="s">
        <v>16314</v>
      </c>
      <c r="C8117" s="9" t="s">
        <v>61817</v>
      </c>
      <c r="D8117" s="1" t="s">
        <v>36738</v>
      </c>
      <c r="E8117" s="1" t="s">
        <v>36739</v>
      </c>
    </row>
    <row r="8118" spans="1:5">
      <c r="A8118" s="1" t="s">
        <v>16315</v>
      </c>
      <c r="B8118" s="1" t="s">
        <v>16316</v>
      </c>
      <c r="C8118" s="9" t="s">
        <v>61817</v>
      </c>
      <c r="D8118" s="1" t="s">
        <v>36740</v>
      </c>
      <c r="E8118" s="1" t="s">
        <v>36741</v>
      </c>
    </row>
    <row r="8119" spans="1:5">
      <c r="A8119" s="1" t="s">
        <v>16317</v>
      </c>
      <c r="B8119" s="1" t="s">
        <v>16318</v>
      </c>
      <c r="C8119" s="9" t="s">
        <v>61817</v>
      </c>
      <c r="D8119" s="1" t="s">
        <v>36742</v>
      </c>
      <c r="E8119" s="1" t="s">
        <v>36743</v>
      </c>
    </row>
    <row r="8120" spans="1:5">
      <c r="A8120" s="1" t="s">
        <v>16319</v>
      </c>
      <c r="B8120" s="1" t="s">
        <v>16320</v>
      </c>
      <c r="C8120" s="9" t="s">
        <v>61817</v>
      </c>
      <c r="D8120" s="1" t="s">
        <v>36744</v>
      </c>
      <c r="E8120" s="1" t="s">
        <v>36745</v>
      </c>
    </row>
    <row r="8121" spans="1:5">
      <c r="A8121" s="1" t="s">
        <v>16321</v>
      </c>
      <c r="B8121" s="1" t="s">
        <v>16322</v>
      </c>
      <c r="C8121" s="9" t="s">
        <v>61817</v>
      </c>
      <c r="D8121" s="1" t="s">
        <v>36746</v>
      </c>
      <c r="E8121" s="1" t="s">
        <v>36747</v>
      </c>
    </row>
    <row r="8122" spans="1:5">
      <c r="A8122" s="1" t="s">
        <v>16323</v>
      </c>
      <c r="B8122" s="1" t="s">
        <v>16324</v>
      </c>
      <c r="C8122" s="9" t="s">
        <v>61817</v>
      </c>
      <c r="D8122" s="1" t="s">
        <v>36748</v>
      </c>
      <c r="E8122" s="1" t="s">
        <v>36749</v>
      </c>
    </row>
    <row r="8123" spans="1:5">
      <c r="A8123" s="1" t="s">
        <v>16325</v>
      </c>
      <c r="B8123" s="1" t="s">
        <v>16326</v>
      </c>
      <c r="C8123" s="9" t="s">
        <v>61817</v>
      </c>
      <c r="D8123" s="1" t="s">
        <v>36750</v>
      </c>
      <c r="E8123" s="1" t="s">
        <v>36751</v>
      </c>
    </row>
    <row r="8124" spans="1:5">
      <c r="A8124" s="1" t="s">
        <v>16327</v>
      </c>
      <c r="B8124" s="1" t="s">
        <v>16328</v>
      </c>
      <c r="C8124" s="9" t="s">
        <v>61817</v>
      </c>
      <c r="D8124" s="1" t="s">
        <v>36752</v>
      </c>
      <c r="E8124" s="1" t="s">
        <v>36753</v>
      </c>
    </row>
    <row r="8125" spans="1:5">
      <c r="A8125" s="1" t="s">
        <v>16329</v>
      </c>
      <c r="B8125" s="1" t="s">
        <v>16330</v>
      </c>
      <c r="C8125" s="9" t="s">
        <v>61817</v>
      </c>
      <c r="D8125" s="1" t="s">
        <v>36754</v>
      </c>
      <c r="E8125" s="1" t="s">
        <v>36755</v>
      </c>
    </row>
    <row r="8126" spans="1:5">
      <c r="A8126" s="1" t="s">
        <v>16331</v>
      </c>
      <c r="B8126" s="1" t="s">
        <v>16332</v>
      </c>
      <c r="C8126" s="9" t="s">
        <v>61817</v>
      </c>
      <c r="D8126" s="1" t="s">
        <v>36756</v>
      </c>
      <c r="E8126" s="1" t="s">
        <v>36757</v>
      </c>
    </row>
    <row r="8127" spans="1:5">
      <c r="A8127" s="1" t="s">
        <v>16333</v>
      </c>
      <c r="B8127" s="1" t="s">
        <v>16334</v>
      </c>
      <c r="C8127" s="9" t="s">
        <v>61817</v>
      </c>
      <c r="D8127" s="1" t="s">
        <v>36758</v>
      </c>
      <c r="E8127" s="1" t="s">
        <v>36759</v>
      </c>
    </row>
    <row r="8128" spans="1:5">
      <c r="A8128" s="1" t="s">
        <v>16335</v>
      </c>
      <c r="B8128" s="1" t="s">
        <v>16336</v>
      </c>
      <c r="C8128" s="9" t="s">
        <v>61817</v>
      </c>
      <c r="D8128" s="1" t="s">
        <v>36760</v>
      </c>
      <c r="E8128" s="1" t="s">
        <v>36761</v>
      </c>
    </row>
    <row r="8129" spans="1:5">
      <c r="A8129" s="1" t="s">
        <v>16337</v>
      </c>
      <c r="B8129" s="1" t="s">
        <v>16338</v>
      </c>
      <c r="C8129" s="9" t="s">
        <v>61817</v>
      </c>
      <c r="D8129" s="1" t="s">
        <v>36762</v>
      </c>
      <c r="E8129" s="1" t="s">
        <v>36763</v>
      </c>
    </row>
    <row r="8130" spans="1:5">
      <c r="A8130" s="1" t="s">
        <v>16339</v>
      </c>
      <c r="B8130" s="1" t="s">
        <v>16340</v>
      </c>
      <c r="C8130" s="9" t="s">
        <v>61817</v>
      </c>
      <c r="D8130" s="1" t="s">
        <v>36764</v>
      </c>
      <c r="E8130" s="1" t="s">
        <v>36765</v>
      </c>
    </row>
    <row r="8131" spans="1:5">
      <c r="A8131" s="1" t="s">
        <v>16341</v>
      </c>
      <c r="B8131" s="1" t="s">
        <v>16342</v>
      </c>
      <c r="C8131" s="9" t="s">
        <v>61817</v>
      </c>
      <c r="D8131" s="1" t="s">
        <v>36766</v>
      </c>
      <c r="E8131" s="1" t="s">
        <v>36767</v>
      </c>
    </row>
    <row r="8132" spans="1:5">
      <c r="A8132" s="1" t="s">
        <v>16343</v>
      </c>
      <c r="B8132" s="1" t="s">
        <v>16344</v>
      </c>
      <c r="C8132" s="9" t="s">
        <v>61817</v>
      </c>
      <c r="D8132" s="1" t="s">
        <v>36768</v>
      </c>
      <c r="E8132" s="1" t="s">
        <v>36769</v>
      </c>
    </row>
    <row r="8133" spans="1:5">
      <c r="A8133" s="1" t="s">
        <v>16345</v>
      </c>
      <c r="B8133" s="1" t="s">
        <v>16346</v>
      </c>
      <c r="C8133" s="9" t="s">
        <v>61817</v>
      </c>
      <c r="D8133" s="1" t="s">
        <v>36770</v>
      </c>
      <c r="E8133" s="1" t="s">
        <v>36771</v>
      </c>
    </row>
    <row r="8134" spans="1:5">
      <c r="A8134" s="1" t="s">
        <v>16347</v>
      </c>
      <c r="B8134" s="1" t="s">
        <v>16348</v>
      </c>
      <c r="C8134" s="9" t="s">
        <v>61817</v>
      </c>
      <c r="D8134" s="1" t="s">
        <v>36772</v>
      </c>
      <c r="E8134" s="1" t="s">
        <v>36773</v>
      </c>
    </row>
    <row r="8135" spans="1:5">
      <c r="A8135" s="1" t="s">
        <v>16349</v>
      </c>
      <c r="B8135" s="1" t="s">
        <v>16350</v>
      </c>
      <c r="C8135" s="9" t="s">
        <v>61817</v>
      </c>
      <c r="D8135" s="1" t="s">
        <v>36774</v>
      </c>
      <c r="E8135" s="1" t="s">
        <v>36775</v>
      </c>
    </row>
    <row r="8136" spans="1:5">
      <c r="A8136" s="1" t="s">
        <v>16351</v>
      </c>
      <c r="B8136" s="1" t="s">
        <v>16352</v>
      </c>
      <c r="C8136" s="9" t="s">
        <v>61817</v>
      </c>
      <c r="D8136" s="1" t="s">
        <v>36776</v>
      </c>
      <c r="E8136" s="1" t="s">
        <v>36777</v>
      </c>
    </row>
    <row r="8137" spans="1:5">
      <c r="A8137" s="1" t="s">
        <v>16353</v>
      </c>
      <c r="B8137" s="1" t="s">
        <v>16354</v>
      </c>
      <c r="C8137" s="9" t="s">
        <v>61817</v>
      </c>
      <c r="D8137" s="1" t="s">
        <v>36778</v>
      </c>
      <c r="E8137" s="1" t="s">
        <v>36779</v>
      </c>
    </row>
    <row r="8138" spans="1:5">
      <c r="A8138" s="1" t="s">
        <v>16355</v>
      </c>
      <c r="B8138" s="1" t="s">
        <v>16356</v>
      </c>
      <c r="C8138" s="9" t="s">
        <v>61817</v>
      </c>
      <c r="D8138" s="1" t="s">
        <v>36780</v>
      </c>
      <c r="E8138" s="1" t="s">
        <v>36781</v>
      </c>
    </row>
    <row r="8139" spans="1:5">
      <c r="A8139" s="1" t="s">
        <v>16357</v>
      </c>
      <c r="B8139" s="1" t="s">
        <v>16358</v>
      </c>
      <c r="C8139" s="9" t="s">
        <v>61817</v>
      </c>
      <c r="D8139" s="1" t="s">
        <v>36782</v>
      </c>
      <c r="E8139" s="1" t="s">
        <v>36783</v>
      </c>
    </row>
    <row r="8140" spans="1:5">
      <c r="A8140" s="1" t="s">
        <v>16359</v>
      </c>
      <c r="B8140" s="1" t="s">
        <v>16360</v>
      </c>
      <c r="C8140" s="9" t="s">
        <v>61817</v>
      </c>
      <c r="D8140" s="1" t="s">
        <v>36784</v>
      </c>
      <c r="E8140" s="1" t="s">
        <v>36785</v>
      </c>
    </row>
    <row r="8141" spans="1:5">
      <c r="A8141" s="1" t="s">
        <v>16361</v>
      </c>
      <c r="B8141" s="1" t="s">
        <v>16362</v>
      </c>
      <c r="C8141" s="9" t="s">
        <v>61817</v>
      </c>
      <c r="D8141" s="1" t="s">
        <v>36786</v>
      </c>
      <c r="E8141" s="1" t="s">
        <v>36787</v>
      </c>
    </row>
    <row r="8142" spans="1:5">
      <c r="A8142" s="1" t="s">
        <v>16363</v>
      </c>
      <c r="B8142" s="1" t="s">
        <v>16364</v>
      </c>
      <c r="C8142" s="9" t="s">
        <v>61817</v>
      </c>
      <c r="D8142" s="1" t="s">
        <v>36788</v>
      </c>
      <c r="E8142" s="1" t="s">
        <v>36789</v>
      </c>
    </row>
    <row r="8143" spans="1:5">
      <c r="A8143" s="1" t="s">
        <v>16365</v>
      </c>
      <c r="B8143" s="1" t="s">
        <v>16366</v>
      </c>
      <c r="C8143" s="9" t="s">
        <v>61817</v>
      </c>
      <c r="D8143" s="1" t="s">
        <v>36790</v>
      </c>
      <c r="E8143" s="1" t="s">
        <v>36791</v>
      </c>
    </row>
    <row r="8144" spans="1:5">
      <c r="A8144" s="1" t="s">
        <v>16367</v>
      </c>
      <c r="B8144" s="1" t="s">
        <v>16368</v>
      </c>
      <c r="C8144" s="9" t="s">
        <v>61817</v>
      </c>
      <c r="D8144" s="1" t="s">
        <v>36792</v>
      </c>
      <c r="E8144" s="1" t="s">
        <v>36793</v>
      </c>
    </row>
    <row r="8145" spans="1:5">
      <c r="A8145" s="1" t="s">
        <v>16369</v>
      </c>
      <c r="B8145" s="1" t="s">
        <v>16370</v>
      </c>
      <c r="C8145" s="9" t="s">
        <v>61817</v>
      </c>
      <c r="D8145" s="1" t="s">
        <v>36794</v>
      </c>
      <c r="E8145" s="1" t="s">
        <v>36795</v>
      </c>
    </row>
    <row r="8146" spans="1:5">
      <c r="A8146" s="1" t="s">
        <v>16371</v>
      </c>
      <c r="B8146" s="1" t="s">
        <v>16372</v>
      </c>
      <c r="C8146" s="9" t="s">
        <v>61817</v>
      </c>
      <c r="D8146" s="1" t="s">
        <v>36796</v>
      </c>
      <c r="E8146" s="1" t="s">
        <v>36797</v>
      </c>
    </row>
    <row r="8147" spans="1:5">
      <c r="A8147" s="1" t="s">
        <v>16373</v>
      </c>
      <c r="B8147" s="1" t="s">
        <v>16374</v>
      </c>
      <c r="C8147" s="9" t="s">
        <v>61817</v>
      </c>
      <c r="D8147" s="1" t="s">
        <v>36798</v>
      </c>
      <c r="E8147" s="1" t="s">
        <v>36799</v>
      </c>
    </row>
    <row r="8148" spans="1:5">
      <c r="A8148" s="1" t="s">
        <v>16375</v>
      </c>
      <c r="B8148" s="1" t="s">
        <v>16376</v>
      </c>
      <c r="C8148" s="9" t="s">
        <v>61817</v>
      </c>
      <c r="D8148" s="1" t="s">
        <v>36800</v>
      </c>
      <c r="E8148" s="1" t="s">
        <v>36801</v>
      </c>
    </row>
    <row r="8149" spans="1:5">
      <c r="A8149" s="1" t="s">
        <v>16377</v>
      </c>
      <c r="B8149" s="1" t="s">
        <v>16378</v>
      </c>
      <c r="C8149" s="9" t="s">
        <v>61817</v>
      </c>
      <c r="D8149" s="1" t="s">
        <v>36802</v>
      </c>
      <c r="E8149" s="1" t="s">
        <v>36803</v>
      </c>
    </row>
    <row r="8150" spans="1:5">
      <c r="A8150" s="1" t="s">
        <v>16379</v>
      </c>
      <c r="B8150" s="1" t="s">
        <v>16380</v>
      </c>
      <c r="C8150" s="9" t="s">
        <v>61817</v>
      </c>
      <c r="D8150" s="1" t="s">
        <v>36804</v>
      </c>
      <c r="E8150" s="1" t="s">
        <v>36805</v>
      </c>
    </row>
    <row r="8151" spans="1:5">
      <c r="A8151" s="1" t="s">
        <v>16381</v>
      </c>
      <c r="B8151" s="1" t="s">
        <v>16382</v>
      </c>
      <c r="C8151" s="9" t="s">
        <v>61817</v>
      </c>
      <c r="D8151" s="1" t="s">
        <v>36806</v>
      </c>
      <c r="E8151" s="1" t="s">
        <v>36807</v>
      </c>
    </row>
    <row r="8152" spans="1:5">
      <c r="A8152" s="1" t="s">
        <v>16383</v>
      </c>
      <c r="B8152" s="1" t="s">
        <v>16384</v>
      </c>
      <c r="C8152" s="9" t="s">
        <v>61817</v>
      </c>
      <c r="D8152" s="1" t="s">
        <v>36808</v>
      </c>
      <c r="E8152" s="1" t="s">
        <v>36809</v>
      </c>
    </row>
    <row r="8153" spans="1:5">
      <c r="A8153" s="1" t="s">
        <v>16385</v>
      </c>
      <c r="B8153" s="1" t="s">
        <v>16386</v>
      </c>
      <c r="C8153" s="9" t="s">
        <v>61817</v>
      </c>
      <c r="D8153" s="1" t="s">
        <v>36810</v>
      </c>
      <c r="E8153" s="1" t="s">
        <v>36811</v>
      </c>
    </row>
    <row r="8154" spans="1:5">
      <c r="A8154" s="1" t="s">
        <v>16387</v>
      </c>
      <c r="B8154" s="1" t="s">
        <v>16388</v>
      </c>
      <c r="C8154" s="9" t="s">
        <v>61817</v>
      </c>
      <c r="D8154" s="1" t="s">
        <v>36812</v>
      </c>
      <c r="E8154" s="1" t="s">
        <v>36813</v>
      </c>
    </row>
    <row r="8155" spans="1:5">
      <c r="A8155" s="1" t="s">
        <v>16389</v>
      </c>
      <c r="B8155" s="1" t="s">
        <v>16390</v>
      </c>
      <c r="C8155" s="9" t="s">
        <v>61817</v>
      </c>
      <c r="D8155" s="1" t="s">
        <v>36814</v>
      </c>
      <c r="E8155" s="1" t="s">
        <v>36815</v>
      </c>
    </row>
    <row r="8156" spans="1:5">
      <c r="A8156" s="1" t="s">
        <v>16391</v>
      </c>
      <c r="B8156" s="1" t="s">
        <v>16392</v>
      </c>
      <c r="C8156" s="9" t="s">
        <v>61817</v>
      </c>
      <c r="D8156" s="1" t="s">
        <v>36816</v>
      </c>
      <c r="E8156" s="1" t="s">
        <v>36817</v>
      </c>
    </row>
    <row r="8157" spans="1:5">
      <c r="A8157" s="1" t="s">
        <v>16393</v>
      </c>
      <c r="B8157" s="1" t="s">
        <v>16394</v>
      </c>
      <c r="C8157" s="9" t="s">
        <v>61817</v>
      </c>
      <c r="D8157" s="1" t="s">
        <v>36818</v>
      </c>
      <c r="E8157" s="1" t="s">
        <v>36819</v>
      </c>
    </row>
    <row r="8158" spans="1:5">
      <c r="A8158" s="1" t="s">
        <v>16395</v>
      </c>
      <c r="B8158" s="1" t="s">
        <v>16396</v>
      </c>
      <c r="C8158" s="9" t="s">
        <v>61817</v>
      </c>
      <c r="D8158" s="1" t="s">
        <v>36820</v>
      </c>
      <c r="E8158" s="1" t="s">
        <v>36821</v>
      </c>
    </row>
    <row r="8159" spans="1:5">
      <c r="A8159" s="1" t="s">
        <v>16397</v>
      </c>
      <c r="B8159" s="1" t="s">
        <v>16398</v>
      </c>
      <c r="C8159" s="9" t="s">
        <v>61817</v>
      </c>
      <c r="D8159" s="1" t="s">
        <v>36822</v>
      </c>
      <c r="E8159" s="1" t="s">
        <v>36823</v>
      </c>
    </row>
    <row r="8160" spans="1:5">
      <c r="A8160" s="1" t="s">
        <v>16399</v>
      </c>
      <c r="B8160" s="1" t="s">
        <v>16400</v>
      </c>
      <c r="C8160" s="9" t="s">
        <v>61817</v>
      </c>
      <c r="D8160" s="1" t="s">
        <v>36824</v>
      </c>
      <c r="E8160" s="1" t="s">
        <v>36825</v>
      </c>
    </row>
    <row r="8161" spans="1:5">
      <c r="A8161" s="1" t="s">
        <v>16401</v>
      </c>
      <c r="B8161" s="1" t="s">
        <v>16402</v>
      </c>
      <c r="C8161" s="9" t="s">
        <v>61817</v>
      </c>
      <c r="D8161" s="1" t="s">
        <v>36826</v>
      </c>
      <c r="E8161" s="1" t="s">
        <v>36827</v>
      </c>
    </row>
    <row r="8162" spans="1:5">
      <c r="A8162" s="1" t="s">
        <v>16403</v>
      </c>
      <c r="B8162" s="1" t="s">
        <v>16404</v>
      </c>
      <c r="C8162" s="9" t="s">
        <v>61817</v>
      </c>
      <c r="D8162" s="1" t="s">
        <v>36828</v>
      </c>
      <c r="E8162" s="1" t="s">
        <v>36829</v>
      </c>
    </row>
    <row r="8163" spans="1:5">
      <c r="A8163" s="1" t="s">
        <v>16405</v>
      </c>
      <c r="B8163" s="1" t="s">
        <v>16406</v>
      </c>
      <c r="C8163" s="9" t="s">
        <v>61817</v>
      </c>
      <c r="D8163" s="1" t="s">
        <v>36830</v>
      </c>
      <c r="E8163" s="1" t="s">
        <v>36831</v>
      </c>
    </row>
    <row r="8164" spans="1:5">
      <c r="A8164" s="1" t="s">
        <v>16407</v>
      </c>
      <c r="B8164" s="1" t="s">
        <v>16408</v>
      </c>
      <c r="C8164" s="9" t="s">
        <v>61817</v>
      </c>
      <c r="D8164" s="1" t="s">
        <v>36832</v>
      </c>
      <c r="E8164" s="1" t="s">
        <v>36833</v>
      </c>
    </row>
    <row r="8165" spans="1:5">
      <c r="A8165" s="1" t="s">
        <v>16409</v>
      </c>
      <c r="B8165" s="1" t="s">
        <v>16410</v>
      </c>
      <c r="C8165" s="9" t="s">
        <v>61817</v>
      </c>
      <c r="D8165" s="1" t="s">
        <v>36834</v>
      </c>
      <c r="E8165" s="1" t="s">
        <v>36835</v>
      </c>
    </row>
    <row r="8166" spans="1:5">
      <c r="A8166" s="1" t="s">
        <v>16411</v>
      </c>
      <c r="B8166" s="1" t="s">
        <v>16412</v>
      </c>
      <c r="C8166" s="9" t="s">
        <v>61817</v>
      </c>
      <c r="D8166" s="1" t="s">
        <v>36836</v>
      </c>
      <c r="E8166" s="1" t="s">
        <v>36837</v>
      </c>
    </row>
    <row r="8167" spans="1:5">
      <c r="A8167" s="1" t="s">
        <v>16413</v>
      </c>
      <c r="B8167" s="1" t="s">
        <v>16414</v>
      </c>
      <c r="C8167" s="9" t="s">
        <v>61817</v>
      </c>
      <c r="D8167" s="1" t="s">
        <v>36838</v>
      </c>
      <c r="E8167" s="1" t="s">
        <v>36839</v>
      </c>
    </row>
    <row r="8168" spans="1:5">
      <c r="A8168" s="1" t="s">
        <v>16415</v>
      </c>
      <c r="B8168" s="1" t="s">
        <v>16416</v>
      </c>
      <c r="C8168" s="9" t="s">
        <v>61817</v>
      </c>
      <c r="D8168" s="1" t="s">
        <v>36840</v>
      </c>
      <c r="E8168" s="1" t="s">
        <v>36841</v>
      </c>
    </row>
    <row r="8169" spans="1:5">
      <c r="A8169" s="1" t="s">
        <v>16417</v>
      </c>
      <c r="B8169" s="1" t="s">
        <v>16418</v>
      </c>
      <c r="C8169" s="9" t="s">
        <v>61817</v>
      </c>
      <c r="D8169" s="1" t="s">
        <v>36842</v>
      </c>
      <c r="E8169" s="1" t="s">
        <v>36843</v>
      </c>
    </row>
    <row r="8170" spans="1:5">
      <c r="A8170" s="1" t="s">
        <v>16419</v>
      </c>
      <c r="B8170" s="1" t="s">
        <v>16420</v>
      </c>
      <c r="C8170" s="9" t="s">
        <v>61817</v>
      </c>
      <c r="D8170" s="1" t="s">
        <v>36844</v>
      </c>
      <c r="E8170" s="1" t="s">
        <v>36845</v>
      </c>
    </row>
    <row r="8171" spans="1:5">
      <c r="A8171" s="1" t="s">
        <v>16421</v>
      </c>
      <c r="B8171" s="1" t="s">
        <v>16422</v>
      </c>
      <c r="C8171" s="9" t="s">
        <v>61817</v>
      </c>
      <c r="D8171" s="1" t="s">
        <v>36846</v>
      </c>
      <c r="E8171" s="1" t="s">
        <v>36847</v>
      </c>
    </row>
    <row r="8172" spans="1:5">
      <c r="A8172" s="1" t="s">
        <v>16423</v>
      </c>
      <c r="B8172" s="1" t="s">
        <v>16424</v>
      </c>
      <c r="C8172" s="9" t="s">
        <v>61817</v>
      </c>
      <c r="D8172" s="1" t="s">
        <v>36848</v>
      </c>
      <c r="E8172" s="1" t="s">
        <v>36849</v>
      </c>
    </row>
    <row r="8173" spans="1:5">
      <c r="A8173" s="1" t="s">
        <v>16425</v>
      </c>
      <c r="B8173" s="1" t="s">
        <v>16426</v>
      </c>
      <c r="C8173" s="9" t="s">
        <v>61817</v>
      </c>
      <c r="D8173" s="1" t="s">
        <v>36850</v>
      </c>
      <c r="E8173" s="1" t="s">
        <v>36851</v>
      </c>
    </row>
    <row r="8174" spans="1:5">
      <c r="A8174" s="1" t="s">
        <v>16427</v>
      </c>
      <c r="B8174" s="1" t="s">
        <v>16428</v>
      </c>
      <c r="C8174" s="9" t="s">
        <v>61817</v>
      </c>
      <c r="D8174" s="1" t="s">
        <v>36852</v>
      </c>
      <c r="E8174" s="1" t="s">
        <v>36853</v>
      </c>
    </row>
    <row r="8175" spans="1:5">
      <c r="A8175" s="1" t="s">
        <v>16429</v>
      </c>
      <c r="B8175" s="1" t="s">
        <v>16430</v>
      </c>
      <c r="C8175" s="9" t="s">
        <v>61817</v>
      </c>
      <c r="D8175" s="1" t="s">
        <v>36854</v>
      </c>
      <c r="E8175" s="1" t="s">
        <v>36855</v>
      </c>
    </row>
    <row r="8176" spans="1:5">
      <c r="A8176" s="1" t="s">
        <v>16431</v>
      </c>
      <c r="B8176" s="1" t="s">
        <v>16432</v>
      </c>
      <c r="C8176" s="9" t="s">
        <v>61817</v>
      </c>
      <c r="D8176" s="1" t="s">
        <v>36856</v>
      </c>
      <c r="E8176" s="1" t="s">
        <v>36857</v>
      </c>
    </row>
    <row r="8177" spans="1:5">
      <c r="A8177" s="1" t="s">
        <v>16433</v>
      </c>
      <c r="B8177" s="1" t="s">
        <v>16434</v>
      </c>
      <c r="C8177" s="9" t="s">
        <v>61817</v>
      </c>
      <c r="D8177" s="1" t="s">
        <v>36858</v>
      </c>
      <c r="E8177" s="1" t="s">
        <v>36859</v>
      </c>
    </row>
    <row r="8178" spans="1:5">
      <c r="A8178" s="1" t="s">
        <v>16435</v>
      </c>
      <c r="B8178" s="1" t="s">
        <v>16436</v>
      </c>
      <c r="C8178" s="9" t="s">
        <v>61817</v>
      </c>
      <c r="D8178" s="1" t="s">
        <v>36860</v>
      </c>
      <c r="E8178" s="1" t="s">
        <v>36861</v>
      </c>
    </row>
    <row r="8179" spans="1:5">
      <c r="A8179" s="1" t="s">
        <v>16437</v>
      </c>
      <c r="B8179" s="1" t="s">
        <v>16438</v>
      </c>
      <c r="C8179" s="9" t="s">
        <v>61817</v>
      </c>
      <c r="D8179" s="1" t="s">
        <v>36862</v>
      </c>
      <c r="E8179" s="1" t="s">
        <v>36863</v>
      </c>
    </row>
    <row r="8180" spans="1:5">
      <c r="A8180" s="1" t="s">
        <v>16439</v>
      </c>
      <c r="B8180" s="1" t="s">
        <v>16440</v>
      </c>
      <c r="C8180" s="9" t="s">
        <v>61817</v>
      </c>
      <c r="D8180" s="1" t="s">
        <v>36864</v>
      </c>
      <c r="E8180" s="1" t="s">
        <v>36865</v>
      </c>
    </row>
    <row r="8181" spans="1:5">
      <c r="A8181" s="1" t="s">
        <v>16441</v>
      </c>
      <c r="B8181" s="1" t="s">
        <v>16442</v>
      </c>
      <c r="C8181" s="9" t="s">
        <v>61817</v>
      </c>
      <c r="D8181" s="1" t="s">
        <v>36866</v>
      </c>
      <c r="E8181" s="1" t="s">
        <v>36867</v>
      </c>
    </row>
    <row r="8182" spans="1:5">
      <c r="A8182" s="1" t="s">
        <v>16443</v>
      </c>
      <c r="B8182" s="1" t="s">
        <v>16444</v>
      </c>
      <c r="C8182" s="9" t="s">
        <v>61817</v>
      </c>
      <c r="D8182" s="1" t="s">
        <v>36868</v>
      </c>
      <c r="E8182" s="1" t="s">
        <v>36869</v>
      </c>
    </row>
    <row r="8183" spans="1:5">
      <c r="A8183" s="1" t="s">
        <v>16445</v>
      </c>
      <c r="B8183" s="1" t="s">
        <v>16446</v>
      </c>
      <c r="C8183" s="9" t="s">
        <v>61817</v>
      </c>
      <c r="D8183" s="1" t="s">
        <v>36870</v>
      </c>
      <c r="E8183" s="1" t="s">
        <v>36871</v>
      </c>
    </row>
    <row r="8184" spans="1:5">
      <c r="A8184" s="1" t="s">
        <v>16447</v>
      </c>
      <c r="B8184" s="1" t="s">
        <v>16448</v>
      </c>
      <c r="C8184" s="9" t="s">
        <v>61822</v>
      </c>
      <c r="D8184" s="1" t="s">
        <v>36872</v>
      </c>
      <c r="E8184" s="1" t="s">
        <v>36873</v>
      </c>
    </row>
    <row r="8185" spans="1:5">
      <c r="A8185" s="1" t="s">
        <v>16449</v>
      </c>
      <c r="B8185" s="1" t="s">
        <v>16450</v>
      </c>
      <c r="C8185" s="9" t="s">
        <v>61822</v>
      </c>
      <c r="D8185" s="1" t="s">
        <v>36874</v>
      </c>
      <c r="E8185" s="1" t="s">
        <v>36875</v>
      </c>
    </row>
    <row r="8186" spans="1:5">
      <c r="A8186" s="1" t="s">
        <v>16451</v>
      </c>
      <c r="B8186" s="1" t="s">
        <v>16452</v>
      </c>
      <c r="C8186" s="9" t="s">
        <v>61822</v>
      </c>
      <c r="D8186" s="1" t="s">
        <v>36876</v>
      </c>
      <c r="E8186" s="1" t="s">
        <v>36877</v>
      </c>
    </row>
    <row r="8187" spans="1:5">
      <c r="A8187" s="1" t="s">
        <v>16453</v>
      </c>
      <c r="B8187" s="1" t="s">
        <v>16454</v>
      </c>
      <c r="C8187" s="9" t="s">
        <v>61817</v>
      </c>
      <c r="D8187" s="1" t="s">
        <v>36878</v>
      </c>
      <c r="E8187" s="1" t="s">
        <v>36879</v>
      </c>
    </row>
    <row r="8188" spans="1:5">
      <c r="A8188" s="1" t="s">
        <v>16455</v>
      </c>
      <c r="B8188" s="1" t="s">
        <v>16456</v>
      </c>
      <c r="C8188" s="9" t="s">
        <v>61817</v>
      </c>
      <c r="D8188" s="1" t="s">
        <v>36880</v>
      </c>
      <c r="E8188" s="1" t="s">
        <v>36881</v>
      </c>
    </row>
    <row r="8189" spans="1:5">
      <c r="A8189" s="1" t="s">
        <v>16457</v>
      </c>
      <c r="B8189" s="1" t="s">
        <v>16458</v>
      </c>
      <c r="C8189" s="9" t="s">
        <v>61817</v>
      </c>
      <c r="D8189" s="1" t="s">
        <v>36882</v>
      </c>
      <c r="E8189" s="1" t="s">
        <v>36883</v>
      </c>
    </row>
    <row r="8190" spans="1:5">
      <c r="A8190" s="1" t="s">
        <v>16459</v>
      </c>
      <c r="B8190" s="1" t="s">
        <v>16460</v>
      </c>
      <c r="C8190" s="9" t="s">
        <v>61817</v>
      </c>
      <c r="D8190" s="1" t="s">
        <v>36884</v>
      </c>
      <c r="E8190" s="1" t="s">
        <v>36885</v>
      </c>
    </row>
    <row r="8191" spans="1:5">
      <c r="A8191" s="1" t="s">
        <v>16461</v>
      </c>
      <c r="B8191" s="1" t="s">
        <v>16462</v>
      </c>
      <c r="C8191" s="9" t="s">
        <v>61817</v>
      </c>
      <c r="D8191" s="1" t="s">
        <v>36886</v>
      </c>
      <c r="E8191" s="1" t="s">
        <v>36887</v>
      </c>
    </row>
    <row r="8192" spans="1:5">
      <c r="A8192" s="1" t="s">
        <v>16463</v>
      </c>
      <c r="B8192" s="1" t="s">
        <v>16464</v>
      </c>
      <c r="C8192" s="9" t="s">
        <v>61817</v>
      </c>
      <c r="D8192" s="1" t="s">
        <v>36888</v>
      </c>
      <c r="E8192" s="1" t="s">
        <v>36889</v>
      </c>
    </row>
    <row r="8193" spans="1:5">
      <c r="A8193" s="1" t="s">
        <v>16465</v>
      </c>
      <c r="B8193" s="1" t="s">
        <v>16466</v>
      </c>
      <c r="C8193" s="9" t="s">
        <v>61817</v>
      </c>
      <c r="D8193" s="1" t="s">
        <v>36890</v>
      </c>
      <c r="E8193" s="1" t="s">
        <v>36891</v>
      </c>
    </row>
    <row r="8194" spans="1:5">
      <c r="A8194" s="1" t="s">
        <v>16467</v>
      </c>
      <c r="B8194" s="1" t="s">
        <v>16468</v>
      </c>
      <c r="C8194" s="9" t="s">
        <v>61817</v>
      </c>
      <c r="D8194" s="1" t="s">
        <v>36892</v>
      </c>
      <c r="E8194" s="1" t="s">
        <v>36893</v>
      </c>
    </row>
    <row r="8195" spans="1:5">
      <c r="A8195" s="1" t="s">
        <v>16469</v>
      </c>
      <c r="B8195" s="1" t="s">
        <v>16470</v>
      </c>
      <c r="C8195" s="9" t="s">
        <v>61817</v>
      </c>
      <c r="D8195" s="1" t="s">
        <v>36894</v>
      </c>
      <c r="E8195" s="1" t="s">
        <v>36895</v>
      </c>
    </row>
    <row r="8196" spans="1:5">
      <c r="A8196" s="1" t="s">
        <v>16471</v>
      </c>
      <c r="B8196" s="1" t="s">
        <v>16472</v>
      </c>
      <c r="C8196" s="9" t="s">
        <v>61817</v>
      </c>
      <c r="D8196" s="1" t="s">
        <v>36896</v>
      </c>
      <c r="E8196" s="1" t="s">
        <v>36897</v>
      </c>
    </row>
    <row r="8197" spans="1:5">
      <c r="A8197" s="1" t="s">
        <v>16473</v>
      </c>
      <c r="B8197" s="1" t="s">
        <v>16474</v>
      </c>
      <c r="C8197" s="9" t="s">
        <v>61817</v>
      </c>
      <c r="D8197" s="1" t="s">
        <v>36898</v>
      </c>
      <c r="E8197" s="1" t="s">
        <v>36899</v>
      </c>
    </row>
    <row r="8198" spans="1:5">
      <c r="A8198" s="1" t="s">
        <v>16475</v>
      </c>
      <c r="B8198" s="1" t="s">
        <v>16476</v>
      </c>
      <c r="C8198" s="9" t="s">
        <v>61817</v>
      </c>
      <c r="D8198" s="1" t="s">
        <v>36900</v>
      </c>
      <c r="E8198" s="1" t="s">
        <v>36901</v>
      </c>
    </row>
    <row r="8199" spans="1:5">
      <c r="A8199" s="1" t="s">
        <v>16477</v>
      </c>
      <c r="B8199" s="1" t="s">
        <v>16478</v>
      </c>
      <c r="C8199" s="9" t="s">
        <v>61817</v>
      </c>
      <c r="D8199" s="1" t="s">
        <v>36902</v>
      </c>
      <c r="E8199" s="1" t="s">
        <v>36903</v>
      </c>
    </row>
    <row r="8200" spans="1:5">
      <c r="A8200" s="1" t="s">
        <v>16479</v>
      </c>
      <c r="B8200" s="1" t="s">
        <v>16480</v>
      </c>
      <c r="C8200" s="9" t="s">
        <v>61817</v>
      </c>
      <c r="D8200" s="1" t="s">
        <v>36904</v>
      </c>
      <c r="E8200" s="1" t="s">
        <v>36905</v>
      </c>
    </row>
    <row r="8201" spans="1:5">
      <c r="A8201" s="1" t="s">
        <v>16481</v>
      </c>
      <c r="B8201" s="1" t="s">
        <v>16482</v>
      </c>
      <c r="C8201" s="9" t="s">
        <v>61817</v>
      </c>
      <c r="D8201" s="1" t="s">
        <v>36906</v>
      </c>
      <c r="E8201" s="1" t="s">
        <v>36907</v>
      </c>
    </row>
    <row r="8202" spans="1:5">
      <c r="A8202" s="1" t="s">
        <v>16483</v>
      </c>
      <c r="B8202" s="1" t="s">
        <v>16484</v>
      </c>
      <c r="C8202" s="9" t="s">
        <v>61817</v>
      </c>
      <c r="D8202" s="1" t="s">
        <v>36908</v>
      </c>
      <c r="E8202" s="1" t="s">
        <v>36909</v>
      </c>
    </row>
    <row r="8203" spans="1:5">
      <c r="A8203" s="1" t="s">
        <v>16485</v>
      </c>
      <c r="B8203" s="1" t="s">
        <v>16486</v>
      </c>
      <c r="C8203" s="9" t="s">
        <v>61817</v>
      </c>
      <c r="D8203" s="1" t="s">
        <v>36910</v>
      </c>
      <c r="E8203" s="1" t="s">
        <v>36911</v>
      </c>
    </row>
    <row r="8204" spans="1:5">
      <c r="A8204" s="1" t="s">
        <v>16487</v>
      </c>
      <c r="B8204" s="1" t="s">
        <v>16488</v>
      </c>
      <c r="C8204" s="9" t="s">
        <v>61817</v>
      </c>
      <c r="D8204" s="1" t="s">
        <v>36912</v>
      </c>
      <c r="E8204" s="1" t="s">
        <v>36913</v>
      </c>
    </row>
    <row r="8205" spans="1:5">
      <c r="A8205" s="1" t="s">
        <v>16489</v>
      </c>
      <c r="B8205" s="1" t="s">
        <v>16490</v>
      </c>
      <c r="C8205" s="9" t="s">
        <v>61817</v>
      </c>
      <c r="D8205" s="1" t="s">
        <v>36914</v>
      </c>
      <c r="E8205" s="1" t="s">
        <v>36915</v>
      </c>
    </row>
    <row r="8206" spans="1:5">
      <c r="A8206" s="1" t="s">
        <v>16491</v>
      </c>
      <c r="B8206" s="1" t="s">
        <v>16492</v>
      </c>
      <c r="C8206" s="9" t="s">
        <v>61817</v>
      </c>
      <c r="D8206" s="1" t="s">
        <v>36916</v>
      </c>
      <c r="E8206" s="1" t="s">
        <v>36917</v>
      </c>
    </row>
    <row r="8207" spans="1:5">
      <c r="A8207" s="1" t="s">
        <v>16493</v>
      </c>
      <c r="B8207" s="1" t="s">
        <v>16494</v>
      </c>
      <c r="C8207" s="9" t="s">
        <v>61817</v>
      </c>
      <c r="D8207" s="1" t="s">
        <v>36918</v>
      </c>
      <c r="E8207" s="1" t="s">
        <v>36919</v>
      </c>
    </row>
    <row r="8208" spans="1:5">
      <c r="A8208" s="1" t="s">
        <v>16495</v>
      </c>
      <c r="B8208" s="1" t="s">
        <v>16496</v>
      </c>
      <c r="C8208" s="9" t="s">
        <v>61817</v>
      </c>
      <c r="D8208" s="1" t="s">
        <v>36920</v>
      </c>
      <c r="E8208" s="1" t="s">
        <v>36921</v>
      </c>
    </row>
    <row r="8209" spans="1:5">
      <c r="A8209" s="1" t="s">
        <v>16497</v>
      </c>
      <c r="B8209" s="1" t="s">
        <v>16498</v>
      </c>
      <c r="C8209" s="9" t="s">
        <v>61817</v>
      </c>
      <c r="D8209" s="1" t="s">
        <v>36922</v>
      </c>
      <c r="E8209" s="1" t="s">
        <v>36923</v>
      </c>
    </row>
    <row r="8210" spans="1:5">
      <c r="A8210" s="1" t="s">
        <v>16499</v>
      </c>
      <c r="B8210" s="1" t="s">
        <v>16500</v>
      </c>
      <c r="C8210" s="9" t="s">
        <v>61817</v>
      </c>
      <c r="D8210" s="1" t="s">
        <v>36924</v>
      </c>
      <c r="E8210" s="1" t="s">
        <v>36925</v>
      </c>
    </row>
    <row r="8211" spans="1:5">
      <c r="A8211" s="1" t="s">
        <v>16501</v>
      </c>
      <c r="B8211" s="1" t="s">
        <v>16502</v>
      </c>
      <c r="C8211" s="9" t="s">
        <v>61817</v>
      </c>
      <c r="D8211" s="1" t="s">
        <v>36926</v>
      </c>
      <c r="E8211" s="1" t="s">
        <v>36927</v>
      </c>
    </row>
    <row r="8212" spans="1:5">
      <c r="A8212" s="1" t="s">
        <v>16503</v>
      </c>
      <c r="B8212" s="1" t="s">
        <v>16504</v>
      </c>
      <c r="C8212" s="9" t="s">
        <v>61817</v>
      </c>
      <c r="D8212" s="1" t="s">
        <v>36928</v>
      </c>
      <c r="E8212" s="1" t="s">
        <v>36929</v>
      </c>
    </row>
    <row r="8213" spans="1:5">
      <c r="A8213" s="1" t="s">
        <v>16505</v>
      </c>
      <c r="B8213" s="1" t="s">
        <v>16506</v>
      </c>
      <c r="C8213" s="9" t="s">
        <v>61817</v>
      </c>
      <c r="D8213" s="1" t="s">
        <v>36930</v>
      </c>
      <c r="E8213" s="1" t="s">
        <v>36931</v>
      </c>
    </row>
    <row r="8214" spans="1:5">
      <c r="A8214" s="1" t="s">
        <v>16507</v>
      </c>
      <c r="B8214" s="1" t="s">
        <v>16508</v>
      </c>
      <c r="C8214" s="9" t="s">
        <v>61817</v>
      </c>
      <c r="D8214" s="1" t="s">
        <v>36932</v>
      </c>
      <c r="E8214" s="1" t="s">
        <v>36933</v>
      </c>
    </row>
    <row r="8215" spans="1:5">
      <c r="A8215" s="1" t="s">
        <v>16509</v>
      </c>
      <c r="B8215" s="1" t="s">
        <v>16510</v>
      </c>
      <c r="C8215" s="9" t="s">
        <v>61817</v>
      </c>
      <c r="D8215" s="1" t="s">
        <v>36934</v>
      </c>
      <c r="E8215" s="1" t="s">
        <v>36935</v>
      </c>
    </row>
    <row r="8216" spans="1:5">
      <c r="A8216" s="1" t="s">
        <v>16511</v>
      </c>
      <c r="B8216" s="1" t="s">
        <v>16512</v>
      </c>
      <c r="C8216" s="9" t="s">
        <v>61817</v>
      </c>
      <c r="D8216" s="1" t="s">
        <v>36936</v>
      </c>
      <c r="E8216" s="1" t="s">
        <v>36937</v>
      </c>
    </row>
    <row r="8217" spans="1:5">
      <c r="A8217" s="1" t="s">
        <v>16513</v>
      </c>
      <c r="B8217" s="1" t="s">
        <v>16514</v>
      </c>
      <c r="C8217" s="9" t="s">
        <v>61817</v>
      </c>
      <c r="D8217" s="1" t="s">
        <v>36938</v>
      </c>
      <c r="E8217" s="1" t="s">
        <v>36939</v>
      </c>
    </row>
    <row r="8218" spans="1:5">
      <c r="A8218" s="1" t="s">
        <v>16515</v>
      </c>
      <c r="B8218" s="1" t="s">
        <v>16516</v>
      </c>
      <c r="C8218" s="9" t="s">
        <v>61817</v>
      </c>
      <c r="D8218" s="1" t="s">
        <v>36940</v>
      </c>
      <c r="E8218" s="1" t="s">
        <v>36941</v>
      </c>
    </row>
    <row r="8219" spans="1:5">
      <c r="A8219" s="1" t="s">
        <v>16517</v>
      </c>
      <c r="B8219" s="1" t="s">
        <v>16518</v>
      </c>
      <c r="C8219" s="9" t="s">
        <v>61817</v>
      </c>
      <c r="D8219" s="1" t="s">
        <v>36942</v>
      </c>
      <c r="E8219" s="1" t="s">
        <v>36943</v>
      </c>
    </row>
    <row r="8220" spans="1:5">
      <c r="A8220" s="1" t="s">
        <v>16519</v>
      </c>
      <c r="B8220" s="1" t="s">
        <v>16520</v>
      </c>
      <c r="C8220" s="9" t="s">
        <v>61817</v>
      </c>
      <c r="D8220" s="1" t="s">
        <v>36944</v>
      </c>
      <c r="E8220" s="1" t="s">
        <v>36945</v>
      </c>
    </row>
    <row r="8221" spans="1:5">
      <c r="A8221" s="1" t="s">
        <v>16521</v>
      </c>
      <c r="B8221" s="1" t="s">
        <v>16522</v>
      </c>
      <c r="C8221" s="9" t="s">
        <v>61817</v>
      </c>
      <c r="D8221" s="1" t="s">
        <v>36946</v>
      </c>
      <c r="E8221" s="1" t="s">
        <v>36947</v>
      </c>
    </row>
    <row r="8222" spans="1:5">
      <c r="A8222" s="1" t="s">
        <v>16523</v>
      </c>
      <c r="B8222" s="1" t="s">
        <v>16524</v>
      </c>
      <c r="C8222" s="9" t="s">
        <v>61817</v>
      </c>
      <c r="D8222" s="1" t="s">
        <v>36948</v>
      </c>
      <c r="E8222" s="1" t="s">
        <v>36949</v>
      </c>
    </row>
    <row r="8223" spans="1:5">
      <c r="A8223" s="1" t="s">
        <v>16525</v>
      </c>
      <c r="B8223" s="1" t="s">
        <v>16526</v>
      </c>
      <c r="C8223" s="9" t="s">
        <v>61817</v>
      </c>
      <c r="D8223" s="1" t="s">
        <v>36950</v>
      </c>
      <c r="E8223" s="1" t="s">
        <v>36951</v>
      </c>
    </row>
    <row r="8224" spans="1:5">
      <c r="A8224" s="1" t="s">
        <v>16527</v>
      </c>
      <c r="B8224" s="1" t="s">
        <v>16528</v>
      </c>
      <c r="C8224" s="9" t="s">
        <v>61817</v>
      </c>
      <c r="D8224" s="1" t="s">
        <v>36952</v>
      </c>
      <c r="E8224" s="1" t="s">
        <v>36953</v>
      </c>
    </row>
    <row r="8225" spans="1:5">
      <c r="A8225" s="1" t="s">
        <v>16529</v>
      </c>
      <c r="B8225" s="1" t="s">
        <v>16530</v>
      </c>
      <c r="C8225" s="9" t="s">
        <v>61817</v>
      </c>
      <c r="D8225" s="1" t="s">
        <v>36954</v>
      </c>
      <c r="E8225" s="1" t="s">
        <v>36955</v>
      </c>
    </row>
    <row r="8226" spans="1:5">
      <c r="A8226" s="1" t="s">
        <v>16531</v>
      </c>
      <c r="B8226" s="1" t="s">
        <v>16532</v>
      </c>
      <c r="C8226" s="9" t="s">
        <v>61817</v>
      </c>
      <c r="D8226" s="1" t="s">
        <v>36956</v>
      </c>
      <c r="E8226" s="1" t="s">
        <v>36957</v>
      </c>
    </row>
    <row r="8227" spans="1:5">
      <c r="A8227" s="1" t="s">
        <v>16533</v>
      </c>
      <c r="B8227" s="1" t="s">
        <v>16534</v>
      </c>
      <c r="C8227" s="9" t="s">
        <v>61817</v>
      </c>
      <c r="D8227" s="1" t="s">
        <v>36958</v>
      </c>
      <c r="E8227" s="1" t="s">
        <v>36959</v>
      </c>
    </row>
    <row r="8228" spans="1:5">
      <c r="A8228" s="1" t="s">
        <v>16535</v>
      </c>
      <c r="B8228" s="1" t="s">
        <v>16536</v>
      </c>
      <c r="C8228" s="9" t="s">
        <v>61817</v>
      </c>
      <c r="D8228" s="1" t="s">
        <v>36960</v>
      </c>
      <c r="E8228" s="1" t="s">
        <v>36961</v>
      </c>
    </row>
    <row r="8229" spans="1:5">
      <c r="A8229" s="1" t="s">
        <v>16537</v>
      </c>
      <c r="B8229" s="1" t="s">
        <v>16538</v>
      </c>
      <c r="C8229" s="9" t="s">
        <v>61817</v>
      </c>
      <c r="D8229" s="1" t="s">
        <v>36962</v>
      </c>
      <c r="E8229" s="1" t="s">
        <v>36963</v>
      </c>
    </row>
    <row r="8230" spans="1:5">
      <c r="A8230" s="1" t="s">
        <v>16539</v>
      </c>
      <c r="B8230" s="1" t="s">
        <v>16540</v>
      </c>
      <c r="C8230" s="9" t="s">
        <v>61817</v>
      </c>
      <c r="D8230" s="1" t="s">
        <v>36964</v>
      </c>
      <c r="E8230" s="1" t="s">
        <v>36965</v>
      </c>
    </row>
    <row r="8231" spans="1:5">
      <c r="A8231" s="1" t="s">
        <v>16541</v>
      </c>
      <c r="B8231" s="1" t="s">
        <v>16542</v>
      </c>
      <c r="C8231" s="9" t="s">
        <v>61817</v>
      </c>
      <c r="D8231" s="1" t="s">
        <v>36966</v>
      </c>
      <c r="E8231" s="1" t="s">
        <v>36967</v>
      </c>
    </row>
    <row r="8232" spans="1:5">
      <c r="A8232" s="1" t="s">
        <v>16543</v>
      </c>
      <c r="B8232" s="1" t="s">
        <v>16544</v>
      </c>
      <c r="C8232" s="9" t="s">
        <v>61817</v>
      </c>
      <c r="D8232" s="1" t="s">
        <v>36968</v>
      </c>
      <c r="E8232" s="1" t="s">
        <v>36969</v>
      </c>
    </row>
    <row r="8233" spans="1:5">
      <c r="A8233" s="1" t="s">
        <v>16545</v>
      </c>
      <c r="B8233" s="1" t="s">
        <v>16546</v>
      </c>
      <c r="C8233" s="9" t="s">
        <v>61817</v>
      </c>
      <c r="D8233" s="1" t="s">
        <v>36970</v>
      </c>
      <c r="E8233" s="1" t="s">
        <v>36971</v>
      </c>
    </row>
    <row r="8234" spans="1:5">
      <c r="A8234" s="1" t="s">
        <v>16547</v>
      </c>
      <c r="B8234" s="1" t="s">
        <v>16548</v>
      </c>
      <c r="C8234" s="9" t="s">
        <v>61817</v>
      </c>
      <c r="D8234" s="1" t="s">
        <v>36972</v>
      </c>
      <c r="E8234" s="1" t="s">
        <v>36973</v>
      </c>
    </row>
    <row r="8235" spans="1:5">
      <c r="A8235" s="1" t="s">
        <v>16549</v>
      </c>
      <c r="B8235" s="1" t="s">
        <v>16550</v>
      </c>
      <c r="C8235" s="9" t="s">
        <v>61817</v>
      </c>
      <c r="D8235" s="1" t="s">
        <v>36974</v>
      </c>
      <c r="E8235" s="1" t="s">
        <v>36975</v>
      </c>
    </row>
    <row r="8236" spans="1:5">
      <c r="A8236" s="1" t="s">
        <v>16551</v>
      </c>
      <c r="B8236" s="1" t="s">
        <v>16552</v>
      </c>
      <c r="C8236" s="9" t="s">
        <v>61817</v>
      </c>
      <c r="D8236" s="1" t="s">
        <v>36976</v>
      </c>
      <c r="E8236" s="1" t="s">
        <v>36977</v>
      </c>
    </row>
    <row r="8237" spans="1:5">
      <c r="A8237" s="1" t="s">
        <v>16553</v>
      </c>
      <c r="B8237" s="1" t="s">
        <v>16554</v>
      </c>
      <c r="C8237" s="9" t="s">
        <v>61817</v>
      </c>
      <c r="D8237" s="1" t="s">
        <v>36978</v>
      </c>
      <c r="E8237" s="1" t="s">
        <v>36979</v>
      </c>
    </row>
    <row r="8238" spans="1:5">
      <c r="A8238" s="1" t="s">
        <v>16555</v>
      </c>
      <c r="B8238" s="1" t="s">
        <v>16556</v>
      </c>
      <c r="C8238" s="9" t="s">
        <v>61817</v>
      </c>
      <c r="D8238" s="1" t="s">
        <v>36980</v>
      </c>
      <c r="E8238" s="1" t="s">
        <v>36981</v>
      </c>
    </row>
    <row r="8239" spans="1:5">
      <c r="A8239" s="1" t="s">
        <v>16557</v>
      </c>
      <c r="B8239" s="1" t="s">
        <v>16558</v>
      </c>
      <c r="C8239" s="9" t="s">
        <v>61817</v>
      </c>
      <c r="D8239" s="1" t="s">
        <v>36982</v>
      </c>
      <c r="E8239" s="1" t="s">
        <v>36983</v>
      </c>
    </row>
    <row r="8240" spans="1:5">
      <c r="A8240" s="1" t="s">
        <v>16559</v>
      </c>
      <c r="B8240" s="1" t="s">
        <v>16560</v>
      </c>
      <c r="C8240" s="9" t="s">
        <v>61817</v>
      </c>
      <c r="D8240" s="1" t="s">
        <v>36984</v>
      </c>
      <c r="E8240" s="1" t="s">
        <v>36985</v>
      </c>
    </row>
    <row r="8241" spans="1:5">
      <c r="A8241" s="1" t="s">
        <v>16561</v>
      </c>
      <c r="B8241" s="1" t="s">
        <v>16562</v>
      </c>
      <c r="C8241" s="9" t="s">
        <v>61817</v>
      </c>
      <c r="D8241" s="1" t="s">
        <v>36986</v>
      </c>
      <c r="E8241" s="1" t="s">
        <v>36987</v>
      </c>
    </row>
    <row r="8242" spans="1:5">
      <c r="A8242" s="1" t="s">
        <v>16563</v>
      </c>
      <c r="B8242" s="1" t="s">
        <v>16564</v>
      </c>
      <c r="C8242" s="9" t="s">
        <v>61817</v>
      </c>
      <c r="D8242" s="1" t="s">
        <v>36988</v>
      </c>
      <c r="E8242" s="1" t="s">
        <v>36989</v>
      </c>
    </row>
    <row r="8243" spans="1:5">
      <c r="A8243" s="1" t="s">
        <v>16565</v>
      </c>
      <c r="B8243" s="1" t="s">
        <v>16566</v>
      </c>
      <c r="C8243" s="9" t="s">
        <v>61817</v>
      </c>
      <c r="D8243" s="1" t="s">
        <v>36990</v>
      </c>
      <c r="E8243" s="1" t="s">
        <v>36991</v>
      </c>
    </row>
    <row r="8244" spans="1:5">
      <c r="A8244" s="1" t="s">
        <v>16567</v>
      </c>
      <c r="B8244" s="1" t="s">
        <v>16568</v>
      </c>
      <c r="C8244" s="9" t="s">
        <v>61817</v>
      </c>
      <c r="D8244" s="1" t="s">
        <v>36992</v>
      </c>
      <c r="E8244" s="1" t="s">
        <v>36993</v>
      </c>
    </row>
    <row r="8245" spans="1:5">
      <c r="A8245" s="1" t="s">
        <v>16569</v>
      </c>
      <c r="B8245" s="1" t="s">
        <v>16570</v>
      </c>
      <c r="C8245" s="9" t="s">
        <v>61817</v>
      </c>
      <c r="D8245" s="1" t="s">
        <v>36994</v>
      </c>
      <c r="E8245" s="1" t="s">
        <v>36995</v>
      </c>
    </row>
    <row r="8246" spans="1:5">
      <c r="A8246" s="1" t="s">
        <v>16571</v>
      </c>
      <c r="B8246" s="1" t="s">
        <v>16572</v>
      </c>
      <c r="C8246" s="9" t="s">
        <v>61817</v>
      </c>
      <c r="D8246" s="1" t="s">
        <v>36996</v>
      </c>
      <c r="E8246" s="1" t="s">
        <v>36997</v>
      </c>
    </row>
    <row r="8247" spans="1:5">
      <c r="A8247" s="1" t="s">
        <v>16573</v>
      </c>
      <c r="B8247" s="1" t="s">
        <v>16574</v>
      </c>
      <c r="C8247" s="9" t="s">
        <v>61817</v>
      </c>
      <c r="D8247" s="1" t="s">
        <v>36998</v>
      </c>
      <c r="E8247" s="1" t="s">
        <v>36999</v>
      </c>
    </row>
    <row r="8248" spans="1:5">
      <c r="A8248" s="1" t="s">
        <v>16575</v>
      </c>
      <c r="B8248" s="1" t="s">
        <v>16576</v>
      </c>
      <c r="C8248" s="9" t="s">
        <v>61817</v>
      </c>
      <c r="D8248" s="1" t="s">
        <v>37000</v>
      </c>
      <c r="E8248" s="1" t="s">
        <v>37001</v>
      </c>
    </row>
    <row r="8249" spans="1:5">
      <c r="A8249" s="1" t="s">
        <v>16577</v>
      </c>
      <c r="B8249" s="1" t="s">
        <v>16578</v>
      </c>
      <c r="C8249" s="9" t="s">
        <v>61817</v>
      </c>
      <c r="D8249" s="1" t="s">
        <v>37002</v>
      </c>
      <c r="E8249" s="1" t="s">
        <v>37003</v>
      </c>
    </row>
    <row r="8250" spans="1:5">
      <c r="A8250" s="1" t="s">
        <v>16579</v>
      </c>
      <c r="B8250" s="1" t="s">
        <v>16580</v>
      </c>
      <c r="C8250" s="9" t="s">
        <v>61817</v>
      </c>
      <c r="D8250" s="1" t="s">
        <v>37004</v>
      </c>
      <c r="E8250" s="1" t="s">
        <v>37005</v>
      </c>
    </row>
    <row r="8251" spans="1:5">
      <c r="A8251" s="1" t="s">
        <v>16581</v>
      </c>
      <c r="B8251" s="1" t="s">
        <v>16582</v>
      </c>
      <c r="C8251" s="9" t="s">
        <v>61817</v>
      </c>
      <c r="D8251" s="1" t="s">
        <v>37006</v>
      </c>
      <c r="E8251" s="1" t="s">
        <v>37007</v>
      </c>
    </row>
    <row r="8252" spans="1:5">
      <c r="A8252" s="1" t="s">
        <v>16583</v>
      </c>
      <c r="B8252" s="1" t="s">
        <v>16584</v>
      </c>
      <c r="C8252" s="9" t="s">
        <v>61817</v>
      </c>
      <c r="D8252" s="1" t="s">
        <v>37008</v>
      </c>
      <c r="E8252" s="1" t="s">
        <v>37009</v>
      </c>
    </row>
    <row r="8253" spans="1:5">
      <c r="A8253" s="1" t="s">
        <v>16585</v>
      </c>
      <c r="B8253" s="1" t="s">
        <v>16586</v>
      </c>
      <c r="C8253" s="9" t="s">
        <v>61817</v>
      </c>
      <c r="D8253" s="1" t="s">
        <v>37010</v>
      </c>
      <c r="E8253" s="1" t="s">
        <v>37011</v>
      </c>
    </row>
    <row r="8254" spans="1:5">
      <c r="A8254" s="1" t="s">
        <v>16587</v>
      </c>
      <c r="B8254" s="1" t="s">
        <v>16588</v>
      </c>
      <c r="C8254" s="9" t="s">
        <v>61817</v>
      </c>
      <c r="D8254" s="1" t="s">
        <v>37012</v>
      </c>
      <c r="E8254" s="1" t="s">
        <v>37013</v>
      </c>
    </row>
    <row r="8255" spans="1:5">
      <c r="A8255" s="1" t="s">
        <v>16589</v>
      </c>
      <c r="B8255" s="1" t="s">
        <v>16590</v>
      </c>
      <c r="C8255" s="9" t="s">
        <v>61817</v>
      </c>
      <c r="D8255" s="1" t="s">
        <v>37014</v>
      </c>
      <c r="E8255" s="1" t="s">
        <v>37015</v>
      </c>
    </row>
    <row r="8256" spans="1:5">
      <c r="A8256" s="1" t="s">
        <v>16591</v>
      </c>
      <c r="B8256" s="1" t="s">
        <v>16592</v>
      </c>
      <c r="C8256" s="9" t="s">
        <v>61817</v>
      </c>
      <c r="D8256" s="1" t="s">
        <v>37016</v>
      </c>
      <c r="E8256" s="1" t="s">
        <v>37017</v>
      </c>
    </row>
    <row r="8257" spans="1:5">
      <c r="A8257" s="1" t="s">
        <v>16593</v>
      </c>
      <c r="B8257" s="1" t="s">
        <v>16594</v>
      </c>
      <c r="C8257" s="9" t="s">
        <v>61817</v>
      </c>
      <c r="D8257" s="1" t="s">
        <v>37018</v>
      </c>
      <c r="E8257" s="1" t="s">
        <v>37019</v>
      </c>
    </row>
    <row r="8258" spans="1:5">
      <c r="A8258" s="1" t="s">
        <v>16595</v>
      </c>
      <c r="B8258" s="1" t="s">
        <v>16596</v>
      </c>
      <c r="C8258" s="9" t="s">
        <v>61817</v>
      </c>
      <c r="D8258" s="1" t="s">
        <v>37020</v>
      </c>
      <c r="E8258" s="1" t="s">
        <v>37021</v>
      </c>
    </row>
    <row r="8259" spans="1:5">
      <c r="A8259" s="1" t="s">
        <v>16597</v>
      </c>
      <c r="B8259" s="1" t="s">
        <v>16598</v>
      </c>
      <c r="C8259" s="9" t="s">
        <v>61817</v>
      </c>
      <c r="D8259" s="1" t="s">
        <v>37022</v>
      </c>
      <c r="E8259" s="1" t="s">
        <v>37023</v>
      </c>
    </row>
    <row r="8260" spans="1:5">
      <c r="A8260" s="1" t="s">
        <v>16599</v>
      </c>
      <c r="B8260" s="1" t="s">
        <v>16600</v>
      </c>
      <c r="C8260" s="9" t="s">
        <v>61817</v>
      </c>
      <c r="D8260" s="1" t="s">
        <v>37024</v>
      </c>
      <c r="E8260" s="1" t="s">
        <v>37025</v>
      </c>
    </row>
    <row r="8261" spans="1:5">
      <c r="A8261" s="1" t="s">
        <v>16601</v>
      </c>
      <c r="B8261" s="1" t="s">
        <v>16602</v>
      </c>
      <c r="C8261" s="9" t="s">
        <v>61817</v>
      </c>
      <c r="D8261" s="1" t="s">
        <v>37026</v>
      </c>
      <c r="E8261" s="1" t="s">
        <v>37027</v>
      </c>
    </row>
    <row r="8262" spans="1:5">
      <c r="A8262" s="1" t="s">
        <v>16603</v>
      </c>
      <c r="B8262" s="1" t="s">
        <v>16604</v>
      </c>
      <c r="C8262" s="9" t="s">
        <v>61817</v>
      </c>
      <c r="D8262" s="1" t="s">
        <v>37028</v>
      </c>
      <c r="E8262" s="1" t="s">
        <v>37029</v>
      </c>
    </row>
    <row r="8263" spans="1:5">
      <c r="A8263" s="1" t="s">
        <v>16605</v>
      </c>
      <c r="B8263" s="1" t="s">
        <v>16606</v>
      </c>
      <c r="C8263" s="9" t="s">
        <v>61817</v>
      </c>
      <c r="D8263" s="1" t="s">
        <v>37030</v>
      </c>
      <c r="E8263" s="1" t="s">
        <v>37031</v>
      </c>
    </row>
    <row r="8264" spans="1:5">
      <c r="A8264" s="1" t="s">
        <v>16607</v>
      </c>
      <c r="B8264" s="1" t="s">
        <v>16608</v>
      </c>
      <c r="C8264" s="9" t="s">
        <v>61817</v>
      </c>
      <c r="D8264" s="1" t="s">
        <v>37032</v>
      </c>
      <c r="E8264" s="1" t="s">
        <v>37033</v>
      </c>
    </row>
    <row r="8265" spans="1:5">
      <c r="A8265" s="1" t="s">
        <v>16609</v>
      </c>
      <c r="B8265" s="1" t="s">
        <v>16610</v>
      </c>
      <c r="C8265" s="9" t="s">
        <v>61817</v>
      </c>
      <c r="D8265" s="1" t="s">
        <v>37034</v>
      </c>
      <c r="E8265" s="1" t="s">
        <v>37035</v>
      </c>
    </row>
    <row r="8266" spans="1:5">
      <c r="A8266" s="1" t="s">
        <v>16611</v>
      </c>
      <c r="B8266" s="1" t="s">
        <v>16612</v>
      </c>
      <c r="C8266" s="9" t="s">
        <v>61817</v>
      </c>
      <c r="D8266" s="1" t="s">
        <v>37036</v>
      </c>
      <c r="E8266" s="1" t="s">
        <v>37037</v>
      </c>
    </row>
    <row r="8267" spans="1:5">
      <c r="A8267" s="1" t="s">
        <v>16613</v>
      </c>
      <c r="B8267" s="1" t="s">
        <v>16614</v>
      </c>
      <c r="C8267" s="9" t="s">
        <v>61817</v>
      </c>
      <c r="D8267" s="1" t="s">
        <v>37038</v>
      </c>
      <c r="E8267" s="1" t="s">
        <v>37039</v>
      </c>
    </row>
    <row r="8268" spans="1:5">
      <c r="A8268" s="1" t="s">
        <v>16615</v>
      </c>
      <c r="B8268" s="1" t="s">
        <v>16616</v>
      </c>
      <c r="C8268" s="9" t="s">
        <v>61817</v>
      </c>
      <c r="D8268" s="1" t="s">
        <v>37040</v>
      </c>
      <c r="E8268" s="1" t="s">
        <v>37041</v>
      </c>
    </row>
    <row r="8269" spans="1:5">
      <c r="A8269" s="1" t="s">
        <v>16617</v>
      </c>
      <c r="B8269" s="1" t="s">
        <v>16618</v>
      </c>
      <c r="C8269" s="9" t="s">
        <v>61817</v>
      </c>
      <c r="D8269" s="1" t="s">
        <v>37042</v>
      </c>
      <c r="E8269" s="1" t="s">
        <v>37043</v>
      </c>
    </row>
    <row r="8270" spans="1:5">
      <c r="A8270" s="1" t="s">
        <v>16619</v>
      </c>
      <c r="B8270" s="1" t="s">
        <v>16620</v>
      </c>
      <c r="C8270" s="9" t="s">
        <v>61817</v>
      </c>
      <c r="D8270" s="1" t="s">
        <v>37044</v>
      </c>
      <c r="E8270" s="1" t="s">
        <v>37045</v>
      </c>
    </row>
    <row r="8271" spans="1:5">
      <c r="A8271" s="1" t="s">
        <v>16621</v>
      </c>
      <c r="B8271" s="1" t="s">
        <v>16622</v>
      </c>
      <c r="C8271" s="9" t="s">
        <v>61817</v>
      </c>
      <c r="D8271" s="1" t="s">
        <v>37046</v>
      </c>
      <c r="E8271" s="1" t="s">
        <v>37047</v>
      </c>
    </row>
    <row r="8272" spans="1:5">
      <c r="A8272" s="1" t="s">
        <v>16623</v>
      </c>
      <c r="B8272" s="1" t="s">
        <v>16624</v>
      </c>
      <c r="C8272" s="9" t="s">
        <v>61817</v>
      </c>
      <c r="D8272" s="1" t="s">
        <v>37048</v>
      </c>
      <c r="E8272" s="1" t="s">
        <v>37049</v>
      </c>
    </row>
    <row r="8273" spans="1:5">
      <c r="A8273" s="1" t="s">
        <v>16625</v>
      </c>
      <c r="B8273" s="1" t="s">
        <v>16626</v>
      </c>
      <c r="C8273" s="9" t="s">
        <v>61817</v>
      </c>
      <c r="D8273" s="1" t="s">
        <v>37050</v>
      </c>
      <c r="E8273" s="1" t="s">
        <v>37051</v>
      </c>
    </row>
    <row r="8274" spans="1:5">
      <c r="A8274" s="1" t="s">
        <v>16627</v>
      </c>
      <c r="B8274" s="1" t="s">
        <v>16628</v>
      </c>
      <c r="C8274" s="9" t="s">
        <v>61817</v>
      </c>
      <c r="D8274" s="1" t="s">
        <v>37052</v>
      </c>
      <c r="E8274" s="1" t="s">
        <v>37053</v>
      </c>
    </row>
    <row r="8275" spans="1:5">
      <c r="A8275" s="1" t="s">
        <v>16629</v>
      </c>
      <c r="B8275" s="1" t="s">
        <v>16630</v>
      </c>
      <c r="C8275" s="9" t="s">
        <v>61817</v>
      </c>
      <c r="D8275" s="1" t="s">
        <v>37054</v>
      </c>
      <c r="E8275" s="1" t="s">
        <v>37055</v>
      </c>
    </row>
    <row r="8276" spans="1:5">
      <c r="A8276" s="1" t="s">
        <v>16631</v>
      </c>
      <c r="B8276" s="1" t="s">
        <v>16632</v>
      </c>
      <c r="C8276" s="9" t="s">
        <v>61817</v>
      </c>
      <c r="D8276" s="1" t="s">
        <v>37056</v>
      </c>
      <c r="E8276" s="1" t="s">
        <v>37057</v>
      </c>
    </row>
    <row r="8277" spans="1:5">
      <c r="A8277" s="1" t="s">
        <v>16633</v>
      </c>
      <c r="B8277" s="1" t="s">
        <v>16634</v>
      </c>
      <c r="C8277" s="9" t="s">
        <v>61817</v>
      </c>
      <c r="D8277" s="1" t="s">
        <v>37058</v>
      </c>
      <c r="E8277" s="1" t="s">
        <v>37059</v>
      </c>
    </row>
    <row r="8278" spans="1:5">
      <c r="A8278" s="1" t="s">
        <v>16635</v>
      </c>
      <c r="B8278" s="1" t="s">
        <v>16636</v>
      </c>
      <c r="C8278" s="9" t="s">
        <v>61817</v>
      </c>
      <c r="D8278" s="1" t="s">
        <v>37060</v>
      </c>
      <c r="E8278" s="1" t="s">
        <v>37061</v>
      </c>
    </row>
    <row r="8279" spans="1:5">
      <c r="A8279" s="1" t="s">
        <v>16637</v>
      </c>
      <c r="B8279" s="1" t="s">
        <v>16638</v>
      </c>
      <c r="C8279" s="9" t="s">
        <v>61817</v>
      </c>
      <c r="D8279" s="1" t="s">
        <v>37062</v>
      </c>
      <c r="E8279" s="1" t="s">
        <v>37063</v>
      </c>
    </row>
    <row r="8280" spans="1:5">
      <c r="A8280" s="1" t="s">
        <v>16639</v>
      </c>
      <c r="B8280" s="1" t="s">
        <v>16640</v>
      </c>
      <c r="C8280" s="9" t="s">
        <v>61817</v>
      </c>
      <c r="D8280" s="1" t="s">
        <v>37064</v>
      </c>
      <c r="E8280" s="1" t="s">
        <v>37065</v>
      </c>
    </row>
    <row r="8281" spans="1:5">
      <c r="A8281" s="1" t="s">
        <v>16641</v>
      </c>
      <c r="B8281" s="1" t="s">
        <v>16642</v>
      </c>
      <c r="C8281" s="9" t="s">
        <v>61817</v>
      </c>
      <c r="D8281" s="1" t="s">
        <v>37066</v>
      </c>
      <c r="E8281" s="1" t="s">
        <v>37067</v>
      </c>
    </row>
    <row r="8282" spans="1:5">
      <c r="A8282" s="1" t="s">
        <v>16643</v>
      </c>
      <c r="B8282" s="1" t="s">
        <v>16644</v>
      </c>
      <c r="C8282" s="9" t="s">
        <v>61817</v>
      </c>
      <c r="D8282" s="1" t="s">
        <v>37068</v>
      </c>
      <c r="E8282" s="1" t="s">
        <v>37069</v>
      </c>
    </row>
    <row r="8283" spans="1:5">
      <c r="A8283" s="1" t="s">
        <v>16645</v>
      </c>
      <c r="B8283" s="1" t="s">
        <v>16646</v>
      </c>
      <c r="C8283" s="9" t="s">
        <v>61817</v>
      </c>
      <c r="D8283" s="1" t="s">
        <v>37070</v>
      </c>
      <c r="E8283" s="1" t="s">
        <v>37071</v>
      </c>
    </row>
    <row r="8284" spans="1:5">
      <c r="A8284" s="1" t="s">
        <v>16647</v>
      </c>
      <c r="B8284" s="1" t="s">
        <v>16648</v>
      </c>
      <c r="C8284" s="9" t="s">
        <v>61817</v>
      </c>
      <c r="D8284" s="1" t="s">
        <v>37072</v>
      </c>
      <c r="E8284" s="1" t="s">
        <v>37073</v>
      </c>
    </row>
    <row r="8285" spans="1:5">
      <c r="A8285" s="1" t="s">
        <v>16649</v>
      </c>
      <c r="B8285" s="1" t="s">
        <v>16650</v>
      </c>
      <c r="C8285" s="9" t="s">
        <v>61817</v>
      </c>
      <c r="D8285" s="1" t="s">
        <v>37074</v>
      </c>
      <c r="E8285" s="1" t="s">
        <v>37075</v>
      </c>
    </row>
    <row r="8286" spans="1:5">
      <c r="A8286" s="1" t="s">
        <v>16651</v>
      </c>
      <c r="B8286" s="1" t="s">
        <v>16652</v>
      </c>
      <c r="C8286" s="9" t="s">
        <v>61817</v>
      </c>
      <c r="D8286" s="1" t="s">
        <v>37076</v>
      </c>
      <c r="E8286" s="1" t="s">
        <v>37077</v>
      </c>
    </row>
    <row r="8287" spans="1:5">
      <c r="A8287" s="1" t="s">
        <v>16653</v>
      </c>
      <c r="B8287" s="1" t="s">
        <v>16654</v>
      </c>
      <c r="C8287" s="9" t="s">
        <v>61817</v>
      </c>
      <c r="D8287" s="1" t="s">
        <v>37078</v>
      </c>
      <c r="E8287" s="1" t="s">
        <v>37079</v>
      </c>
    </row>
    <row r="8288" spans="1:5">
      <c r="A8288" s="1" t="s">
        <v>16655</v>
      </c>
      <c r="B8288" s="1" t="s">
        <v>16656</v>
      </c>
      <c r="C8288" s="9" t="s">
        <v>61817</v>
      </c>
      <c r="D8288" s="1" t="s">
        <v>37080</v>
      </c>
      <c r="E8288" s="1" t="s">
        <v>37081</v>
      </c>
    </row>
    <row r="8289" spans="1:5">
      <c r="A8289" s="1" t="s">
        <v>16657</v>
      </c>
      <c r="B8289" s="1" t="s">
        <v>16658</v>
      </c>
      <c r="C8289" s="9" t="s">
        <v>61817</v>
      </c>
      <c r="D8289" s="1" t="s">
        <v>37082</v>
      </c>
      <c r="E8289" s="1" t="s">
        <v>37083</v>
      </c>
    </row>
    <row r="8290" spans="1:5">
      <c r="A8290" s="1" t="s">
        <v>16659</v>
      </c>
      <c r="B8290" s="1" t="s">
        <v>16660</v>
      </c>
      <c r="C8290" s="9" t="s">
        <v>61817</v>
      </c>
      <c r="D8290" s="1" t="s">
        <v>37084</v>
      </c>
      <c r="E8290" s="1" t="s">
        <v>37085</v>
      </c>
    </row>
    <row r="8291" spans="1:5">
      <c r="A8291" s="1" t="s">
        <v>16661</v>
      </c>
      <c r="B8291" s="1" t="s">
        <v>16662</v>
      </c>
      <c r="C8291" s="9" t="s">
        <v>61817</v>
      </c>
      <c r="D8291" s="1" t="s">
        <v>37086</v>
      </c>
      <c r="E8291" s="1" t="s">
        <v>37087</v>
      </c>
    </row>
    <row r="8292" spans="1:5">
      <c r="A8292" s="1" t="s">
        <v>16663</v>
      </c>
      <c r="B8292" s="1" t="s">
        <v>16664</v>
      </c>
      <c r="C8292" s="9" t="s">
        <v>61817</v>
      </c>
      <c r="D8292" s="1" t="s">
        <v>37088</v>
      </c>
      <c r="E8292" s="1" t="s">
        <v>37089</v>
      </c>
    </row>
    <row r="8293" spans="1:5">
      <c r="A8293" s="1" t="s">
        <v>16665</v>
      </c>
      <c r="B8293" s="1" t="s">
        <v>16666</v>
      </c>
      <c r="C8293" s="9" t="s">
        <v>61817</v>
      </c>
      <c r="D8293" s="1" t="s">
        <v>37090</v>
      </c>
      <c r="E8293" s="1" t="s">
        <v>37091</v>
      </c>
    </row>
    <row r="8294" spans="1:5">
      <c r="A8294" s="1" t="s">
        <v>16667</v>
      </c>
      <c r="B8294" s="1" t="s">
        <v>16668</v>
      </c>
      <c r="C8294" s="9" t="s">
        <v>61817</v>
      </c>
      <c r="D8294" s="1" t="s">
        <v>37092</v>
      </c>
      <c r="E8294" s="1" t="s">
        <v>37093</v>
      </c>
    </row>
    <row r="8295" spans="1:5">
      <c r="A8295" s="1" t="s">
        <v>16669</v>
      </c>
      <c r="B8295" s="1" t="s">
        <v>16670</v>
      </c>
      <c r="C8295" s="9" t="s">
        <v>61817</v>
      </c>
      <c r="D8295" s="1" t="s">
        <v>37094</v>
      </c>
      <c r="E8295" s="1" t="s">
        <v>37095</v>
      </c>
    </row>
    <row r="8296" spans="1:5">
      <c r="A8296" s="1" t="s">
        <v>16671</v>
      </c>
      <c r="B8296" s="1" t="s">
        <v>16672</v>
      </c>
      <c r="C8296" s="9" t="s">
        <v>61817</v>
      </c>
      <c r="D8296" s="1" t="s">
        <v>37096</v>
      </c>
      <c r="E8296" s="1" t="s">
        <v>37097</v>
      </c>
    </row>
    <row r="8297" spans="1:5">
      <c r="A8297" s="1" t="s">
        <v>16673</v>
      </c>
      <c r="B8297" s="1" t="s">
        <v>16674</v>
      </c>
      <c r="C8297" s="9" t="s">
        <v>61817</v>
      </c>
      <c r="D8297" s="1" t="s">
        <v>37098</v>
      </c>
      <c r="E8297" s="1" t="s">
        <v>37099</v>
      </c>
    </row>
    <row r="8298" spans="1:5">
      <c r="A8298" s="1" t="s">
        <v>16675</v>
      </c>
      <c r="B8298" s="1" t="s">
        <v>16676</v>
      </c>
      <c r="C8298" s="9" t="s">
        <v>61817</v>
      </c>
      <c r="D8298" s="1" t="s">
        <v>37100</v>
      </c>
      <c r="E8298" s="1" t="s">
        <v>37101</v>
      </c>
    </row>
    <row r="8299" spans="1:5">
      <c r="A8299" s="1" t="s">
        <v>16677</v>
      </c>
      <c r="B8299" s="1" t="s">
        <v>16678</v>
      </c>
      <c r="C8299" s="9" t="s">
        <v>61817</v>
      </c>
      <c r="D8299" s="1" t="s">
        <v>37102</v>
      </c>
      <c r="E8299" s="1" t="s">
        <v>37103</v>
      </c>
    </row>
    <row r="8300" spans="1:5">
      <c r="A8300" s="1" t="s">
        <v>16679</v>
      </c>
      <c r="B8300" s="1" t="s">
        <v>16680</v>
      </c>
      <c r="C8300" s="9" t="s">
        <v>61817</v>
      </c>
      <c r="D8300" s="1" t="s">
        <v>37104</v>
      </c>
      <c r="E8300" s="1" t="s">
        <v>37105</v>
      </c>
    </row>
    <row r="8301" spans="1:5">
      <c r="A8301" s="1" t="s">
        <v>16681</v>
      </c>
      <c r="B8301" s="1" t="s">
        <v>16682</v>
      </c>
      <c r="C8301" s="9" t="s">
        <v>61817</v>
      </c>
      <c r="D8301" s="1" t="s">
        <v>37106</v>
      </c>
      <c r="E8301" s="1" t="s">
        <v>37107</v>
      </c>
    </row>
    <row r="8302" spans="1:5">
      <c r="A8302" s="1" t="s">
        <v>16683</v>
      </c>
      <c r="B8302" s="1" t="s">
        <v>16684</v>
      </c>
      <c r="C8302" s="9" t="s">
        <v>61817</v>
      </c>
      <c r="D8302" s="1" t="s">
        <v>37108</v>
      </c>
      <c r="E8302" s="1" t="s">
        <v>37109</v>
      </c>
    </row>
    <row r="8303" spans="1:5">
      <c r="A8303" s="1" t="s">
        <v>16685</v>
      </c>
      <c r="B8303" s="1" t="s">
        <v>16686</v>
      </c>
      <c r="C8303" s="9" t="s">
        <v>61817</v>
      </c>
      <c r="D8303" s="1" t="s">
        <v>37110</v>
      </c>
      <c r="E8303" s="1" t="s">
        <v>37111</v>
      </c>
    </row>
    <row r="8304" spans="1:5">
      <c r="A8304" s="1" t="s">
        <v>16687</v>
      </c>
      <c r="B8304" s="1" t="s">
        <v>16688</v>
      </c>
      <c r="C8304" s="9" t="s">
        <v>61817</v>
      </c>
      <c r="D8304" s="1" t="s">
        <v>37112</v>
      </c>
      <c r="E8304" s="1" t="s">
        <v>37113</v>
      </c>
    </row>
    <row r="8305" spans="1:5">
      <c r="A8305" s="1" t="s">
        <v>16689</v>
      </c>
      <c r="B8305" s="1" t="s">
        <v>16690</v>
      </c>
      <c r="C8305" s="9" t="s">
        <v>61817</v>
      </c>
      <c r="D8305" s="1" t="s">
        <v>37114</v>
      </c>
      <c r="E8305" s="1" t="s">
        <v>37115</v>
      </c>
    </row>
    <row r="8306" spans="1:5">
      <c r="A8306" s="1" t="s">
        <v>16691</v>
      </c>
      <c r="B8306" s="1" t="s">
        <v>16692</v>
      </c>
      <c r="C8306" s="9" t="s">
        <v>61817</v>
      </c>
      <c r="D8306" s="1" t="s">
        <v>37116</v>
      </c>
      <c r="E8306" s="1" t="s">
        <v>37117</v>
      </c>
    </row>
    <row r="8307" spans="1:5">
      <c r="A8307" s="1" t="s">
        <v>16693</v>
      </c>
      <c r="B8307" s="1" t="s">
        <v>16694</v>
      </c>
      <c r="C8307" s="9" t="s">
        <v>61817</v>
      </c>
      <c r="D8307" s="1" t="s">
        <v>37118</v>
      </c>
      <c r="E8307" s="1" t="s">
        <v>37119</v>
      </c>
    </row>
    <row r="8308" spans="1:5">
      <c r="A8308" s="1" t="s">
        <v>16695</v>
      </c>
      <c r="B8308" s="1" t="s">
        <v>16696</v>
      </c>
      <c r="C8308" s="9" t="s">
        <v>61817</v>
      </c>
      <c r="D8308" s="1" t="s">
        <v>37120</v>
      </c>
      <c r="E8308" s="1" t="s">
        <v>37121</v>
      </c>
    </row>
    <row r="8309" spans="1:5">
      <c r="A8309" s="1" t="s">
        <v>16697</v>
      </c>
      <c r="B8309" s="1" t="s">
        <v>16698</v>
      </c>
      <c r="C8309" s="9" t="s">
        <v>61817</v>
      </c>
      <c r="D8309" s="1" t="s">
        <v>37122</v>
      </c>
      <c r="E8309" s="1" t="s">
        <v>37123</v>
      </c>
    </row>
    <row r="8310" spans="1:5">
      <c r="A8310" s="1" t="s">
        <v>16699</v>
      </c>
      <c r="B8310" s="1" t="s">
        <v>16700</v>
      </c>
      <c r="C8310" s="9" t="s">
        <v>61817</v>
      </c>
      <c r="D8310" s="1" t="s">
        <v>37124</v>
      </c>
      <c r="E8310" s="1" t="s">
        <v>37125</v>
      </c>
    </row>
    <row r="8311" spans="1:5">
      <c r="A8311" s="1" t="s">
        <v>16701</v>
      </c>
      <c r="B8311" s="1" t="s">
        <v>16702</v>
      </c>
      <c r="C8311" s="9" t="s">
        <v>61817</v>
      </c>
      <c r="D8311" s="1" t="s">
        <v>37126</v>
      </c>
      <c r="E8311" s="1" t="s">
        <v>37127</v>
      </c>
    </row>
    <row r="8312" spans="1:5">
      <c r="A8312" s="1" t="s">
        <v>16703</v>
      </c>
      <c r="B8312" s="1" t="s">
        <v>16704</v>
      </c>
      <c r="C8312" s="9" t="s">
        <v>61817</v>
      </c>
      <c r="D8312" s="1" t="s">
        <v>37128</v>
      </c>
      <c r="E8312" s="1" t="s">
        <v>37129</v>
      </c>
    </row>
    <row r="8313" spans="1:5">
      <c r="A8313" s="1" t="s">
        <v>16705</v>
      </c>
      <c r="B8313" s="1" t="s">
        <v>16706</v>
      </c>
      <c r="C8313" s="9" t="s">
        <v>61817</v>
      </c>
      <c r="D8313" s="1" t="s">
        <v>37130</v>
      </c>
      <c r="E8313" s="1" t="s">
        <v>37131</v>
      </c>
    </row>
    <row r="8314" spans="1:5">
      <c r="A8314" s="1" t="s">
        <v>16707</v>
      </c>
      <c r="B8314" s="1" t="s">
        <v>16708</v>
      </c>
      <c r="C8314" s="9" t="s">
        <v>61817</v>
      </c>
      <c r="D8314" s="1" t="s">
        <v>37132</v>
      </c>
      <c r="E8314" s="1" t="s">
        <v>37133</v>
      </c>
    </row>
    <row r="8315" spans="1:5">
      <c r="A8315" s="1" t="s">
        <v>16709</v>
      </c>
      <c r="B8315" s="1" t="s">
        <v>16710</v>
      </c>
      <c r="C8315" s="9" t="s">
        <v>61817</v>
      </c>
      <c r="D8315" s="1" t="s">
        <v>37134</v>
      </c>
      <c r="E8315" s="1" t="s">
        <v>37135</v>
      </c>
    </row>
    <row r="8316" spans="1:5">
      <c r="A8316" s="1" t="s">
        <v>16711</v>
      </c>
      <c r="B8316" s="1" t="s">
        <v>16712</v>
      </c>
      <c r="C8316" s="9" t="s">
        <v>61817</v>
      </c>
      <c r="D8316" s="1" t="s">
        <v>37136</v>
      </c>
      <c r="E8316" s="1" t="s">
        <v>37137</v>
      </c>
    </row>
    <row r="8317" spans="1:5">
      <c r="A8317" s="1" t="s">
        <v>16713</v>
      </c>
      <c r="B8317" s="1" t="s">
        <v>16714</v>
      </c>
      <c r="C8317" s="9" t="s">
        <v>61817</v>
      </c>
      <c r="D8317" s="1" t="s">
        <v>37138</v>
      </c>
      <c r="E8317" s="1" t="s">
        <v>37139</v>
      </c>
    </row>
    <row r="8318" spans="1:5">
      <c r="A8318" s="1" t="s">
        <v>16715</v>
      </c>
      <c r="B8318" s="1" t="s">
        <v>16716</v>
      </c>
      <c r="C8318" s="9" t="s">
        <v>61817</v>
      </c>
      <c r="D8318" s="1" t="s">
        <v>37140</v>
      </c>
      <c r="E8318" s="1" t="s">
        <v>37141</v>
      </c>
    </row>
    <row r="8319" spans="1:5">
      <c r="A8319" s="1" t="s">
        <v>16717</v>
      </c>
      <c r="B8319" s="1" t="s">
        <v>16718</v>
      </c>
      <c r="C8319" s="9" t="s">
        <v>61817</v>
      </c>
      <c r="D8319" s="1" t="s">
        <v>37142</v>
      </c>
      <c r="E8319" s="1" t="s">
        <v>37143</v>
      </c>
    </row>
    <row r="8320" spans="1:5">
      <c r="A8320" s="1" t="s">
        <v>16719</v>
      </c>
      <c r="B8320" s="1" t="s">
        <v>16720</v>
      </c>
      <c r="C8320" s="9" t="s">
        <v>61817</v>
      </c>
      <c r="D8320" s="1" t="s">
        <v>37144</v>
      </c>
      <c r="E8320" s="1" t="s">
        <v>37145</v>
      </c>
    </row>
    <row r="8321" spans="1:5">
      <c r="A8321" s="1" t="s">
        <v>16721</v>
      </c>
      <c r="B8321" s="1" t="s">
        <v>16722</v>
      </c>
      <c r="C8321" s="9" t="s">
        <v>61817</v>
      </c>
      <c r="D8321" s="1" t="s">
        <v>37146</v>
      </c>
      <c r="E8321" s="1" t="s">
        <v>37147</v>
      </c>
    </row>
    <row r="8322" spans="1:5">
      <c r="A8322" s="1" t="s">
        <v>16723</v>
      </c>
      <c r="B8322" s="1" t="s">
        <v>16724</v>
      </c>
      <c r="C8322" s="9" t="s">
        <v>61817</v>
      </c>
      <c r="D8322" s="1" t="s">
        <v>37148</v>
      </c>
      <c r="E8322" s="1" t="s">
        <v>37149</v>
      </c>
    </row>
    <row r="8323" spans="1:5">
      <c r="A8323" s="1" t="s">
        <v>16725</v>
      </c>
      <c r="B8323" s="1" t="s">
        <v>16726</v>
      </c>
      <c r="C8323" s="9" t="s">
        <v>61817</v>
      </c>
      <c r="D8323" s="1" t="s">
        <v>37150</v>
      </c>
      <c r="E8323" s="1" t="s">
        <v>37151</v>
      </c>
    </row>
    <row r="8324" spans="1:5">
      <c r="A8324" s="1" t="s">
        <v>16727</v>
      </c>
      <c r="B8324" s="1" t="s">
        <v>16728</v>
      </c>
      <c r="C8324" s="9" t="s">
        <v>61817</v>
      </c>
      <c r="D8324" s="1" t="s">
        <v>37152</v>
      </c>
      <c r="E8324" s="1" t="s">
        <v>37153</v>
      </c>
    </row>
    <row r="8325" spans="1:5">
      <c r="A8325" s="1" t="s">
        <v>16729</v>
      </c>
      <c r="B8325" s="1" t="s">
        <v>16730</v>
      </c>
      <c r="C8325" s="9" t="s">
        <v>61817</v>
      </c>
      <c r="D8325" s="1" t="s">
        <v>37154</v>
      </c>
      <c r="E8325" s="1" t="s">
        <v>37155</v>
      </c>
    </row>
    <row r="8326" spans="1:5">
      <c r="A8326" s="1" t="s">
        <v>16731</v>
      </c>
      <c r="B8326" s="1" t="s">
        <v>16732</v>
      </c>
      <c r="C8326" s="9" t="s">
        <v>61817</v>
      </c>
      <c r="D8326" s="1" t="s">
        <v>37156</v>
      </c>
      <c r="E8326" s="1" t="s">
        <v>37157</v>
      </c>
    </row>
    <row r="8327" spans="1:5">
      <c r="A8327" s="1" t="s">
        <v>16733</v>
      </c>
      <c r="B8327" s="1" t="s">
        <v>16734</v>
      </c>
      <c r="C8327" s="9" t="s">
        <v>61817</v>
      </c>
      <c r="D8327" s="1" t="s">
        <v>37158</v>
      </c>
      <c r="E8327" s="1" t="s">
        <v>37159</v>
      </c>
    </row>
    <row r="8328" spans="1:5">
      <c r="A8328" s="1" t="s">
        <v>16735</v>
      </c>
      <c r="B8328" s="1" t="s">
        <v>16736</v>
      </c>
      <c r="C8328" s="9" t="s">
        <v>61817</v>
      </c>
      <c r="D8328" s="1" t="s">
        <v>37160</v>
      </c>
      <c r="E8328" s="1" t="s">
        <v>37161</v>
      </c>
    </row>
    <row r="8329" spans="1:5">
      <c r="A8329" s="1" t="s">
        <v>16737</v>
      </c>
      <c r="B8329" s="1" t="s">
        <v>16738</v>
      </c>
      <c r="C8329" s="9" t="s">
        <v>61817</v>
      </c>
      <c r="D8329" s="1" t="s">
        <v>37162</v>
      </c>
      <c r="E8329" s="1" t="s">
        <v>37163</v>
      </c>
    </row>
    <row r="8330" spans="1:5">
      <c r="A8330" s="1" t="s">
        <v>16739</v>
      </c>
      <c r="B8330" s="1" t="s">
        <v>16740</v>
      </c>
      <c r="C8330" s="9" t="s">
        <v>61817</v>
      </c>
      <c r="D8330" s="1" t="s">
        <v>37164</v>
      </c>
      <c r="E8330" s="1" t="s">
        <v>37165</v>
      </c>
    </row>
    <row r="8331" spans="1:5">
      <c r="A8331" s="1" t="s">
        <v>16741</v>
      </c>
      <c r="B8331" s="1" t="s">
        <v>16742</v>
      </c>
      <c r="C8331" s="9" t="s">
        <v>61817</v>
      </c>
      <c r="D8331" s="1" t="s">
        <v>37166</v>
      </c>
      <c r="E8331" s="1" t="s">
        <v>37167</v>
      </c>
    </row>
    <row r="8332" spans="1:5">
      <c r="A8332" s="1" t="s">
        <v>16743</v>
      </c>
      <c r="B8332" s="1" t="s">
        <v>16744</v>
      </c>
      <c r="C8332" s="9" t="s">
        <v>61817</v>
      </c>
      <c r="D8332" s="1" t="s">
        <v>37168</v>
      </c>
      <c r="E8332" s="1" t="s">
        <v>37169</v>
      </c>
    </row>
    <row r="8333" spans="1:5">
      <c r="A8333" s="1" t="s">
        <v>16745</v>
      </c>
      <c r="B8333" s="1" t="s">
        <v>16746</v>
      </c>
      <c r="C8333" s="9" t="s">
        <v>61817</v>
      </c>
      <c r="D8333" s="1" t="s">
        <v>37170</v>
      </c>
      <c r="E8333" s="1" t="s">
        <v>37171</v>
      </c>
    </row>
    <row r="8334" spans="1:5">
      <c r="A8334" s="1" t="s">
        <v>16747</v>
      </c>
      <c r="B8334" s="1" t="s">
        <v>16748</v>
      </c>
      <c r="C8334" s="9" t="s">
        <v>61817</v>
      </c>
      <c r="D8334" s="1" t="s">
        <v>37172</v>
      </c>
      <c r="E8334" s="1" t="s">
        <v>37173</v>
      </c>
    </row>
    <row r="8335" spans="1:5">
      <c r="A8335" s="1" t="s">
        <v>16749</v>
      </c>
      <c r="B8335" s="1" t="s">
        <v>16750</v>
      </c>
      <c r="C8335" s="9" t="s">
        <v>61817</v>
      </c>
      <c r="D8335" s="1" t="s">
        <v>37174</v>
      </c>
      <c r="E8335" s="1" t="s">
        <v>37175</v>
      </c>
    </row>
    <row r="8336" spans="1:5">
      <c r="A8336" s="1" t="s">
        <v>16751</v>
      </c>
      <c r="B8336" s="1" t="s">
        <v>16752</v>
      </c>
      <c r="C8336" s="9" t="s">
        <v>61817</v>
      </c>
      <c r="D8336" s="1" t="s">
        <v>37176</v>
      </c>
      <c r="E8336" s="1" t="s">
        <v>37177</v>
      </c>
    </row>
    <row r="8337" spans="1:5">
      <c r="A8337" s="1" t="s">
        <v>16753</v>
      </c>
      <c r="B8337" s="1" t="s">
        <v>16754</v>
      </c>
      <c r="C8337" s="9" t="s">
        <v>61817</v>
      </c>
      <c r="D8337" s="1" t="s">
        <v>37178</v>
      </c>
      <c r="E8337" s="1" t="s">
        <v>37179</v>
      </c>
    </row>
    <row r="8338" spans="1:5">
      <c r="A8338" s="1" t="s">
        <v>16755</v>
      </c>
      <c r="B8338" s="1" t="s">
        <v>16756</v>
      </c>
      <c r="C8338" s="9" t="s">
        <v>61817</v>
      </c>
      <c r="D8338" s="1" t="s">
        <v>37180</v>
      </c>
      <c r="E8338" s="1" t="s">
        <v>37181</v>
      </c>
    </row>
    <row r="8339" spans="1:5">
      <c r="A8339" s="1" t="s">
        <v>16757</v>
      </c>
      <c r="B8339" s="1" t="s">
        <v>16758</v>
      </c>
      <c r="C8339" s="9" t="s">
        <v>61817</v>
      </c>
      <c r="D8339" s="1" t="s">
        <v>37182</v>
      </c>
      <c r="E8339" s="1" t="s">
        <v>37183</v>
      </c>
    </row>
    <row r="8340" spans="1:5">
      <c r="A8340" s="1" t="s">
        <v>16759</v>
      </c>
      <c r="B8340" s="1" t="s">
        <v>16760</v>
      </c>
      <c r="C8340" s="9" t="s">
        <v>61817</v>
      </c>
      <c r="D8340" s="1" t="s">
        <v>37184</v>
      </c>
      <c r="E8340" s="1" t="s">
        <v>37185</v>
      </c>
    </row>
    <row r="8341" spans="1:5">
      <c r="A8341" s="1" t="s">
        <v>16761</v>
      </c>
      <c r="B8341" s="1" t="s">
        <v>16762</v>
      </c>
      <c r="C8341" s="9" t="s">
        <v>61817</v>
      </c>
      <c r="D8341" s="1" t="s">
        <v>37186</v>
      </c>
      <c r="E8341" s="1" t="s">
        <v>37187</v>
      </c>
    </row>
    <row r="8342" spans="1:5">
      <c r="A8342" s="1" t="s">
        <v>16763</v>
      </c>
      <c r="B8342" s="1" t="s">
        <v>16764</v>
      </c>
      <c r="C8342" s="9" t="s">
        <v>61817</v>
      </c>
      <c r="D8342" s="1" t="s">
        <v>37188</v>
      </c>
      <c r="E8342" s="1" t="s">
        <v>37189</v>
      </c>
    </row>
    <row r="8343" spans="1:5">
      <c r="A8343" s="1" t="s">
        <v>16765</v>
      </c>
      <c r="B8343" s="1" t="s">
        <v>16766</v>
      </c>
      <c r="C8343" s="9" t="s">
        <v>61817</v>
      </c>
      <c r="D8343" s="1" t="s">
        <v>37190</v>
      </c>
      <c r="E8343" s="1" t="s">
        <v>37191</v>
      </c>
    </row>
    <row r="8344" spans="1:5">
      <c r="A8344" s="1" t="s">
        <v>16767</v>
      </c>
      <c r="B8344" s="1" t="s">
        <v>16768</v>
      </c>
      <c r="C8344" s="9" t="s">
        <v>61817</v>
      </c>
      <c r="D8344" s="1" t="s">
        <v>37192</v>
      </c>
      <c r="E8344" s="1" t="s">
        <v>37193</v>
      </c>
    </row>
    <row r="8345" spans="1:5">
      <c r="A8345" s="1" t="s">
        <v>16769</v>
      </c>
      <c r="B8345" s="1" t="s">
        <v>16770</v>
      </c>
      <c r="C8345" s="9" t="s">
        <v>61817</v>
      </c>
      <c r="D8345" s="1" t="s">
        <v>37194</v>
      </c>
      <c r="E8345" s="1" t="s">
        <v>37195</v>
      </c>
    </row>
    <row r="8346" spans="1:5">
      <c r="A8346" s="1" t="s">
        <v>16771</v>
      </c>
      <c r="B8346" s="1" t="s">
        <v>16772</v>
      </c>
      <c r="C8346" s="9" t="s">
        <v>61817</v>
      </c>
      <c r="D8346" s="1" t="s">
        <v>37196</v>
      </c>
      <c r="E8346" s="1" t="s">
        <v>37197</v>
      </c>
    </row>
    <row r="8347" spans="1:5">
      <c r="A8347" s="1" t="s">
        <v>16773</v>
      </c>
      <c r="B8347" s="1" t="s">
        <v>16774</v>
      </c>
      <c r="C8347" s="9" t="s">
        <v>61817</v>
      </c>
      <c r="D8347" s="1" t="s">
        <v>37198</v>
      </c>
      <c r="E8347" s="1" t="s">
        <v>37199</v>
      </c>
    </row>
    <row r="8348" spans="1:5">
      <c r="A8348" s="1" t="s">
        <v>16775</v>
      </c>
      <c r="B8348" s="1" t="s">
        <v>16776</v>
      </c>
      <c r="C8348" s="9" t="s">
        <v>61817</v>
      </c>
      <c r="D8348" s="1" t="s">
        <v>37200</v>
      </c>
      <c r="E8348" s="1" t="s">
        <v>37201</v>
      </c>
    </row>
    <row r="8349" spans="1:5">
      <c r="A8349" s="1" t="s">
        <v>16777</v>
      </c>
      <c r="B8349" s="1" t="s">
        <v>16778</v>
      </c>
      <c r="C8349" s="9" t="s">
        <v>61817</v>
      </c>
      <c r="D8349" s="1" t="s">
        <v>37202</v>
      </c>
      <c r="E8349" s="1" t="s">
        <v>37203</v>
      </c>
    </row>
    <row r="8350" spans="1:5">
      <c r="A8350" s="1" t="s">
        <v>16779</v>
      </c>
      <c r="B8350" s="1" t="s">
        <v>16780</v>
      </c>
      <c r="C8350" s="9" t="s">
        <v>61817</v>
      </c>
      <c r="D8350" s="1" t="s">
        <v>37204</v>
      </c>
      <c r="E8350" s="1" t="s">
        <v>37205</v>
      </c>
    </row>
    <row r="8351" spans="1:5">
      <c r="A8351" s="1" t="s">
        <v>16781</v>
      </c>
      <c r="B8351" s="1" t="s">
        <v>16782</v>
      </c>
      <c r="C8351" s="9" t="s">
        <v>61817</v>
      </c>
      <c r="D8351" s="1" t="s">
        <v>37206</v>
      </c>
      <c r="E8351" s="1" t="s">
        <v>37207</v>
      </c>
    </row>
    <row r="8352" spans="1:5">
      <c r="A8352" s="1" t="s">
        <v>16783</v>
      </c>
      <c r="B8352" s="1" t="s">
        <v>16784</v>
      </c>
      <c r="C8352" s="9" t="s">
        <v>61817</v>
      </c>
      <c r="D8352" s="1" t="s">
        <v>37208</v>
      </c>
      <c r="E8352" s="1" t="s">
        <v>37209</v>
      </c>
    </row>
    <row r="8353" spans="1:5">
      <c r="A8353" s="1" t="s">
        <v>16785</v>
      </c>
      <c r="B8353" s="1" t="s">
        <v>16786</v>
      </c>
      <c r="C8353" s="9" t="s">
        <v>61817</v>
      </c>
      <c r="D8353" s="1" t="s">
        <v>37210</v>
      </c>
      <c r="E8353" s="1" t="s">
        <v>37211</v>
      </c>
    </row>
    <row r="8354" spans="1:5">
      <c r="A8354" s="1" t="s">
        <v>16787</v>
      </c>
      <c r="B8354" s="1" t="s">
        <v>16788</v>
      </c>
      <c r="C8354" s="9" t="s">
        <v>61817</v>
      </c>
      <c r="D8354" s="1" t="s">
        <v>37212</v>
      </c>
      <c r="E8354" s="1" t="s">
        <v>37213</v>
      </c>
    </row>
    <row r="8355" spans="1:5">
      <c r="A8355" s="1" t="s">
        <v>16789</v>
      </c>
      <c r="B8355" s="1" t="s">
        <v>16790</v>
      </c>
      <c r="C8355" s="9" t="s">
        <v>61817</v>
      </c>
      <c r="D8355" s="1" t="s">
        <v>37214</v>
      </c>
      <c r="E8355" s="1" t="s">
        <v>37215</v>
      </c>
    </row>
    <row r="8356" spans="1:5">
      <c r="A8356" s="1" t="s">
        <v>16791</v>
      </c>
      <c r="B8356" s="1" t="s">
        <v>16792</v>
      </c>
      <c r="C8356" s="9" t="s">
        <v>61817</v>
      </c>
      <c r="D8356" s="1" t="s">
        <v>37216</v>
      </c>
      <c r="E8356" s="1" t="s">
        <v>37217</v>
      </c>
    </row>
    <row r="8357" spans="1:5">
      <c r="A8357" s="1" t="s">
        <v>16793</v>
      </c>
      <c r="B8357" s="1" t="s">
        <v>16794</v>
      </c>
      <c r="C8357" s="9" t="s">
        <v>61817</v>
      </c>
      <c r="D8357" s="1" t="s">
        <v>37218</v>
      </c>
      <c r="E8357" s="1" t="s">
        <v>37219</v>
      </c>
    </row>
    <row r="8358" spans="1:5">
      <c r="A8358" s="1" t="s">
        <v>16795</v>
      </c>
      <c r="B8358" s="1" t="s">
        <v>16796</v>
      </c>
      <c r="C8358" s="9" t="s">
        <v>61817</v>
      </c>
      <c r="D8358" s="1" t="s">
        <v>37220</v>
      </c>
      <c r="E8358" s="1" t="s">
        <v>37221</v>
      </c>
    </row>
    <row r="8359" spans="1:5">
      <c r="A8359" s="1" t="s">
        <v>16797</v>
      </c>
      <c r="B8359" s="1" t="s">
        <v>16798</v>
      </c>
      <c r="C8359" s="9" t="s">
        <v>61817</v>
      </c>
      <c r="D8359" s="1" t="s">
        <v>37222</v>
      </c>
      <c r="E8359" s="1" t="s">
        <v>37223</v>
      </c>
    </row>
    <row r="8360" spans="1:5">
      <c r="A8360" s="1" t="s">
        <v>16799</v>
      </c>
      <c r="B8360" s="1" t="s">
        <v>16800</v>
      </c>
      <c r="C8360" s="9" t="s">
        <v>61817</v>
      </c>
      <c r="D8360" s="1" t="s">
        <v>37224</v>
      </c>
      <c r="E8360" s="1" t="s">
        <v>37225</v>
      </c>
    </row>
    <row r="8361" spans="1:5">
      <c r="A8361" s="1" t="s">
        <v>16801</v>
      </c>
      <c r="B8361" s="1" t="s">
        <v>16802</v>
      </c>
      <c r="C8361" s="9" t="s">
        <v>61817</v>
      </c>
      <c r="D8361" s="1" t="s">
        <v>37226</v>
      </c>
      <c r="E8361" s="1" t="s">
        <v>37227</v>
      </c>
    </row>
    <row r="8362" spans="1:5">
      <c r="A8362" s="1" t="s">
        <v>16803</v>
      </c>
      <c r="B8362" s="1" t="s">
        <v>16804</v>
      </c>
      <c r="C8362" s="9" t="s">
        <v>61817</v>
      </c>
      <c r="D8362" s="1" t="s">
        <v>37228</v>
      </c>
      <c r="E8362" s="1" t="s">
        <v>37229</v>
      </c>
    </row>
    <row r="8363" spans="1:5">
      <c r="A8363" s="1" t="s">
        <v>16805</v>
      </c>
      <c r="B8363" s="1" t="s">
        <v>16806</v>
      </c>
      <c r="C8363" s="9" t="s">
        <v>61817</v>
      </c>
      <c r="D8363" s="1" t="s">
        <v>37230</v>
      </c>
      <c r="E8363" s="1" t="s">
        <v>37231</v>
      </c>
    </row>
    <row r="8364" spans="1:5">
      <c r="A8364" s="1" t="s">
        <v>16807</v>
      </c>
      <c r="B8364" s="1" t="s">
        <v>16808</v>
      </c>
      <c r="C8364" s="9" t="s">
        <v>61817</v>
      </c>
      <c r="D8364" s="1" t="s">
        <v>37232</v>
      </c>
      <c r="E8364" s="1" t="s">
        <v>37233</v>
      </c>
    </row>
    <row r="8365" spans="1:5">
      <c r="A8365" s="1" t="s">
        <v>16809</v>
      </c>
      <c r="B8365" s="1" t="s">
        <v>16810</v>
      </c>
      <c r="C8365" s="9" t="s">
        <v>61817</v>
      </c>
      <c r="D8365" s="1" t="s">
        <v>37234</v>
      </c>
      <c r="E8365" s="1" t="s">
        <v>37235</v>
      </c>
    </row>
    <row r="8366" spans="1:5">
      <c r="A8366" s="1" t="s">
        <v>16811</v>
      </c>
      <c r="B8366" s="1" t="s">
        <v>16812</v>
      </c>
      <c r="C8366" s="9" t="s">
        <v>61817</v>
      </c>
      <c r="D8366" s="1" t="s">
        <v>37236</v>
      </c>
      <c r="E8366" s="1" t="s">
        <v>37237</v>
      </c>
    </row>
    <row r="8367" spans="1:5">
      <c r="A8367" s="1" t="s">
        <v>16813</v>
      </c>
      <c r="B8367" s="1" t="s">
        <v>16814</v>
      </c>
      <c r="C8367" s="9" t="s">
        <v>61817</v>
      </c>
      <c r="D8367" s="1" t="s">
        <v>37238</v>
      </c>
      <c r="E8367" s="1" t="s">
        <v>37239</v>
      </c>
    </row>
    <row r="8368" spans="1:5">
      <c r="A8368" s="1" t="s">
        <v>16815</v>
      </c>
      <c r="B8368" s="1" t="s">
        <v>16816</v>
      </c>
      <c r="C8368" s="9" t="s">
        <v>61817</v>
      </c>
      <c r="D8368" s="1" t="s">
        <v>37240</v>
      </c>
      <c r="E8368" s="1" t="s">
        <v>37241</v>
      </c>
    </row>
    <row r="8369" spans="1:5">
      <c r="A8369" s="1" t="s">
        <v>16817</v>
      </c>
      <c r="B8369" s="1" t="s">
        <v>16818</v>
      </c>
      <c r="C8369" s="9" t="s">
        <v>61817</v>
      </c>
      <c r="D8369" s="1" t="s">
        <v>37242</v>
      </c>
      <c r="E8369" s="1" t="s">
        <v>37243</v>
      </c>
    </row>
    <row r="8370" spans="1:5">
      <c r="A8370" s="1" t="s">
        <v>16819</v>
      </c>
      <c r="B8370" s="1" t="s">
        <v>16820</v>
      </c>
      <c r="C8370" s="9" t="s">
        <v>61817</v>
      </c>
      <c r="D8370" s="1" t="s">
        <v>37244</v>
      </c>
      <c r="E8370" s="1" t="s">
        <v>37245</v>
      </c>
    </row>
    <row r="8371" spans="1:5">
      <c r="A8371" s="1" t="s">
        <v>16821</v>
      </c>
      <c r="B8371" s="1" t="s">
        <v>16822</v>
      </c>
      <c r="C8371" s="9" t="s">
        <v>61817</v>
      </c>
      <c r="D8371" s="1" t="s">
        <v>37246</v>
      </c>
      <c r="E8371" s="1" t="s">
        <v>37247</v>
      </c>
    </row>
    <row r="8372" spans="1:5">
      <c r="A8372" s="1" t="s">
        <v>16823</v>
      </c>
      <c r="B8372" s="1" t="s">
        <v>16824</v>
      </c>
      <c r="C8372" s="9" t="s">
        <v>61817</v>
      </c>
      <c r="D8372" s="1" t="s">
        <v>37248</v>
      </c>
      <c r="E8372" s="1" t="s">
        <v>37249</v>
      </c>
    </row>
    <row r="8373" spans="1:5">
      <c r="A8373" s="1" t="s">
        <v>16825</v>
      </c>
      <c r="B8373" s="1" t="s">
        <v>16826</v>
      </c>
      <c r="C8373" s="9" t="s">
        <v>61817</v>
      </c>
      <c r="D8373" s="1" t="s">
        <v>37250</v>
      </c>
      <c r="E8373" s="1" t="s">
        <v>37251</v>
      </c>
    </row>
    <row r="8374" spans="1:5">
      <c r="A8374" s="1" t="s">
        <v>16827</v>
      </c>
      <c r="B8374" s="1" t="s">
        <v>16828</v>
      </c>
      <c r="C8374" s="9" t="s">
        <v>61817</v>
      </c>
      <c r="D8374" s="1" t="s">
        <v>37252</v>
      </c>
      <c r="E8374" s="1" t="s">
        <v>37253</v>
      </c>
    </row>
    <row r="8375" spans="1:5">
      <c r="A8375" s="1" t="s">
        <v>16829</v>
      </c>
      <c r="B8375" s="1" t="s">
        <v>16830</v>
      </c>
      <c r="C8375" s="9" t="s">
        <v>61817</v>
      </c>
      <c r="D8375" s="1" t="s">
        <v>37254</v>
      </c>
      <c r="E8375" s="1" t="s">
        <v>37255</v>
      </c>
    </row>
    <row r="8376" spans="1:5">
      <c r="A8376" s="1" t="s">
        <v>16831</v>
      </c>
      <c r="B8376" s="1" t="s">
        <v>16832</v>
      </c>
      <c r="C8376" s="9" t="s">
        <v>61817</v>
      </c>
      <c r="D8376" s="1" t="s">
        <v>37256</v>
      </c>
      <c r="E8376" s="1" t="s">
        <v>37257</v>
      </c>
    </row>
    <row r="8377" spans="1:5">
      <c r="A8377" s="1" t="s">
        <v>16833</v>
      </c>
      <c r="B8377" s="1" t="s">
        <v>16834</v>
      </c>
      <c r="C8377" s="9" t="s">
        <v>61817</v>
      </c>
      <c r="D8377" s="1" t="s">
        <v>37258</v>
      </c>
      <c r="E8377" s="1" t="s">
        <v>37259</v>
      </c>
    </row>
    <row r="8378" spans="1:5">
      <c r="A8378" s="1" t="s">
        <v>16835</v>
      </c>
      <c r="B8378" s="1" t="s">
        <v>16836</v>
      </c>
      <c r="C8378" s="9" t="s">
        <v>61817</v>
      </c>
      <c r="D8378" s="1" t="s">
        <v>37260</v>
      </c>
      <c r="E8378" s="1" t="s">
        <v>37261</v>
      </c>
    </row>
    <row r="8379" spans="1:5">
      <c r="A8379" s="1" t="s">
        <v>16837</v>
      </c>
      <c r="B8379" s="1" t="s">
        <v>16838</v>
      </c>
      <c r="C8379" s="9" t="s">
        <v>61817</v>
      </c>
      <c r="D8379" s="1" t="s">
        <v>37262</v>
      </c>
      <c r="E8379" s="1" t="s">
        <v>37263</v>
      </c>
    </row>
    <row r="8380" spans="1:5">
      <c r="A8380" s="1" t="s">
        <v>16839</v>
      </c>
      <c r="B8380" s="1" t="s">
        <v>16840</v>
      </c>
      <c r="C8380" s="9" t="s">
        <v>61817</v>
      </c>
      <c r="D8380" s="1" t="s">
        <v>37264</v>
      </c>
      <c r="E8380" s="1" t="s">
        <v>37265</v>
      </c>
    </row>
    <row r="8381" spans="1:5">
      <c r="A8381" s="1" t="s">
        <v>16841</v>
      </c>
      <c r="B8381" s="1" t="s">
        <v>16842</v>
      </c>
      <c r="C8381" s="9" t="s">
        <v>61817</v>
      </c>
      <c r="D8381" s="1" t="s">
        <v>37266</v>
      </c>
      <c r="E8381" s="1" t="s">
        <v>37267</v>
      </c>
    </row>
    <row r="8382" spans="1:5">
      <c r="A8382" s="1" t="s">
        <v>16843</v>
      </c>
      <c r="B8382" s="1" t="s">
        <v>16844</v>
      </c>
      <c r="C8382" s="9" t="s">
        <v>61817</v>
      </c>
      <c r="D8382" s="1" t="s">
        <v>37268</v>
      </c>
      <c r="E8382" s="1" t="s">
        <v>37269</v>
      </c>
    </row>
    <row r="8383" spans="1:5">
      <c r="A8383" s="1" t="s">
        <v>16845</v>
      </c>
      <c r="B8383" s="1" t="s">
        <v>16846</v>
      </c>
      <c r="C8383" s="9" t="s">
        <v>61817</v>
      </c>
      <c r="D8383" s="1" t="s">
        <v>37270</v>
      </c>
      <c r="E8383" s="1" t="s">
        <v>37271</v>
      </c>
    </row>
    <row r="8384" spans="1:5">
      <c r="A8384" s="1" t="s">
        <v>16847</v>
      </c>
      <c r="B8384" s="1" t="s">
        <v>16848</v>
      </c>
      <c r="C8384" s="9" t="s">
        <v>61817</v>
      </c>
      <c r="D8384" s="1" t="s">
        <v>37272</v>
      </c>
      <c r="E8384" s="1" t="s">
        <v>37273</v>
      </c>
    </row>
    <row r="8385" spans="1:5">
      <c r="A8385" s="1" t="s">
        <v>16849</v>
      </c>
      <c r="B8385" s="1" t="s">
        <v>16850</v>
      </c>
      <c r="C8385" s="9" t="s">
        <v>61817</v>
      </c>
      <c r="D8385" s="1" t="s">
        <v>37274</v>
      </c>
      <c r="E8385" s="1" t="s">
        <v>37275</v>
      </c>
    </row>
    <row r="8386" spans="1:5">
      <c r="A8386" s="1" t="s">
        <v>16851</v>
      </c>
      <c r="B8386" s="1" t="s">
        <v>16852</v>
      </c>
      <c r="C8386" s="9" t="s">
        <v>61817</v>
      </c>
      <c r="D8386" s="1" t="s">
        <v>37276</v>
      </c>
      <c r="E8386" s="1" t="s">
        <v>37277</v>
      </c>
    </row>
    <row r="8387" spans="1:5">
      <c r="A8387" s="1" t="s">
        <v>16853</v>
      </c>
      <c r="B8387" s="1" t="s">
        <v>16854</v>
      </c>
      <c r="C8387" s="9" t="s">
        <v>61817</v>
      </c>
      <c r="D8387" s="1" t="s">
        <v>37278</v>
      </c>
      <c r="E8387" s="1" t="s">
        <v>37279</v>
      </c>
    </row>
    <row r="8388" spans="1:5">
      <c r="A8388" s="1" t="s">
        <v>16855</v>
      </c>
      <c r="B8388" s="1" t="s">
        <v>16856</v>
      </c>
      <c r="C8388" s="9" t="s">
        <v>61817</v>
      </c>
      <c r="D8388" s="1" t="s">
        <v>37280</v>
      </c>
      <c r="E8388" s="1" t="s">
        <v>37281</v>
      </c>
    </row>
    <row r="8389" spans="1:5">
      <c r="A8389" s="1" t="s">
        <v>16857</v>
      </c>
      <c r="B8389" s="1" t="s">
        <v>16858</v>
      </c>
      <c r="C8389" s="9" t="s">
        <v>61817</v>
      </c>
      <c r="D8389" s="1" t="s">
        <v>37282</v>
      </c>
      <c r="E8389" s="1" t="s">
        <v>37283</v>
      </c>
    </row>
    <row r="8390" spans="1:5">
      <c r="A8390" s="1" t="s">
        <v>16859</v>
      </c>
      <c r="B8390" s="1" t="s">
        <v>16860</v>
      </c>
      <c r="C8390" s="9" t="s">
        <v>61817</v>
      </c>
      <c r="D8390" s="1" t="s">
        <v>37284</v>
      </c>
      <c r="E8390" s="1" t="s">
        <v>37285</v>
      </c>
    </row>
    <row r="8391" spans="1:5">
      <c r="A8391" s="1" t="s">
        <v>16861</v>
      </c>
      <c r="B8391" s="1" t="s">
        <v>16862</v>
      </c>
      <c r="C8391" s="9" t="s">
        <v>61817</v>
      </c>
      <c r="D8391" s="1" t="s">
        <v>37286</v>
      </c>
      <c r="E8391" s="1" t="s">
        <v>37287</v>
      </c>
    </row>
    <row r="8392" spans="1:5">
      <c r="A8392" s="1" t="s">
        <v>16863</v>
      </c>
      <c r="B8392" s="1" t="s">
        <v>16864</v>
      </c>
      <c r="C8392" s="9" t="s">
        <v>61817</v>
      </c>
      <c r="D8392" s="1" t="s">
        <v>37288</v>
      </c>
      <c r="E8392" s="1" t="s">
        <v>37289</v>
      </c>
    </row>
    <row r="8393" spans="1:5">
      <c r="A8393" s="1" t="s">
        <v>16865</v>
      </c>
      <c r="B8393" s="1" t="s">
        <v>16866</v>
      </c>
      <c r="C8393" s="9" t="s">
        <v>61817</v>
      </c>
      <c r="D8393" s="1" t="s">
        <v>37290</v>
      </c>
      <c r="E8393" s="1" t="s">
        <v>37291</v>
      </c>
    </row>
    <row r="8394" spans="1:5">
      <c r="A8394" s="1" t="s">
        <v>16867</v>
      </c>
      <c r="B8394" s="1" t="s">
        <v>16868</v>
      </c>
      <c r="C8394" s="9" t="s">
        <v>61817</v>
      </c>
      <c r="D8394" s="1" t="s">
        <v>37292</v>
      </c>
      <c r="E8394" s="1" t="s">
        <v>37293</v>
      </c>
    </row>
    <row r="8395" spans="1:5">
      <c r="A8395" s="1" t="s">
        <v>16869</v>
      </c>
      <c r="B8395" s="1" t="s">
        <v>16870</v>
      </c>
      <c r="C8395" s="9" t="s">
        <v>61817</v>
      </c>
      <c r="D8395" s="1" t="s">
        <v>37294</v>
      </c>
      <c r="E8395" s="1" t="s">
        <v>37295</v>
      </c>
    </row>
    <row r="8396" spans="1:5">
      <c r="A8396" s="1" t="s">
        <v>16871</v>
      </c>
      <c r="B8396" s="1" t="s">
        <v>16872</v>
      </c>
      <c r="C8396" s="9" t="s">
        <v>61817</v>
      </c>
      <c r="D8396" s="1" t="s">
        <v>37296</v>
      </c>
      <c r="E8396" s="1" t="s">
        <v>37297</v>
      </c>
    </row>
    <row r="8397" spans="1:5">
      <c r="A8397" s="1" t="s">
        <v>16873</v>
      </c>
      <c r="B8397" s="1" t="s">
        <v>16874</v>
      </c>
      <c r="C8397" s="9" t="s">
        <v>61817</v>
      </c>
      <c r="D8397" s="1" t="s">
        <v>37298</v>
      </c>
      <c r="E8397" s="1" t="s">
        <v>37299</v>
      </c>
    </row>
    <row r="8398" spans="1:5">
      <c r="A8398" s="1" t="s">
        <v>16875</v>
      </c>
      <c r="B8398" s="1" t="s">
        <v>16876</v>
      </c>
      <c r="C8398" s="9" t="s">
        <v>61817</v>
      </c>
      <c r="D8398" s="1" t="s">
        <v>37300</v>
      </c>
      <c r="E8398" s="1" t="s">
        <v>37301</v>
      </c>
    </row>
    <row r="8399" spans="1:5">
      <c r="A8399" s="1" t="s">
        <v>16877</v>
      </c>
      <c r="B8399" s="1" t="s">
        <v>16878</v>
      </c>
      <c r="C8399" s="9" t="s">
        <v>61817</v>
      </c>
      <c r="D8399" s="1" t="s">
        <v>37302</v>
      </c>
      <c r="E8399" s="1" t="s">
        <v>37303</v>
      </c>
    </row>
    <row r="8400" spans="1:5">
      <c r="A8400" s="1" t="s">
        <v>16879</v>
      </c>
      <c r="B8400" s="1" t="s">
        <v>16880</v>
      </c>
      <c r="C8400" s="9" t="s">
        <v>61817</v>
      </c>
      <c r="D8400" s="1" t="s">
        <v>37304</v>
      </c>
      <c r="E8400" s="1" t="s">
        <v>37305</v>
      </c>
    </row>
    <row r="8401" spans="1:5">
      <c r="A8401" s="1" t="s">
        <v>16881</v>
      </c>
      <c r="B8401" s="1" t="s">
        <v>16882</v>
      </c>
      <c r="C8401" s="9" t="s">
        <v>61817</v>
      </c>
      <c r="D8401" s="1" t="s">
        <v>37306</v>
      </c>
      <c r="E8401" s="1" t="s">
        <v>37307</v>
      </c>
    </row>
    <row r="8402" spans="1:5">
      <c r="A8402" s="1" t="s">
        <v>16883</v>
      </c>
      <c r="B8402" s="1" t="s">
        <v>16884</v>
      </c>
      <c r="C8402" s="9" t="s">
        <v>61817</v>
      </c>
      <c r="D8402" s="1" t="s">
        <v>37308</v>
      </c>
      <c r="E8402" s="1" t="s">
        <v>37309</v>
      </c>
    </row>
    <row r="8403" spans="1:5">
      <c r="A8403" s="1" t="s">
        <v>16885</v>
      </c>
      <c r="B8403" s="1" t="s">
        <v>16886</v>
      </c>
      <c r="C8403" s="9" t="s">
        <v>61817</v>
      </c>
      <c r="D8403" s="1" t="s">
        <v>37310</v>
      </c>
      <c r="E8403" s="1" t="s">
        <v>37311</v>
      </c>
    </row>
    <row r="8404" spans="1:5">
      <c r="A8404" s="1" t="s">
        <v>16887</v>
      </c>
      <c r="B8404" s="1" t="s">
        <v>16888</v>
      </c>
      <c r="C8404" s="9" t="s">
        <v>61817</v>
      </c>
      <c r="D8404" s="1" t="s">
        <v>37312</v>
      </c>
      <c r="E8404" s="1" t="s">
        <v>37313</v>
      </c>
    </row>
    <row r="8405" spans="1:5">
      <c r="A8405" s="1" t="s">
        <v>16889</v>
      </c>
      <c r="B8405" s="1" t="s">
        <v>16890</v>
      </c>
      <c r="C8405" s="9" t="s">
        <v>61817</v>
      </c>
      <c r="D8405" s="1" t="s">
        <v>37314</v>
      </c>
      <c r="E8405" s="1" t="s">
        <v>37315</v>
      </c>
    </row>
    <row r="8406" spans="1:5">
      <c r="A8406" s="1" t="s">
        <v>16891</v>
      </c>
      <c r="B8406" s="1" t="s">
        <v>16892</v>
      </c>
      <c r="C8406" s="9" t="s">
        <v>61817</v>
      </c>
      <c r="D8406" s="1" t="s">
        <v>37316</v>
      </c>
      <c r="E8406" s="1" t="s">
        <v>37317</v>
      </c>
    </row>
    <row r="8407" spans="1:5">
      <c r="A8407" s="1" t="s">
        <v>16893</v>
      </c>
      <c r="B8407" s="1" t="s">
        <v>16894</v>
      </c>
      <c r="C8407" s="9" t="s">
        <v>61817</v>
      </c>
      <c r="D8407" s="1" t="s">
        <v>37318</v>
      </c>
      <c r="E8407" s="1" t="s">
        <v>37319</v>
      </c>
    </row>
    <row r="8408" spans="1:5">
      <c r="A8408" s="1" t="s">
        <v>16895</v>
      </c>
      <c r="B8408" s="1" t="s">
        <v>16896</v>
      </c>
      <c r="C8408" s="9" t="s">
        <v>61817</v>
      </c>
      <c r="D8408" s="1" t="s">
        <v>37320</v>
      </c>
      <c r="E8408" s="1" t="s">
        <v>37321</v>
      </c>
    </row>
    <row r="8409" spans="1:5">
      <c r="A8409" s="1" t="s">
        <v>16897</v>
      </c>
      <c r="B8409" s="1" t="s">
        <v>16898</v>
      </c>
      <c r="C8409" s="9" t="s">
        <v>61817</v>
      </c>
      <c r="D8409" s="1" t="s">
        <v>37322</v>
      </c>
      <c r="E8409" s="1" t="s">
        <v>37323</v>
      </c>
    </row>
    <row r="8410" spans="1:5">
      <c r="A8410" s="1" t="s">
        <v>16899</v>
      </c>
      <c r="B8410" s="1" t="s">
        <v>16900</v>
      </c>
      <c r="C8410" s="9" t="s">
        <v>61817</v>
      </c>
      <c r="D8410" s="1" t="s">
        <v>37324</v>
      </c>
      <c r="E8410" s="1" t="s">
        <v>37325</v>
      </c>
    </row>
    <row r="8411" spans="1:5">
      <c r="A8411" s="1" t="s">
        <v>16901</v>
      </c>
      <c r="B8411" s="1" t="s">
        <v>16902</v>
      </c>
      <c r="C8411" s="9" t="s">
        <v>61817</v>
      </c>
      <c r="D8411" s="1" t="s">
        <v>37326</v>
      </c>
      <c r="E8411" s="1" t="s">
        <v>37327</v>
      </c>
    </row>
    <row r="8412" spans="1:5">
      <c r="A8412" s="1" t="s">
        <v>16903</v>
      </c>
      <c r="B8412" s="1" t="s">
        <v>16904</v>
      </c>
      <c r="C8412" s="9" t="s">
        <v>61817</v>
      </c>
      <c r="D8412" s="1" t="s">
        <v>37328</v>
      </c>
      <c r="E8412" s="1" t="s">
        <v>37329</v>
      </c>
    </row>
    <row r="8413" spans="1:5">
      <c r="A8413" s="1" t="s">
        <v>16905</v>
      </c>
      <c r="B8413" s="1" t="s">
        <v>16906</v>
      </c>
      <c r="C8413" s="9" t="s">
        <v>61817</v>
      </c>
      <c r="D8413" s="1" t="s">
        <v>37330</v>
      </c>
      <c r="E8413" s="1" t="s">
        <v>37331</v>
      </c>
    </row>
    <row r="8414" spans="1:5">
      <c r="A8414" s="1" t="s">
        <v>16907</v>
      </c>
      <c r="B8414" s="1" t="s">
        <v>16908</v>
      </c>
      <c r="C8414" s="9" t="s">
        <v>61817</v>
      </c>
      <c r="D8414" s="1" t="s">
        <v>37332</v>
      </c>
      <c r="E8414" s="1" t="s">
        <v>37333</v>
      </c>
    </row>
    <row r="8415" spans="1:5">
      <c r="A8415" s="1" t="s">
        <v>16909</v>
      </c>
      <c r="B8415" s="1" t="s">
        <v>16910</v>
      </c>
      <c r="C8415" s="9" t="s">
        <v>61817</v>
      </c>
      <c r="D8415" s="1" t="s">
        <v>37334</v>
      </c>
      <c r="E8415" s="1" t="s">
        <v>37335</v>
      </c>
    </row>
    <row r="8416" spans="1:5">
      <c r="A8416" s="1" t="s">
        <v>16911</v>
      </c>
      <c r="B8416" s="1" t="s">
        <v>16912</v>
      </c>
      <c r="C8416" s="9" t="s">
        <v>61817</v>
      </c>
      <c r="D8416" s="1" t="s">
        <v>37336</v>
      </c>
      <c r="E8416" s="1" t="s">
        <v>37337</v>
      </c>
    </row>
    <row r="8417" spans="1:5">
      <c r="A8417" s="1" t="s">
        <v>16913</v>
      </c>
      <c r="B8417" s="1" t="s">
        <v>16914</v>
      </c>
      <c r="C8417" s="9" t="s">
        <v>61817</v>
      </c>
      <c r="D8417" s="1" t="s">
        <v>37338</v>
      </c>
      <c r="E8417" s="1" t="s">
        <v>37339</v>
      </c>
    </row>
    <row r="8418" spans="1:5">
      <c r="A8418" s="1" t="s">
        <v>16915</v>
      </c>
      <c r="B8418" s="1" t="s">
        <v>16916</v>
      </c>
      <c r="C8418" s="9" t="s">
        <v>61817</v>
      </c>
      <c r="D8418" s="1" t="s">
        <v>37340</v>
      </c>
      <c r="E8418" s="1" t="s">
        <v>37341</v>
      </c>
    </row>
    <row r="8419" spans="1:5">
      <c r="A8419" s="1" t="s">
        <v>16917</v>
      </c>
      <c r="B8419" s="1" t="s">
        <v>16918</v>
      </c>
      <c r="C8419" s="9" t="s">
        <v>61817</v>
      </c>
      <c r="D8419" s="1" t="s">
        <v>37342</v>
      </c>
      <c r="E8419" s="1" t="s">
        <v>37343</v>
      </c>
    </row>
    <row r="8420" spans="1:5">
      <c r="A8420" s="1" t="s">
        <v>16919</v>
      </c>
      <c r="B8420" s="1" t="s">
        <v>16920</v>
      </c>
      <c r="C8420" s="9" t="s">
        <v>61817</v>
      </c>
      <c r="D8420" s="1" t="s">
        <v>37344</v>
      </c>
      <c r="E8420" s="1" t="s">
        <v>37345</v>
      </c>
    </row>
    <row r="8421" spans="1:5">
      <c r="A8421" s="1" t="s">
        <v>16921</v>
      </c>
      <c r="B8421" s="1" t="s">
        <v>16922</v>
      </c>
      <c r="C8421" s="9" t="s">
        <v>61817</v>
      </c>
      <c r="D8421" s="1" t="s">
        <v>37346</v>
      </c>
      <c r="E8421" s="1" t="s">
        <v>37347</v>
      </c>
    </row>
    <row r="8422" spans="1:5">
      <c r="A8422" s="1" t="s">
        <v>16923</v>
      </c>
      <c r="B8422" s="1" t="s">
        <v>16924</v>
      </c>
      <c r="C8422" s="9" t="s">
        <v>61817</v>
      </c>
      <c r="D8422" s="1" t="s">
        <v>37348</v>
      </c>
      <c r="E8422" s="1" t="s">
        <v>37349</v>
      </c>
    </row>
    <row r="8423" spans="1:5">
      <c r="A8423" s="1" t="s">
        <v>16925</v>
      </c>
      <c r="B8423" s="1" t="s">
        <v>16926</v>
      </c>
      <c r="C8423" s="9" t="s">
        <v>61817</v>
      </c>
      <c r="D8423" s="1" t="s">
        <v>37350</v>
      </c>
      <c r="E8423" s="1" t="s">
        <v>37351</v>
      </c>
    </row>
    <row r="8424" spans="1:5">
      <c r="A8424" s="1" t="s">
        <v>16927</v>
      </c>
      <c r="B8424" s="1" t="s">
        <v>16928</v>
      </c>
      <c r="C8424" s="9" t="s">
        <v>61817</v>
      </c>
      <c r="D8424" s="1" t="s">
        <v>37352</v>
      </c>
      <c r="E8424" s="1" t="s">
        <v>37353</v>
      </c>
    </row>
    <row r="8425" spans="1:5">
      <c r="A8425" s="1" t="s">
        <v>16929</v>
      </c>
      <c r="B8425" s="1" t="s">
        <v>16930</v>
      </c>
      <c r="C8425" s="9" t="s">
        <v>61817</v>
      </c>
      <c r="D8425" s="1" t="s">
        <v>37354</v>
      </c>
      <c r="E8425" s="1" t="s">
        <v>37355</v>
      </c>
    </row>
    <row r="8426" spans="1:5">
      <c r="A8426" s="1" t="s">
        <v>16931</v>
      </c>
      <c r="B8426" s="1" t="s">
        <v>16932</v>
      </c>
      <c r="C8426" s="9" t="s">
        <v>61817</v>
      </c>
      <c r="D8426" s="1" t="s">
        <v>37356</v>
      </c>
      <c r="E8426" s="1" t="s">
        <v>37357</v>
      </c>
    </row>
    <row r="8427" spans="1:5">
      <c r="A8427" s="1" t="s">
        <v>16933</v>
      </c>
      <c r="B8427" s="1" t="s">
        <v>16934</v>
      </c>
      <c r="C8427" s="9" t="s">
        <v>61817</v>
      </c>
      <c r="D8427" s="1" t="s">
        <v>37358</v>
      </c>
      <c r="E8427" s="1" t="s">
        <v>37359</v>
      </c>
    </row>
    <row r="8428" spans="1:5">
      <c r="A8428" s="1" t="s">
        <v>16935</v>
      </c>
      <c r="B8428" s="1" t="s">
        <v>16936</v>
      </c>
      <c r="C8428" s="9" t="s">
        <v>61817</v>
      </c>
      <c r="D8428" s="1" t="s">
        <v>37360</v>
      </c>
      <c r="E8428" s="1" t="s">
        <v>37361</v>
      </c>
    </row>
    <row r="8429" spans="1:5">
      <c r="A8429" s="1" t="s">
        <v>16937</v>
      </c>
      <c r="B8429" s="1" t="s">
        <v>16938</v>
      </c>
      <c r="C8429" s="9" t="s">
        <v>61817</v>
      </c>
      <c r="D8429" s="1" t="s">
        <v>37362</v>
      </c>
      <c r="E8429" s="1" t="s">
        <v>37363</v>
      </c>
    </row>
    <row r="8430" spans="1:5">
      <c r="A8430" s="1" t="s">
        <v>16939</v>
      </c>
      <c r="B8430" s="1" t="s">
        <v>16940</v>
      </c>
      <c r="C8430" s="9" t="s">
        <v>61817</v>
      </c>
      <c r="D8430" s="1" t="s">
        <v>37364</v>
      </c>
      <c r="E8430" s="1" t="s">
        <v>37365</v>
      </c>
    </row>
    <row r="8431" spans="1:5">
      <c r="A8431" s="1" t="s">
        <v>16941</v>
      </c>
      <c r="B8431" s="1" t="s">
        <v>16942</v>
      </c>
      <c r="C8431" s="9" t="s">
        <v>61817</v>
      </c>
      <c r="D8431" s="1" t="s">
        <v>37366</v>
      </c>
      <c r="E8431" s="1" t="s">
        <v>37367</v>
      </c>
    </row>
    <row r="8432" spans="1:5">
      <c r="A8432" s="1" t="s">
        <v>16943</v>
      </c>
      <c r="B8432" s="1" t="s">
        <v>16944</v>
      </c>
      <c r="C8432" s="9" t="s">
        <v>61817</v>
      </c>
      <c r="D8432" s="1" t="s">
        <v>37368</v>
      </c>
      <c r="E8432" s="1" t="s">
        <v>37369</v>
      </c>
    </row>
    <row r="8433" spans="1:5">
      <c r="A8433" s="1" t="s">
        <v>16945</v>
      </c>
      <c r="B8433" s="1" t="s">
        <v>16946</v>
      </c>
      <c r="C8433" s="9" t="s">
        <v>61817</v>
      </c>
      <c r="D8433" s="1" t="s">
        <v>37370</v>
      </c>
      <c r="E8433" s="1" t="s">
        <v>37371</v>
      </c>
    </row>
    <row r="8434" spans="1:5">
      <c r="A8434" s="1" t="s">
        <v>16947</v>
      </c>
      <c r="B8434" s="1" t="s">
        <v>16948</v>
      </c>
      <c r="C8434" s="9" t="s">
        <v>61817</v>
      </c>
      <c r="D8434" s="1" t="s">
        <v>37372</v>
      </c>
      <c r="E8434" s="1" t="s">
        <v>37373</v>
      </c>
    </row>
    <row r="8435" spans="1:5">
      <c r="A8435" s="1" t="s">
        <v>16949</v>
      </c>
      <c r="B8435" s="1" t="s">
        <v>16950</v>
      </c>
      <c r="C8435" s="9" t="s">
        <v>61817</v>
      </c>
      <c r="D8435" s="1" t="s">
        <v>37374</v>
      </c>
      <c r="E8435" s="1" t="s">
        <v>37375</v>
      </c>
    </row>
    <row r="8436" spans="1:5">
      <c r="A8436" s="1" t="s">
        <v>16951</v>
      </c>
      <c r="B8436" s="1" t="s">
        <v>16952</v>
      </c>
      <c r="C8436" s="9" t="s">
        <v>61817</v>
      </c>
      <c r="D8436" s="1" t="s">
        <v>37376</v>
      </c>
      <c r="E8436" s="1" t="s">
        <v>37377</v>
      </c>
    </row>
    <row r="8437" spans="1:5">
      <c r="A8437" s="1" t="s">
        <v>16953</v>
      </c>
      <c r="B8437" s="1" t="s">
        <v>16954</v>
      </c>
      <c r="C8437" s="9" t="s">
        <v>61817</v>
      </c>
      <c r="D8437" s="1" t="s">
        <v>37378</v>
      </c>
      <c r="E8437" s="1" t="s">
        <v>37379</v>
      </c>
    </row>
    <row r="8438" spans="1:5">
      <c r="A8438" s="1" t="s">
        <v>16955</v>
      </c>
      <c r="B8438" s="1" t="s">
        <v>16956</v>
      </c>
      <c r="C8438" s="9" t="s">
        <v>61817</v>
      </c>
      <c r="D8438" s="1" t="s">
        <v>37380</v>
      </c>
      <c r="E8438" s="1" t="s">
        <v>37381</v>
      </c>
    </row>
    <row r="8439" spans="1:5">
      <c r="A8439" s="1" t="s">
        <v>16957</v>
      </c>
      <c r="B8439" s="1" t="s">
        <v>16958</v>
      </c>
      <c r="C8439" s="9" t="s">
        <v>61817</v>
      </c>
      <c r="D8439" s="1" t="s">
        <v>37382</v>
      </c>
      <c r="E8439" s="1" t="s">
        <v>37383</v>
      </c>
    </row>
    <row r="8440" spans="1:5">
      <c r="A8440" s="1" t="s">
        <v>16959</v>
      </c>
      <c r="B8440" s="1" t="s">
        <v>16960</v>
      </c>
      <c r="C8440" s="9" t="s">
        <v>61817</v>
      </c>
      <c r="D8440" s="1" t="s">
        <v>37384</v>
      </c>
      <c r="E8440" s="1" t="s">
        <v>37385</v>
      </c>
    </row>
    <row r="8441" spans="1:5">
      <c r="A8441" s="1" t="s">
        <v>16961</v>
      </c>
      <c r="B8441" s="1" t="s">
        <v>16962</v>
      </c>
      <c r="C8441" s="9" t="s">
        <v>61817</v>
      </c>
      <c r="D8441" s="1" t="s">
        <v>37386</v>
      </c>
      <c r="E8441" s="1" t="s">
        <v>37387</v>
      </c>
    </row>
    <row r="8442" spans="1:5">
      <c r="A8442" s="1" t="s">
        <v>16963</v>
      </c>
      <c r="B8442" s="1" t="s">
        <v>16964</v>
      </c>
      <c r="C8442" s="9" t="s">
        <v>61817</v>
      </c>
      <c r="D8442" s="1" t="s">
        <v>37388</v>
      </c>
      <c r="E8442" s="1" t="s">
        <v>37389</v>
      </c>
    </row>
    <row r="8443" spans="1:5">
      <c r="A8443" s="1" t="s">
        <v>16965</v>
      </c>
      <c r="B8443" s="1" t="s">
        <v>16966</v>
      </c>
      <c r="C8443" s="9" t="s">
        <v>61817</v>
      </c>
      <c r="D8443" s="1" t="s">
        <v>37390</v>
      </c>
      <c r="E8443" s="1" t="s">
        <v>37391</v>
      </c>
    </row>
    <row r="8444" spans="1:5">
      <c r="A8444" s="1" t="s">
        <v>16967</v>
      </c>
      <c r="B8444" s="1" t="s">
        <v>16968</v>
      </c>
      <c r="C8444" s="9" t="s">
        <v>61817</v>
      </c>
      <c r="D8444" s="1" t="s">
        <v>37392</v>
      </c>
      <c r="E8444" s="1" t="s">
        <v>37393</v>
      </c>
    </row>
    <row r="8445" spans="1:5">
      <c r="A8445" s="1" t="s">
        <v>16969</v>
      </c>
      <c r="B8445" s="1" t="s">
        <v>16970</v>
      </c>
      <c r="C8445" s="9" t="s">
        <v>61817</v>
      </c>
      <c r="D8445" s="1" t="s">
        <v>37394</v>
      </c>
      <c r="E8445" s="1" t="s">
        <v>37395</v>
      </c>
    </row>
    <row r="8446" spans="1:5">
      <c r="A8446" s="1" t="s">
        <v>16971</v>
      </c>
      <c r="B8446" s="1" t="s">
        <v>16972</v>
      </c>
      <c r="C8446" s="9" t="s">
        <v>61817</v>
      </c>
      <c r="D8446" s="1" t="s">
        <v>37396</v>
      </c>
      <c r="E8446" s="1" t="s">
        <v>37397</v>
      </c>
    </row>
    <row r="8447" spans="1:5">
      <c r="A8447" s="1" t="s">
        <v>16973</v>
      </c>
      <c r="B8447" s="1" t="s">
        <v>16974</v>
      </c>
      <c r="C8447" s="9" t="s">
        <v>61817</v>
      </c>
      <c r="D8447" s="1" t="s">
        <v>37398</v>
      </c>
      <c r="E8447" s="1" t="s">
        <v>37399</v>
      </c>
    </row>
    <row r="8448" spans="1:5">
      <c r="A8448" s="1" t="s">
        <v>16975</v>
      </c>
      <c r="B8448" s="1" t="s">
        <v>16976</v>
      </c>
      <c r="C8448" s="9" t="s">
        <v>61817</v>
      </c>
      <c r="D8448" s="1" t="s">
        <v>37400</v>
      </c>
      <c r="E8448" s="1" t="s">
        <v>37401</v>
      </c>
    </row>
    <row r="8449" spans="1:5">
      <c r="A8449" s="1" t="s">
        <v>16977</v>
      </c>
      <c r="B8449" s="1" t="s">
        <v>16978</v>
      </c>
      <c r="C8449" s="9" t="s">
        <v>61817</v>
      </c>
      <c r="D8449" s="1" t="s">
        <v>37402</v>
      </c>
      <c r="E8449" s="1" t="s">
        <v>37403</v>
      </c>
    </row>
    <row r="8450" spans="1:5">
      <c r="A8450" s="1" t="s">
        <v>16979</v>
      </c>
      <c r="B8450" s="1" t="s">
        <v>16980</v>
      </c>
      <c r="C8450" s="9" t="s">
        <v>61817</v>
      </c>
      <c r="D8450" s="1" t="s">
        <v>37404</v>
      </c>
      <c r="E8450" s="1" t="s">
        <v>37405</v>
      </c>
    </row>
    <row r="8451" spans="1:5">
      <c r="A8451" s="1" t="s">
        <v>16981</v>
      </c>
      <c r="B8451" s="1" t="s">
        <v>16982</v>
      </c>
      <c r="C8451" s="9" t="s">
        <v>61817</v>
      </c>
      <c r="D8451" s="1" t="s">
        <v>37406</v>
      </c>
      <c r="E8451" s="1" t="s">
        <v>37407</v>
      </c>
    </row>
    <row r="8452" spans="1:5">
      <c r="A8452" s="1" t="s">
        <v>16983</v>
      </c>
      <c r="B8452" s="1" t="s">
        <v>16984</v>
      </c>
      <c r="C8452" s="9" t="s">
        <v>61817</v>
      </c>
      <c r="D8452" s="1" t="s">
        <v>37408</v>
      </c>
      <c r="E8452" s="1" t="s">
        <v>37409</v>
      </c>
    </row>
    <row r="8453" spans="1:5">
      <c r="A8453" s="1" t="s">
        <v>16985</v>
      </c>
      <c r="B8453" s="1" t="s">
        <v>16986</v>
      </c>
      <c r="C8453" s="9" t="s">
        <v>61817</v>
      </c>
      <c r="D8453" s="1" t="s">
        <v>37410</v>
      </c>
      <c r="E8453" s="1" t="s">
        <v>37411</v>
      </c>
    </row>
    <row r="8454" spans="1:5">
      <c r="A8454" s="1" t="s">
        <v>16987</v>
      </c>
      <c r="B8454" s="1" t="s">
        <v>16988</v>
      </c>
      <c r="C8454" s="9" t="s">
        <v>61817</v>
      </c>
      <c r="D8454" s="1" t="s">
        <v>37412</v>
      </c>
      <c r="E8454" s="1" t="s">
        <v>37413</v>
      </c>
    </row>
    <row r="8455" spans="1:5">
      <c r="A8455" s="1" t="s">
        <v>16989</v>
      </c>
      <c r="B8455" s="1" t="s">
        <v>16990</v>
      </c>
      <c r="C8455" s="9" t="s">
        <v>61817</v>
      </c>
      <c r="D8455" s="1" t="s">
        <v>37414</v>
      </c>
      <c r="E8455" s="1" t="s">
        <v>37415</v>
      </c>
    </row>
    <row r="8456" spans="1:5">
      <c r="A8456" s="1" t="s">
        <v>16991</v>
      </c>
      <c r="B8456" s="1" t="s">
        <v>16992</v>
      </c>
      <c r="C8456" s="9" t="s">
        <v>61817</v>
      </c>
      <c r="D8456" s="1" t="s">
        <v>37416</v>
      </c>
      <c r="E8456" s="1" t="s">
        <v>37417</v>
      </c>
    </row>
    <row r="8457" spans="1:5">
      <c r="A8457" s="1" t="s">
        <v>16993</v>
      </c>
      <c r="B8457" s="1" t="s">
        <v>16994</v>
      </c>
      <c r="C8457" s="9" t="s">
        <v>61817</v>
      </c>
      <c r="D8457" s="1" t="s">
        <v>37418</v>
      </c>
      <c r="E8457" s="1" t="s">
        <v>37419</v>
      </c>
    </row>
    <row r="8458" spans="1:5">
      <c r="A8458" s="1" t="s">
        <v>16995</v>
      </c>
      <c r="B8458" s="1" t="s">
        <v>16996</v>
      </c>
      <c r="C8458" s="9" t="s">
        <v>61817</v>
      </c>
      <c r="D8458" s="1" t="s">
        <v>37420</v>
      </c>
      <c r="E8458" s="1" t="s">
        <v>37421</v>
      </c>
    </row>
    <row r="8459" spans="1:5">
      <c r="A8459" s="1" t="s">
        <v>16997</v>
      </c>
      <c r="B8459" s="1" t="s">
        <v>16998</v>
      </c>
      <c r="C8459" s="9" t="s">
        <v>61817</v>
      </c>
      <c r="D8459" s="1" t="s">
        <v>37422</v>
      </c>
      <c r="E8459" s="1" t="s">
        <v>37423</v>
      </c>
    </row>
    <row r="8460" spans="1:5">
      <c r="A8460" s="1" t="s">
        <v>16999</v>
      </c>
      <c r="B8460" s="1" t="s">
        <v>17000</v>
      </c>
      <c r="C8460" s="9" t="s">
        <v>61817</v>
      </c>
      <c r="D8460" s="1" t="s">
        <v>37424</v>
      </c>
      <c r="E8460" s="1" t="s">
        <v>37425</v>
      </c>
    </row>
    <row r="8461" spans="1:5">
      <c r="A8461" s="1" t="s">
        <v>17001</v>
      </c>
      <c r="B8461" s="1" t="s">
        <v>17002</v>
      </c>
      <c r="C8461" s="9" t="s">
        <v>61817</v>
      </c>
      <c r="D8461" s="1" t="s">
        <v>37426</v>
      </c>
      <c r="E8461" s="1" t="s">
        <v>37427</v>
      </c>
    </row>
    <row r="8462" spans="1:5">
      <c r="A8462" s="1" t="s">
        <v>17003</v>
      </c>
      <c r="B8462" s="1" t="s">
        <v>17004</v>
      </c>
      <c r="C8462" s="9" t="s">
        <v>61817</v>
      </c>
      <c r="D8462" s="1" t="s">
        <v>37428</v>
      </c>
      <c r="E8462" s="1" t="s">
        <v>37429</v>
      </c>
    </row>
    <row r="8463" spans="1:5">
      <c r="A8463" s="1" t="s">
        <v>17005</v>
      </c>
      <c r="B8463" s="1" t="s">
        <v>17006</v>
      </c>
      <c r="C8463" s="9" t="s">
        <v>61817</v>
      </c>
      <c r="D8463" s="1" t="s">
        <v>37430</v>
      </c>
      <c r="E8463" s="1" t="s">
        <v>37431</v>
      </c>
    </row>
    <row r="8464" spans="1:5">
      <c r="A8464" s="1" t="s">
        <v>17007</v>
      </c>
      <c r="B8464" s="1" t="s">
        <v>17008</v>
      </c>
      <c r="C8464" s="9" t="s">
        <v>61817</v>
      </c>
      <c r="D8464" s="1" t="s">
        <v>37432</v>
      </c>
      <c r="E8464" s="1" t="s">
        <v>37433</v>
      </c>
    </row>
    <row r="8465" spans="1:5">
      <c r="A8465" s="1" t="s">
        <v>17009</v>
      </c>
      <c r="B8465" s="1" t="s">
        <v>17010</v>
      </c>
      <c r="C8465" s="9" t="s">
        <v>61817</v>
      </c>
      <c r="D8465" s="1" t="s">
        <v>37434</v>
      </c>
      <c r="E8465" s="1" t="s">
        <v>37435</v>
      </c>
    </row>
    <row r="8466" spans="1:5">
      <c r="A8466" s="1" t="s">
        <v>17011</v>
      </c>
      <c r="B8466" s="1" t="s">
        <v>17012</v>
      </c>
      <c r="C8466" s="9" t="s">
        <v>61817</v>
      </c>
      <c r="D8466" s="1" t="s">
        <v>37436</v>
      </c>
      <c r="E8466" s="1" t="s">
        <v>37437</v>
      </c>
    </row>
    <row r="8467" spans="1:5">
      <c r="A8467" s="1" t="s">
        <v>17013</v>
      </c>
      <c r="B8467" s="1" t="s">
        <v>17014</v>
      </c>
      <c r="C8467" s="9" t="s">
        <v>61817</v>
      </c>
      <c r="D8467" s="1" t="s">
        <v>37438</v>
      </c>
      <c r="E8467" s="1" t="s">
        <v>37439</v>
      </c>
    </row>
    <row r="8468" spans="1:5">
      <c r="A8468" s="1" t="s">
        <v>17015</v>
      </c>
      <c r="B8468" s="1" t="s">
        <v>17016</v>
      </c>
      <c r="C8468" s="9" t="s">
        <v>61817</v>
      </c>
      <c r="D8468" s="1" t="s">
        <v>37440</v>
      </c>
      <c r="E8468" s="1" t="s">
        <v>37441</v>
      </c>
    </row>
    <row r="8469" spans="1:5">
      <c r="A8469" s="1" t="s">
        <v>17017</v>
      </c>
      <c r="B8469" s="1" t="s">
        <v>17018</v>
      </c>
      <c r="C8469" s="9" t="s">
        <v>61817</v>
      </c>
      <c r="D8469" s="1" t="s">
        <v>37442</v>
      </c>
      <c r="E8469" s="1" t="s">
        <v>37443</v>
      </c>
    </row>
    <row r="8470" spans="1:5">
      <c r="A8470" s="1" t="s">
        <v>17019</v>
      </c>
      <c r="B8470" s="1" t="s">
        <v>17020</v>
      </c>
      <c r="C8470" s="9" t="s">
        <v>61817</v>
      </c>
      <c r="D8470" s="1" t="s">
        <v>37444</v>
      </c>
      <c r="E8470" s="1" t="s">
        <v>37445</v>
      </c>
    </row>
    <row r="8471" spans="1:5">
      <c r="A8471" s="1" t="s">
        <v>17021</v>
      </c>
      <c r="B8471" s="1" t="s">
        <v>17022</v>
      </c>
      <c r="C8471" s="9" t="s">
        <v>61817</v>
      </c>
      <c r="D8471" s="1" t="s">
        <v>37446</v>
      </c>
      <c r="E8471" s="1" t="s">
        <v>37447</v>
      </c>
    </row>
    <row r="8472" spans="1:5">
      <c r="A8472" s="1" t="s">
        <v>17023</v>
      </c>
      <c r="B8472" s="1" t="s">
        <v>17024</v>
      </c>
      <c r="C8472" s="9" t="s">
        <v>61817</v>
      </c>
      <c r="D8472" s="1" t="s">
        <v>37448</v>
      </c>
      <c r="E8472" s="1" t="s">
        <v>37449</v>
      </c>
    </row>
    <row r="8473" spans="1:5">
      <c r="A8473" s="1" t="s">
        <v>17025</v>
      </c>
      <c r="B8473" s="1" t="s">
        <v>17026</v>
      </c>
      <c r="C8473" s="9" t="s">
        <v>61817</v>
      </c>
      <c r="D8473" s="1" t="s">
        <v>37450</v>
      </c>
      <c r="E8473" s="1" t="s">
        <v>37451</v>
      </c>
    </row>
    <row r="8474" spans="1:5">
      <c r="A8474" s="1" t="s">
        <v>17027</v>
      </c>
      <c r="B8474" s="1" t="s">
        <v>17028</v>
      </c>
      <c r="C8474" s="9" t="s">
        <v>61817</v>
      </c>
      <c r="D8474" s="1" t="s">
        <v>37452</v>
      </c>
      <c r="E8474" s="1" t="s">
        <v>37453</v>
      </c>
    </row>
    <row r="8475" spans="1:5">
      <c r="A8475" s="1" t="s">
        <v>17029</v>
      </c>
      <c r="B8475" s="1" t="s">
        <v>17030</v>
      </c>
      <c r="C8475" s="9" t="s">
        <v>61817</v>
      </c>
      <c r="D8475" s="1" t="s">
        <v>37454</v>
      </c>
      <c r="E8475" s="1" t="s">
        <v>37455</v>
      </c>
    </row>
    <row r="8476" spans="1:5">
      <c r="A8476" s="1" t="s">
        <v>17031</v>
      </c>
      <c r="B8476" s="1" t="s">
        <v>17032</v>
      </c>
      <c r="C8476" s="9" t="s">
        <v>61817</v>
      </c>
      <c r="D8476" s="1" t="s">
        <v>37456</v>
      </c>
      <c r="E8476" s="1" t="s">
        <v>37457</v>
      </c>
    </row>
    <row r="8477" spans="1:5">
      <c r="A8477" s="1" t="s">
        <v>17033</v>
      </c>
      <c r="B8477" s="1" t="s">
        <v>17034</v>
      </c>
      <c r="C8477" s="9" t="s">
        <v>61817</v>
      </c>
      <c r="D8477" s="1" t="s">
        <v>37458</v>
      </c>
      <c r="E8477" s="1" t="s">
        <v>37459</v>
      </c>
    </row>
    <row r="8478" spans="1:5">
      <c r="A8478" s="1" t="s">
        <v>17035</v>
      </c>
      <c r="B8478" s="1" t="s">
        <v>17036</v>
      </c>
      <c r="C8478" s="9" t="s">
        <v>61817</v>
      </c>
      <c r="D8478" s="1" t="s">
        <v>37460</v>
      </c>
      <c r="E8478" s="1" t="s">
        <v>37461</v>
      </c>
    </row>
    <row r="8479" spans="1:5">
      <c r="A8479" s="1" t="s">
        <v>17037</v>
      </c>
      <c r="B8479" s="1" t="s">
        <v>17038</v>
      </c>
      <c r="C8479" s="9" t="s">
        <v>61817</v>
      </c>
      <c r="D8479" s="1" t="s">
        <v>37462</v>
      </c>
      <c r="E8479" s="1" t="s">
        <v>37463</v>
      </c>
    </row>
    <row r="8480" spans="1:5">
      <c r="A8480" s="1" t="s">
        <v>17039</v>
      </c>
      <c r="B8480" s="1" t="s">
        <v>17040</v>
      </c>
      <c r="C8480" s="9" t="s">
        <v>61817</v>
      </c>
      <c r="D8480" s="1" t="s">
        <v>37464</v>
      </c>
      <c r="E8480" s="1" t="s">
        <v>37465</v>
      </c>
    </row>
    <row r="8481" spans="1:5">
      <c r="A8481" s="1" t="s">
        <v>17041</v>
      </c>
      <c r="B8481" s="1" t="s">
        <v>17042</v>
      </c>
      <c r="C8481" s="9" t="s">
        <v>61817</v>
      </c>
      <c r="D8481" s="1" t="s">
        <v>37466</v>
      </c>
      <c r="E8481" s="1" t="s">
        <v>37467</v>
      </c>
    </row>
    <row r="8482" spans="1:5">
      <c r="A8482" s="1" t="s">
        <v>17043</v>
      </c>
      <c r="B8482" s="1" t="s">
        <v>17044</v>
      </c>
      <c r="C8482" s="9" t="s">
        <v>61817</v>
      </c>
      <c r="D8482" s="1" t="s">
        <v>37468</v>
      </c>
      <c r="E8482" s="1" t="s">
        <v>37469</v>
      </c>
    </row>
    <row r="8483" spans="1:5">
      <c r="A8483" s="1" t="s">
        <v>17045</v>
      </c>
      <c r="B8483" s="1" t="s">
        <v>17046</v>
      </c>
      <c r="C8483" s="9" t="s">
        <v>61817</v>
      </c>
      <c r="D8483" s="1" t="s">
        <v>37470</v>
      </c>
      <c r="E8483" s="1" t="s">
        <v>37471</v>
      </c>
    </row>
    <row r="8484" spans="1:5">
      <c r="A8484" s="1" t="s">
        <v>17047</v>
      </c>
      <c r="B8484" s="1" t="s">
        <v>17048</v>
      </c>
      <c r="C8484" s="9" t="s">
        <v>61817</v>
      </c>
      <c r="D8484" s="1" t="s">
        <v>37472</v>
      </c>
      <c r="E8484" s="1" t="s">
        <v>37473</v>
      </c>
    </row>
    <row r="8485" spans="1:5">
      <c r="A8485" s="1" t="s">
        <v>17049</v>
      </c>
      <c r="B8485" s="1" t="s">
        <v>17050</v>
      </c>
      <c r="C8485" s="9" t="s">
        <v>61817</v>
      </c>
      <c r="D8485" s="1" t="s">
        <v>37474</v>
      </c>
      <c r="E8485" s="1" t="s">
        <v>37475</v>
      </c>
    </row>
    <row r="8486" spans="1:5">
      <c r="A8486" s="1" t="s">
        <v>17051</v>
      </c>
      <c r="B8486" s="1" t="s">
        <v>17052</v>
      </c>
      <c r="C8486" s="9" t="s">
        <v>61817</v>
      </c>
      <c r="D8486" s="1" t="s">
        <v>37476</v>
      </c>
      <c r="E8486" s="1" t="s">
        <v>37477</v>
      </c>
    </row>
    <row r="8487" spans="1:5">
      <c r="A8487" s="1" t="s">
        <v>17053</v>
      </c>
      <c r="B8487" s="1" t="s">
        <v>17054</v>
      </c>
      <c r="C8487" s="9" t="s">
        <v>61817</v>
      </c>
      <c r="D8487" s="1" t="s">
        <v>37478</v>
      </c>
      <c r="E8487" s="1" t="s">
        <v>37479</v>
      </c>
    </row>
    <row r="8488" spans="1:5">
      <c r="A8488" s="1" t="s">
        <v>17055</v>
      </c>
      <c r="B8488" s="1" t="s">
        <v>17056</v>
      </c>
      <c r="C8488" s="9" t="s">
        <v>61817</v>
      </c>
      <c r="D8488" s="1" t="s">
        <v>37480</v>
      </c>
      <c r="E8488" s="1" t="s">
        <v>37481</v>
      </c>
    </row>
    <row r="8489" spans="1:5">
      <c r="A8489" s="1" t="s">
        <v>17057</v>
      </c>
      <c r="B8489" s="1" t="s">
        <v>17058</v>
      </c>
      <c r="C8489" s="9" t="s">
        <v>61817</v>
      </c>
      <c r="D8489" s="1" t="s">
        <v>37482</v>
      </c>
      <c r="E8489" s="1" t="s">
        <v>37483</v>
      </c>
    </row>
    <row r="8490" spans="1:5">
      <c r="A8490" s="1" t="s">
        <v>17059</v>
      </c>
      <c r="B8490" s="1" t="s">
        <v>17060</v>
      </c>
      <c r="C8490" s="9" t="s">
        <v>61817</v>
      </c>
      <c r="D8490" s="1" t="s">
        <v>37484</v>
      </c>
      <c r="E8490" s="1" t="s">
        <v>37485</v>
      </c>
    </row>
    <row r="8491" spans="1:5">
      <c r="A8491" s="1" t="s">
        <v>17061</v>
      </c>
      <c r="B8491" s="1" t="s">
        <v>17062</v>
      </c>
      <c r="C8491" s="9" t="s">
        <v>61817</v>
      </c>
      <c r="D8491" s="1" t="s">
        <v>37486</v>
      </c>
      <c r="E8491" s="1" t="s">
        <v>37487</v>
      </c>
    </row>
    <row r="8492" spans="1:5">
      <c r="A8492" s="1" t="s">
        <v>17063</v>
      </c>
      <c r="B8492" s="1" t="s">
        <v>17064</v>
      </c>
      <c r="C8492" s="9" t="s">
        <v>61817</v>
      </c>
      <c r="D8492" s="1" t="s">
        <v>37488</v>
      </c>
      <c r="E8492" s="1" t="s">
        <v>37489</v>
      </c>
    </row>
    <row r="8493" spans="1:5">
      <c r="A8493" s="1" t="s">
        <v>17065</v>
      </c>
      <c r="B8493" s="1" t="s">
        <v>17066</v>
      </c>
      <c r="C8493" s="9" t="s">
        <v>61817</v>
      </c>
      <c r="D8493" s="1" t="s">
        <v>37490</v>
      </c>
      <c r="E8493" s="1" t="s">
        <v>37491</v>
      </c>
    </row>
    <row r="8494" spans="1:5">
      <c r="A8494" s="1" t="s">
        <v>17067</v>
      </c>
      <c r="B8494" s="1" t="s">
        <v>17068</v>
      </c>
      <c r="C8494" s="9" t="s">
        <v>61817</v>
      </c>
      <c r="D8494" s="1" t="s">
        <v>37492</v>
      </c>
      <c r="E8494" s="1" t="s">
        <v>37493</v>
      </c>
    </row>
    <row r="8495" spans="1:5">
      <c r="A8495" s="1" t="s">
        <v>17069</v>
      </c>
      <c r="B8495" s="1" t="s">
        <v>17070</v>
      </c>
      <c r="C8495" s="9" t="s">
        <v>61817</v>
      </c>
      <c r="D8495" s="1" t="s">
        <v>37494</v>
      </c>
      <c r="E8495" s="1" t="s">
        <v>37495</v>
      </c>
    </row>
    <row r="8496" spans="1:5">
      <c r="A8496" s="1" t="s">
        <v>17071</v>
      </c>
      <c r="B8496" s="1" t="s">
        <v>17072</v>
      </c>
      <c r="C8496" s="9" t="s">
        <v>61817</v>
      </c>
      <c r="D8496" s="1" t="s">
        <v>37496</v>
      </c>
      <c r="E8496" s="1" t="s">
        <v>37497</v>
      </c>
    </row>
    <row r="8497" spans="1:5">
      <c r="A8497" s="1" t="s">
        <v>17073</v>
      </c>
      <c r="B8497" s="1" t="s">
        <v>17074</v>
      </c>
      <c r="C8497" s="9" t="s">
        <v>61817</v>
      </c>
      <c r="D8497" s="1" t="s">
        <v>37498</v>
      </c>
      <c r="E8497" s="1" t="s">
        <v>37499</v>
      </c>
    </row>
    <row r="8498" spans="1:5">
      <c r="A8498" s="1" t="s">
        <v>17075</v>
      </c>
      <c r="B8498" s="1" t="s">
        <v>17076</v>
      </c>
      <c r="C8498" s="9" t="s">
        <v>61817</v>
      </c>
      <c r="D8498" s="1" t="s">
        <v>37500</v>
      </c>
      <c r="E8498" s="1" t="s">
        <v>37501</v>
      </c>
    </row>
    <row r="8499" spans="1:5">
      <c r="A8499" s="1" t="s">
        <v>17077</v>
      </c>
      <c r="B8499" s="1" t="s">
        <v>17078</v>
      </c>
      <c r="C8499" s="9" t="s">
        <v>61817</v>
      </c>
      <c r="D8499" s="1" t="s">
        <v>37502</v>
      </c>
      <c r="E8499" s="1" t="s">
        <v>37503</v>
      </c>
    </row>
    <row r="8500" spans="1:5">
      <c r="A8500" s="1" t="s">
        <v>17079</v>
      </c>
      <c r="B8500" s="1" t="s">
        <v>17080</v>
      </c>
      <c r="C8500" s="9" t="s">
        <v>61817</v>
      </c>
      <c r="D8500" s="1" t="s">
        <v>37504</v>
      </c>
      <c r="E8500" s="1" t="s">
        <v>37505</v>
      </c>
    </row>
    <row r="8501" spans="1:5">
      <c r="A8501" s="1" t="s">
        <v>17081</v>
      </c>
      <c r="B8501" s="1" t="s">
        <v>17082</v>
      </c>
      <c r="C8501" s="9" t="s">
        <v>61817</v>
      </c>
      <c r="D8501" s="1" t="s">
        <v>37506</v>
      </c>
      <c r="E8501" s="1" t="s">
        <v>37507</v>
      </c>
    </row>
    <row r="8502" spans="1:5">
      <c r="A8502" s="1" t="s">
        <v>17083</v>
      </c>
      <c r="B8502" s="1" t="s">
        <v>17084</v>
      </c>
      <c r="C8502" s="9" t="s">
        <v>61817</v>
      </c>
      <c r="D8502" s="1" t="s">
        <v>37508</v>
      </c>
      <c r="E8502" s="1" t="s">
        <v>37509</v>
      </c>
    </row>
    <row r="8503" spans="1:5">
      <c r="A8503" s="1" t="s">
        <v>17085</v>
      </c>
      <c r="B8503" s="1" t="s">
        <v>17086</v>
      </c>
      <c r="C8503" s="9" t="s">
        <v>61817</v>
      </c>
      <c r="D8503" s="1" t="s">
        <v>37510</v>
      </c>
      <c r="E8503" s="1" t="s">
        <v>37511</v>
      </c>
    </row>
    <row r="8504" spans="1:5">
      <c r="A8504" s="1" t="s">
        <v>17087</v>
      </c>
      <c r="B8504" s="1" t="s">
        <v>17088</v>
      </c>
      <c r="C8504" s="9" t="s">
        <v>61817</v>
      </c>
      <c r="D8504" s="1" t="s">
        <v>37512</v>
      </c>
      <c r="E8504" s="1" t="s">
        <v>37513</v>
      </c>
    </row>
    <row r="8505" spans="1:5">
      <c r="A8505" s="1" t="s">
        <v>17089</v>
      </c>
      <c r="B8505" s="1" t="s">
        <v>17090</v>
      </c>
      <c r="C8505" s="9" t="s">
        <v>61817</v>
      </c>
      <c r="D8505" s="1" t="s">
        <v>37514</v>
      </c>
      <c r="E8505" s="1" t="s">
        <v>37515</v>
      </c>
    </row>
    <row r="8506" spans="1:5">
      <c r="A8506" s="1" t="s">
        <v>17091</v>
      </c>
      <c r="B8506" s="1" t="s">
        <v>17092</v>
      </c>
      <c r="C8506" s="9" t="s">
        <v>61817</v>
      </c>
      <c r="D8506" s="1" t="s">
        <v>37516</v>
      </c>
      <c r="E8506" s="1" t="s">
        <v>37517</v>
      </c>
    </row>
    <row r="8507" spans="1:5">
      <c r="A8507" s="1" t="s">
        <v>17093</v>
      </c>
      <c r="B8507" s="1" t="s">
        <v>17094</v>
      </c>
      <c r="C8507" s="9" t="s">
        <v>61817</v>
      </c>
      <c r="D8507" s="1" t="s">
        <v>37518</v>
      </c>
      <c r="E8507" s="1" t="s">
        <v>37519</v>
      </c>
    </row>
    <row r="8508" spans="1:5">
      <c r="A8508" s="1" t="s">
        <v>17095</v>
      </c>
      <c r="B8508" s="1" t="s">
        <v>17096</v>
      </c>
      <c r="C8508" s="9" t="s">
        <v>61817</v>
      </c>
      <c r="D8508" s="1" t="s">
        <v>37520</v>
      </c>
      <c r="E8508" s="1" t="s">
        <v>37521</v>
      </c>
    </row>
    <row r="8509" spans="1:5">
      <c r="A8509" s="1" t="s">
        <v>17097</v>
      </c>
      <c r="B8509" s="1" t="s">
        <v>17098</v>
      </c>
      <c r="C8509" s="9" t="s">
        <v>61817</v>
      </c>
      <c r="D8509" s="1" t="s">
        <v>37522</v>
      </c>
      <c r="E8509" s="1" t="s">
        <v>37523</v>
      </c>
    </row>
    <row r="8510" spans="1:5">
      <c r="A8510" s="1" t="s">
        <v>17099</v>
      </c>
      <c r="B8510" s="1" t="s">
        <v>17100</v>
      </c>
      <c r="C8510" s="9" t="s">
        <v>61817</v>
      </c>
      <c r="D8510" s="1" t="s">
        <v>37524</v>
      </c>
      <c r="E8510" s="1" t="s">
        <v>37525</v>
      </c>
    </row>
    <row r="8511" spans="1:5">
      <c r="A8511" s="1" t="s">
        <v>17101</v>
      </c>
      <c r="B8511" s="1" t="s">
        <v>17102</v>
      </c>
      <c r="C8511" s="9" t="s">
        <v>61817</v>
      </c>
      <c r="D8511" s="1" t="s">
        <v>37526</v>
      </c>
      <c r="E8511" s="1" t="s">
        <v>37527</v>
      </c>
    </row>
    <row r="8512" spans="1:5">
      <c r="A8512" s="1" t="s">
        <v>17103</v>
      </c>
      <c r="B8512" s="1" t="s">
        <v>17104</v>
      </c>
      <c r="C8512" s="9" t="s">
        <v>61817</v>
      </c>
      <c r="D8512" s="1" t="s">
        <v>37528</v>
      </c>
      <c r="E8512" s="1" t="s">
        <v>37529</v>
      </c>
    </row>
    <row r="8513" spans="1:5">
      <c r="A8513" s="1" t="s">
        <v>17105</v>
      </c>
      <c r="B8513" s="1" t="s">
        <v>17106</v>
      </c>
      <c r="C8513" s="9" t="s">
        <v>61817</v>
      </c>
      <c r="D8513" s="1" t="s">
        <v>37530</v>
      </c>
      <c r="E8513" s="1" t="s">
        <v>37531</v>
      </c>
    </row>
    <row r="8514" spans="1:5">
      <c r="A8514" s="1" t="s">
        <v>17107</v>
      </c>
      <c r="B8514" s="1" t="s">
        <v>17108</v>
      </c>
      <c r="C8514" s="9" t="s">
        <v>61817</v>
      </c>
      <c r="D8514" s="1" t="s">
        <v>37532</v>
      </c>
      <c r="E8514" s="1" t="s">
        <v>37533</v>
      </c>
    </row>
    <row r="8515" spans="1:5">
      <c r="A8515" s="1" t="s">
        <v>17109</v>
      </c>
      <c r="B8515" s="1" t="s">
        <v>17110</v>
      </c>
      <c r="C8515" s="9" t="s">
        <v>61817</v>
      </c>
      <c r="D8515" s="1" t="s">
        <v>37534</v>
      </c>
      <c r="E8515" s="1" t="s">
        <v>37535</v>
      </c>
    </row>
    <row r="8516" spans="1:5">
      <c r="A8516" s="1" t="s">
        <v>17111</v>
      </c>
      <c r="B8516" s="1" t="s">
        <v>17112</v>
      </c>
      <c r="C8516" s="9" t="s">
        <v>61817</v>
      </c>
      <c r="D8516" s="1" t="s">
        <v>37536</v>
      </c>
      <c r="E8516" s="1" t="s">
        <v>37537</v>
      </c>
    </row>
    <row r="8517" spans="1:5">
      <c r="A8517" s="1" t="s">
        <v>17113</v>
      </c>
      <c r="B8517" s="1" t="s">
        <v>17114</v>
      </c>
      <c r="C8517" s="9" t="s">
        <v>61817</v>
      </c>
      <c r="D8517" s="1" t="s">
        <v>37538</v>
      </c>
      <c r="E8517" s="1" t="s">
        <v>37539</v>
      </c>
    </row>
    <row r="8518" spans="1:5">
      <c r="A8518" s="1" t="s">
        <v>17115</v>
      </c>
      <c r="B8518" s="1" t="s">
        <v>17116</v>
      </c>
      <c r="C8518" s="9" t="s">
        <v>61817</v>
      </c>
      <c r="D8518" s="1" t="s">
        <v>37540</v>
      </c>
      <c r="E8518" s="1" t="s">
        <v>37541</v>
      </c>
    </row>
    <row r="8519" spans="1:5">
      <c r="A8519" s="1" t="s">
        <v>17117</v>
      </c>
      <c r="B8519" s="1" t="s">
        <v>17118</v>
      </c>
      <c r="C8519" s="9" t="s">
        <v>61817</v>
      </c>
      <c r="D8519" s="1" t="s">
        <v>37542</v>
      </c>
      <c r="E8519" s="1" t="s">
        <v>37543</v>
      </c>
    </row>
    <row r="8520" spans="1:5">
      <c r="A8520" s="1" t="s">
        <v>17119</v>
      </c>
      <c r="B8520" s="1" t="s">
        <v>17120</v>
      </c>
      <c r="C8520" s="9" t="s">
        <v>61817</v>
      </c>
      <c r="D8520" s="1" t="s">
        <v>37544</v>
      </c>
      <c r="E8520" s="1" t="s">
        <v>37545</v>
      </c>
    </row>
    <row r="8521" spans="1:5">
      <c r="A8521" s="1" t="s">
        <v>17121</v>
      </c>
      <c r="B8521" s="1" t="s">
        <v>17122</v>
      </c>
      <c r="C8521" s="9" t="s">
        <v>61817</v>
      </c>
      <c r="D8521" s="1" t="s">
        <v>37546</v>
      </c>
      <c r="E8521" s="1" t="s">
        <v>37547</v>
      </c>
    </row>
    <row r="8522" spans="1:5">
      <c r="A8522" s="1" t="s">
        <v>17123</v>
      </c>
      <c r="B8522" s="1" t="s">
        <v>17124</v>
      </c>
      <c r="C8522" s="9" t="s">
        <v>61817</v>
      </c>
      <c r="D8522" s="1" t="s">
        <v>37548</v>
      </c>
      <c r="E8522" s="1" t="s">
        <v>37549</v>
      </c>
    </row>
    <row r="8523" spans="1:5">
      <c r="A8523" s="1" t="s">
        <v>17125</v>
      </c>
      <c r="B8523" s="1" t="s">
        <v>17126</v>
      </c>
      <c r="C8523" s="9" t="s">
        <v>61817</v>
      </c>
      <c r="D8523" s="1" t="s">
        <v>37550</v>
      </c>
      <c r="E8523" s="1" t="s">
        <v>37551</v>
      </c>
    </row>
    <row r="8524" spans="1:5">
      <c r="A8524" s="1" t="s">
        <v>17127</v>
      </c>
      <c r="B8524" s="1" t="s">
        <v>17128</v>
      </c>
      <c r="C8524" s="9" t="s">
        <v>61817</v>
      </c>
      <c r="D8524" s="1" t="s">
        <v>37552</v>
      </c>
      <c r="E8524" s="1" t="s">
        <v>37553</v>
      </c>
    </row>
    <row r="8525" spans="1:5">
      <c r="A8525" s="1" t="s">
        <v>17129</v>
      </c>
      <c r="B8525" s="1" t="s">
        <v>17130</v>
      </c>
      <c r="C8525" s="9" t="s">
        <v>61817</v>
      </c>
      <c r="D8525" s="1" t="s">
        <v>37554</v>
      </c>
      <c r="E8525" s="1" t="s">
        <v>37555</v>
      </c>
    </row>
    <row r="8526" spans="1:5">
      <c r="A8526" s="1" t="s">
        <v>17131</v>
      </c>
      <c r="B8526" s="1" t="s">
        <v>17132</v>
      </c>
      <c r="C8526" s="9" t="s">
        <v>61817</v>
      </c>
      <c r="D8526" s="1" t="s">
        <v>37556</v>
      </c>
      <c r="E8526" s="1" t="s">
        <v>37557</v>
      </c>
    </row>
    <row r="8527" spans="1:5">
      <c r="A8527" s="1" t="s">
        <v>17133</v>
      </c>
      <c r="B8527" s="1" t="s">
        <v>17134</v>
      </c>
      <c r="C8527" s="9" t="s">
        <v>61817</v>
      </c>
      <c r="D8527" s="1" t="s">
        <v>37558</v>
      </c>
      <c r="E8527" s="1" t="s">
        <v>37559</v>
      </c>
    </row>
    <row r="8528" spans="1:5">
      <c r="A8528" s="1" t="s">
        <v>17135</v>
      </c>
      <c r="B8528" s="1" t="s">
        <v>17136</v>
      </c>
      <c r="C8528" s="9" t="s">
        <v>61817</v>
      </c>
      <c r="D8528" s="1" t="s">
        <v>37560</v>
      </c>
      <c r="E8528" s="1" t="s">
        <v>37561</v>
      </c>
    </row>
    <row r="8529" spans="1:5">
      <c r="A8529" s="1" t="s">
        <v>17137</v>
      </c>
      <c r="B8529" s="1" t="s">
        <v>17138</v>
      </c>
      <c r="C8529" s="9" t="s">
        <v>61817</v>
      </c>
      <c r="D8529" s="1" t="s">
        <v>37562</v>
      </c>
      <c r="E8529" s="1" t="s">
        <v>37563</v>
      </c>
    </row>
    <row r="8530" spans="1:5">
      <c r="A8530" s="1" t="s">
        <v>17139</v>
      </c>
      <c r="B8530" s="1" t="s">
        <v>17140</v>
      </c>
      <c r="C8530" s="9" t="s">
        <v>61817</v>
      </c>
      <c r="D8530" s="1" t="s">
        <v>37564</v>
      </c>
      <c r="E8530" s="1" t="s">
        <v>37565</v>
      </c>
    </row>
    <row r="8531" spans="1:5">
      <c r="A8531" s="1" t="s">
        <v>17141</v>
      </c>
      <c r="B8531" s="1" t="s">
        <v>17142</v>
      </c>
      <c r="C8531" s="9" t="s">
        <v>61817</v>
      </c>
      <c r="D8531" s="1" t="s">
        <v>37566</v>
      </c>
      <c r="E8531" s="1" t="s">
        <v>37567</v>
      </c>
    </row>
    <row r="8532" spans="1:5">
      <c r="A8532" s="1" t="s">
        <v>17143</v>
      </c>
      <c r="B8532" s="1" t="s">
        <v>17144</v>
      </c>
      <c r="C8532" s="9" t="s">
        <v>61817</v>
      </c>
      <c r="D8532" s="1" t="s">
        <v>37568</v>
      </c>
      <c r="E8532" s="1" t="s">
        <v>37569</v>
      </c>
    </row>
    <row r="8533" spans="1:5">
      <c r="A8533" s="1" t="s">
        <v>17145</v>
      </c>
      <c r="B8533" s="1" t="s">
        <v>17146</v>
      </c>
      <c r="C8533" s="9" t="s">
        <v>61817</v>
      </c>
      <c r="D8533" s="1" t="s">
        <v>37570</v>
      </c>
      <c r="E8533" s="1" t="s">
        <v>37571</v>
      </c>
    </row>
    <row r="8534" spans="1:5">
      <c r="A8534" s="1" t="s">
        <v>17147</v>
      </c>
      <c r="B8534" s="1" t="s">
        <v>17148</v>
      </c>
      <c r="C8534" s="9" t="s">
        <v>61817</v>
      </c>
      <c r="D8534" s="1" t="s">
        <v>37572</v>
      </c>
      <c r="E8534" s="1" t="s">
        <v>37573</v>
      </c>
    </row>
    <row r="8535" spans="1:5">
      <c r="A8535" s="1" t="s">
        <v>17149</v>
      </c>
      <c r="B8535" s="1" t="s">
        <v>17150</v>
      </c>
      <c r="C8535" s="9" t="s">
        <v>61817</v>
      </c>
      <c r="D8535" s="1" t="s">
        <v>37574</v>
      </c>
      <c r="E8535" s="1" t="s">
        <v>37575</v>
      </c>
    </row>
    <row r="8536" spans="1:5">
      <c r="A8536" s="1" t="s">
        <v>17151</v>
      </c>
      <c r="B8536" s="1" t="s">
        <v>17152</v>
      </c>
      <c r="C8536" s="9" t="s">
        <v>61817</v>
      </c>
      <c r="D8536" s="1" t="s">
        <v>37576</v>
      </c>
      <c r="E8536" s="1" t="s">
        <v>37577</v>
      </c>
    </row>
    <row r="8537" spans="1:5">
      <c r="A8537" s="1" t="s">
        <v>17153</v>
      </c>
      <c r="B8537" s="1" t="s">
        <v>17154</v>
      </c>
      <c r="C8537" s="9" t="s">
        <v>61817</v>
      </c>
      <c r="D8537" s="1" t="s">
        <v>37578</v>
      </c>
      <c r="E8537" s="1" t="s">
        <v>37579</v>
      </c>
    </row>
    <row r="8538" spans="1:5">
      <c r="A8538" s="1" t="s">
        <v>17155</v>
      </c>
      <c r="B8538" s="1" t="s">
        <v>17156</v>
      </c>
      <c r="C8538" s="9" t="s">
        <v>61817</v>
      </c>
      <c r="D8538" s="1" t="s">
        <v>37580</v>
      </c>
      <c r="E8538" s="1" t="s">
        <v>37581</v>
      </c>
    </row>
    <row r="8539" spans="1:5">
      <c r="A8539" s="1" t="s">
        <v>17157</v>
      </c>
      <c r="B8539" s="1" t="s">
        <v>17158</v>
      </c>
      <c r="C8539" s="9" t="s">
        <v>61817</v>
      </c>
      <c r="D8539" s="1" t="s">
        <v>37582</v>
      </c>
      <c r="E8539" s="1" t="s">
        <v>37583</v>
      </c>
    </row>
    <row r="8540" spans="1:5">
      <c r="A8540" s="1" t="s">
        <v>17159</v>
      </c>
      <c r="B8540" s="1" t="s">
        <v>17160</v>
      </c>
      <c r="C8540" s="9" t="s">
        <v>61817</v>
      </c>
      <c r="D8540" s="1" t="s">
        <v>37584</v>
      </c>
      <c r="E8540" s="1" t="s">
        <v>37585</v>
      </c>
    </row>
    <row r="8541" spans="1:5">
      <c r="A8541" s="1" t="s">
        <v>17161</v>
      </c>
      <c r="B8541" s="1" t="s">
        <v>17162</v>
      </c>
      <c r="C8541" s="9" t="s">
        <v>61817</v>
      </c>
      <c r="D8541" s="1" t="s">
        <v>37586</v>
      </c>
      <c r="E8541" s="1" t="s">
        <v>37587</v>
      </c>
    </row>
    <row r="8542" spans="1:5">
      <c r="A8542" s="1" t="s">
        <v>17163</v>
      </c>
      <c r="B8542" s="1" t="s">
        <v>17164</v>
      </c>
      <c r="C8542" s="9" t="s">
        <v>61817</v>
      </c>
      <c r="D8542" s="1" t="s">
        <v>37588</v>
      </c>
      <c r="E8542" s="1" t="s">
        <v>37589</v>
      </c>
    </row>
    <row r="8543" spans="1:5">
      <c r="A8543" s="1" t="s">
        <v>17165</v>
      </c>
      <c r="B8543" s="1" t="s">
        <v>17166</v>
      </c>
      <c r="C8543" s="9" t="s">
        <v>61817</v>
      </c>
      <c r="D8543" s="1" t="s">
        <v>37590</v>
      </c>
      <c r="E8543" s="1" t="s">
        <v>37591</v>
      </c>
    </row>
    <row r="8544" spans="1:5">
      <c r="A8544" s="1" t="s">
        <v>17167</v>
      </c>
      <c r="B8544" s="1" t="s">
        <v>17168</v>
      </c>
      <c r="C8544" s="9" t="s">
        <v>61817</v>
      </c>
      <c r="D8544" s="1" t="s">
        <v>37592</v>
      </c>
      <c r="E8544" s="1" t="s">
        <v>37593</v>
      </c>
    </row>
    <row r="8545" spans="1:5">
      <c r="A8545" s="1" t="s">
        <v>17169</v>
      </c>
      <c r="B8545" s="1" t="s">
        <v>17170</v>
      </c>
      <c r="C8545" s="9" t="s">
        <v>61817</v>
      </c>
      <c r="D8545" s="1" t="s">
        <v>37594</v>
      </c>
      <c r="E8545" s="1" t="s">
        <v>37595</v>
      </c>
    </row>
    <row r="8546" spans="1:5">
      <c r="A8546" s="1" t="s">
        <v>17171</v>
      </c>
      <c r="B8546" s="1" t="s">
        <v>17172</v>
      </c>
      <c r="C8546" s="9" t="s">
        <v>61817</v>
      </c>
      <c r="D8546" s="1" t="s">
        <v>37596</v>
      </c>
      <c r="E8546" s="1" t="s">
        <v>37597</v>
      </c>
    </row>
    <row r="8547" spans="1:5">
      <c r="A8547" s="1" t="s">
        <v>17173</v>
      </c>
      <c r="B8547" s="1" t="s">
        <v>17174</v>
      </c>
      <c r="C8547" s="9" t="s">
        <v>61817</v>
      </c>
      <c r="D8547" s="1" t="s">
        <v>37598</v>
      </c>
      <c r="E8547" s="1" t="s">
        <v>37599</v>
      </c>
    </row>
    <row r="8548" spans="1:5">
      <c r="A8548" s="1" t="s">
        <v>17175</v>
      </c>
      <c r="B8548" s="1" t="s">
        <v>17176</v>
      </c>
      <c r="C8548" s="9" t="s">
        <v>61817</v>
      </c>
      <c r="D8548" s="1" t="s">
        <v>37600</v>
      </c>
      <c r="E8548" s="1" t="s">
        <v>37601</v>
      </c>
    </row>
    <row r="8549" spans="1:5">
      <c r="A8549" s="1" t="s">
        <v>17177</v>
      </c>
      <c r="B8549" s="1" t="s">
        <v>17178</v>
      </c>
      <c r="C8549" s="9" t="s">
        <v>61817</v>
      </c>
      <c r="D8549" s="1" t="s">
        <v>37602</v>
      </c>
      <c r="E8549" s="1" t="s">
        <v>37603</v>
      </c>
    </row>
    <row r="8550" spans="1:5">
      <c r="A8550" s="1" t="s">
        <v>17179</v>
      </c>
      <c r="B8550" s="1" t="s">
        <v>17180</v>
      </c>
      <c r="C8550" s="9" t="s">
        <v>61817</v>
      </c>
      <c r="D8550" s="1" t="s">
        <v>37604</v>
      </c>
      <c r="E8550" s="1" t="s">
        <v>37605</v>
      </c>
    </row>
    <row r="8551" spans="1:5">
      <c r="A8551" s="1" t="s">
        <v>17181</v>
      </c>
      <c r="B8551" s="1" t="s">
        <v>17182</v>
      </c>
      <c r="C8551" s="9" t="s">
        <v>61817</v>
      </c>
      <c r="D8551" s="1" t="s">
        <v>37606</v>
      </c>
      <c r="E8551" s="1" t="s">
        <v>37607</v>
      </c>
    </row>
    <row r="8552" spans="1:5">
      <c r="A8552" s="1" t="s">
        <v>17183</v>
      </c>
      <c r="B8552" s="1" t="s">
        <v>17184</v>
      </c>
      <c r="C8552" s="9" t="s">
        <v>61817</v>
      </c>
      <c r="D8552" s="1" t="s">
        <v>37608</v>
      </c>
      <c r="E8552" s="1" t="s">
        <v>37609</v>
      </c>
    </row>
    <row r="8553" spans="1:5">
      <c r="A8553" s="1" t="s">
        <v>17185</v>
      </c>
      <c r="B8553" s="1" t="s">
        <v>17186</v>
      </c>
      <c r="C8553" s="9" t="s">
        <v>61817</v>
      </c>
      <c r="D8553" s="1" t="s">
        <v>37610</v>
      </c>
      <c r="E8553" s="1" t="s">
        <v>37611</v>
      </c>
    </row>
    <row r="8554" spans="1:5">
      <c r="A8554" s="1" t="s">
        <v>17187</v>
      </c>
      <c r="B8554" s="1" t="s">
        <v>17188</v>
      </c>
      <c r="C8554" s="9" t="s">
        <v>61817</v>
      </c>
      <c r="D8554" s="1" t="s">
        <v>37612</v>
      </c>
      <c r="E8554" s="1" t="s">
        <v>37613</v>
      </c>
    </row>
    <row r="8555" spans="1:5">
      <c r="A8555" s="1" t="s">
        <v>17189</v>
      </c>
      <c r="B8555" s="1" t="s">
        <v>17190</v>
      </c>
      <c r="C8555" s="9" t="s">
        <v>61817</v>
      </c>
      <c r="D8555" s="1" t="s">
        <v>37614</v>
      </c>
      <c r="E8555" s="1" t="s">
        <v>37615</v>
      </c>
    </row>
    <row r="8556" spans="1:5">
      <c r="A8556" s="1" t="s">
        <v>17191</v>
      </c>
      <c r="B8556" s="1" t="s">
        <v>17192</v>
      </c>
      <c r="C8556" s="9" t="s">
        <v>61817</v>
      </c>
      <c r="D8556" s="1" t="s">
        <v>37616</v>
      </c>
      <c r="E8556" s="1" t="s">
        <v>37617</v>
      </c>
    </row>
    <row r="8557" spans="1:5">
      <c r="A8557" s="1" t="s">
        <v>17193</v>
      </c>
      <c r="B8557" s="1" t="s">
        <v>17194</v>
      </c>
      <c r="C8557" s="9" t="s">
        <v>61817</v>
      </c>
      <c r="D8557" s="1" t="s">
        <v>37618</v>
      </c>
      <c r="E8557" s="1" t="s">
        <v>37619</v>
      </c>
    </row>
    <row r="8558" spans="1:5">
      <c r="A8558" s="1" t="s">
        <v>17195</v>
      </c>
      <c r="B8558" s="1" t="s">
        <v>17196</v>
      </c>
      <c r="C8558" s="9" t="s">
        <v>61817</v>
      </c>
      <c r="D8558" s="1" t="s">
        <v>37620</v>
      </c>
      <c r="E8558" s="1" t="s">
        <v>37621</v>
      </c>
    </row>
    <row r="8559" spans="1:5">
      <c r="A8559" s="1" t="s">
        <v>17197</v>
      </c>
      <c r="B8559" s="1" t="s">
        <v>17198</v>
      </c>
      <c r="C8559" s="9" t="s">
        <v>61817</v>
      </c>
      <c r="D8559" s="1" t="s">
        <v>37622</v>
      </c>
      <c r="E8559" s="1" t="s">
        <v>37623</v>
      </c>
    </row>
    <row r="8560" spans="1:5">
      <c r="A8560" s="1" t="s">
        <v>17199</v>
      </c>
      <c r="B8560" s="1" t="s">
        <v>17200</v>
      </c>
      <c r="C8560" s="9" t="s">
        <v>61817</v>
      </c>
      <c r="D8560" s="1" t="s">
        <v>37624</v>
      </c>
      <c r="E8560" s="1" t="s">
        <v>37625</v>
      </c>
    </row>
    <row r="8561" spans="1:5">
      <c r="A8561" s="1" t="s">
        <v>17201</v>
      </c>
      <c r="B8561" s="1" t="s">
        <v>17202</v>
      </c>
      <c r="C8561" s="9" t="s">
        <v>61817</v>
      </c>
      <c r="D8561" s="1" t="s">
        <v>37626</v>
      </c>
      <c r="E8561" s="1" t="s">
        <v>37627</v>
      </c>
    </row>
    <row r="8562" spans="1:5">
      <c r="A8562" s="1" t="s">
        <v>17203</v>
      </c>
      <c r="B8562" s="1" t="s">
        <v>17204</v>
      </c>
      <c r="C8562" s="9" t="s">
        <v>61817</v>
      </c>
      <c r="D8562" s="1" t="s">
        <v>37628</v>
      </c>
      <c r="E8562" s="1" t="s">
        <v>37629</v>
      </c>
    </row>
    <row r="8563" spans="1:5">
      <c r="A8563" s="1" t="s">
        <v>17205</v>
      </c>
      <c r="B8563" s="1" t="s">
        <v>17206</v>
      </c>
      <c r="C8563" s="9" t="s">
        <v>61817</v>
      </c>
      <c r="D8563" s="1" t="s">
        <v>37630</v>
      </c>
      <c r="E8563" s="1" t="s">
        <v>37631</v>
      </c>
    </row>
    <row r="8564" spans="1:5">
      <c r="A8564" s="1" t="s">
        <v>17207</v>
      </c>
      <c r="B8564" s="1" t="s">
        <v>17208</v>
      </c>
      <c r="C8564" s="9" t="s">
        <v>61817</v>
      </c>
      <c r="D8564" s="1" t="s">
        <v>37632</v>
      </c>
      <c r="E8564" s="1" t="s">
        <v>37633</v>
      </c>
    </row>
    <row r="8565" spans="1:5">
      <c r="A8565" s="1" t="s">
        <v>17209</v>
      </c>
      <c r="B8565" s="1" t="s">
        <v>17210</v>
      </c>
      <c r="C8565" s="9" t="s">
        <v>61817</v>
      </c>
      <c r="D8565" s="1" t="s">
        <v>37634</v>
      </c>
      <c r="E8565" s="1" t="s">
        <v>37635</v>
      </c>
    </row>
    <row r="8566" spans="1:5">
      <c r="A8566" s="1" t="s">
        <v>17211</v>
      </c>
      <c r="B8566" s="1" t="s">
        <v>17212</v>
      </c>
      <c r="C8566" s="9" t="s">
        <v>61817</v>
      </c>
      <c r="D8566" s="1" t="s">
        <v>37636</v>
      </c>
      <c r="E8566" s="1" t="s">
        <v>37637</v>
      </c>
    </row>
    <row r="8567" spans="1:5">
      <c r="A8567" s="1" t="s">
        <v>17213</v>
      </c>
      <c r="B8567" s="1" t="s">
        <v>17214</v>
      </c>
      <c r="C8567" s="9" t="s">
        <v>61817</v>
      </c>
      <c r="D8567" s="1" t="s">
        <v>37638</v>
      </c>
      <c r="E8567" s="1" t="s">
        <v>37639</v>
      </c>
    </row>
    <row r="8568" spans="1:5">
      <c r="A8568" s="1" t="s">
        <v>17215</v>
      </c>
      <c r="B8568" s="1" t="s">
        <v>17216</v>
      </c>
      <c r="C8568" s="9" t="s">
        <v>61817</v>
      </c>
      <c r="D8568" s="1" t="s">
        <v>37640</v>
      </c>
      <c r="E8568" s="1" t="s">
        <v>37641</v>
      </c>
    </row>
    <row r="8569" spans="1:5">
      <c r="A8569" s="1" t="s">
        <v>17217</v>
      </c>
      <c r="B8569" s="1" t="s">
        <v>17218</v>
      </c>
      <c r="C8569" s="9" t="s">
        <v>61817</v>
      </c>
      <c r="D8569" s="1" t="s">
        <v>37642</v>
      </c>
      <c r="E8569" s="1" t="s">
        <v>37643</v>
      </c>
    </row>
    <row r="8570" spans="1:5">
      <c r="A8570" s="1" t="s">
        <v>17219</v>
      </c>
      <c r="B8570" s="1" t="s">
        <v>17220</v>
      </c>
      <c r="C8570" s="9" t="s">
        <v>61817</v>
      </c>
      <c r="D8570" s="1" t="s">
        <v>37644</v>
      </c>
      <c r="E8570" s="1" t="s">
        <v>37645</v>
      </c>
    </row>
    <row r="8571" spans="1:5">
      <c r="A8571" s="1" t="s">
        <v>17221</v>
      </c>
      <c r="B8571" s="1" t="s">
        <v>17222</v>
      </c>
      <c r="C8571" s="9" t="s">
        <v>61817</v>
      </c>
      <c r="D8571" s="1" t="s">
        <v>37646</v>
      </c>
      <c r="E8571" s="1" t="s">
        <v>37647</v>
      </c>
    </row>
    <row r="8572" spans="1:5">
      <c r="A8572" s="1" t="s">
        <v>17223</v>
      </c>
      <c r="B8572" s="1" t="s">
        <v>17224</v>
      </c>
      <c r="C8572" s="9" t="s">
        <v>61817</v>
      </c>
      <c r="D8572" s="1" t="s">
        <v>37648</v>
      </c>
      <c r="E8572" s="1" t="s">
        <v>37649</v>
      </c>
    </row>
    <row r="8573" spans="1:5">
      <c r="A8573" s="1" t="s">
        <v>17225</v>
      </c>
      <c r="B8573" s="1" t="s">
        <v>17226</v>
      </c>
      <c r="C8573" s="9" t="s">
        <v>61817</v>
      </c>
      <c r="D8573" s="1" t="s">
        <v>37650</v>
      </c>
      <c r="E8573" s="1" t="s">
        <v>37651</v>
      </c>
    </row>
    <row r="8574" spans="1:5">
      <c r="A8574" s="1" t="s">
        <v>17227</v>
      </c>
      <c r="B8574" s="1" t="s">
        <v>17228</v>
      </c>
      <c r="C8574" s="9" t="s">
        <v>61817</v>
      </c>
      <c r="D8574" s="1" t="s">
        <v>37652</v>
      </c>
      <c r="E8574" s="1" t="s">
        <v>37653</v>
      </c>
    </row>
    <row r="8575" spans="1:5">
      <c r="A8575" s="1" t="s">
        <v>17229</v>
      </c>
      <c r="B8575" s="1" t="s">
        <v>17230</v>
      </c>
      <c r="C8575" s="9" t="s">
        <v>61817</v>
      </c>
      <c r="D8575" s="1" t="s">
        <v>37654</v>
      </c>
      <c r="E8575" s="1" t="s">
        <v>37655</v>
      </c>
    </row>
    <row r="8576" spans="1:5">
      <c r="A8576" s="1" t="s">
        <v>17231</v>
      </c>
      <c r="B8576" s="1" t="s">
        <v>17232</v>
      </c>
      <c r="C8576" s="9" t="s">
        <v>61817</v>
      </c>
      <c r="D8576" s="1" t="s">
        <v>37656</v>
      </c>
      <c r="E8576" s="1" t="s">
        <v>37657</v>
      </c>
    </row>
    <row r="8577" spans="1:5">
      <c r="A8577" s="1" t="s">
        <v>17233</v>
      </c>
      <c r="B8577" s="1" t="s">
        <v>17234</v>
      </c>
      <c r="C8577" s="9" t="s">
        <v>61817</v>
      </c>
      <c r="D8577" s="1" t="s">
        <v>37658</v>
      </c>
      <c r="E8577" s="1" t="s">
        <v>37659</v>
      </c>
    </row>
    <row r="8578" spans="1:5">
      <c r="A8578" s="1" t="s">
        <v>17235</v>
      </c>
      <c r="B8578" s="1" t="s">
        <v>17236</v>
      </c>
      <c r="C8578" s="9" t="s">
        <v>61817</v>
      </c>
      <c r="D8578" s="1" t="s">
        <v>37660</v>
      </c>
      <c r="E8578" s="1" t="s">
        <v>37661</v>
      </c>
    </row>
    <row r="8579" spans="1:5">
      <c r="A8579" s="1" t="s">
        <v>17237</v>
      </c>
      <c r="B8579" s="1" t="s">
        <v>17238</v>
      </c>
      <c r="C8579" s="9" t="s">
        <v>61817</v>
      </c>
      <c r="D8579" s="1" t="s">
        <v>37662</v>
      </c>
      <c r="E8579" s="1" t="s">
        <v>37663</v>
      </c>
    </row>
    <row r="8580" spans="1:5">
      <c r="A8580" s="1" t="s">
        <v>17239</v>
      </c>
      <c r="B8580" s="1" t="s">
        <v>17240</v>
      </c>
      <c r="C8580" s="9" t="s">
        <v>61817</v>
      </c>
      <c r="D8580" s="1" t="s">
        <v>37664</v>
      </c>
      <c r="E8580" s="1" t="s">
        <v>37665</v>
      </c>
    </row>
    <row r="8581" spans="1:5">
      <c r="A8581" s="1" t="s">
        <v>17241</v>
      </c>
      <c r="B8581" s="1" t="s">
        <v>17242</v>
      </c>
      <c r="C8581" s="9" t="s">
        <v>61817</v>
      </c>
      <c r="D8581" s="1" t="s">
        <v>37666</v>
      </c>
      <c r="E8581" s="1" t="s">
        <v>37667</v>
      </c>
    </row>
    <row r="8582" spans="1:5">
      <c r="A8582" s="1" t="s">
        <v>17243</v>
      </c>
      <c r="B8582" s="1" t="s">
        <v>17244</v>
      </c>
      <c r="C8582" s="9" t="s">
        <v>61817</v>
      </c>
      <c r="D8582" s="1" t="s">
        <v>37668</v>
      </c>
      <c r="E8582" s="1" t="s">
        <v>37669</v>
      </c>
    </row>
    <row r="8583" spans="1:5">
      <c r="A8583" s="1" t="s">
        <v>17245</v>
      </c>
      <c r="B8583" s="1" t="s">
        <v>17246</v>
      </c>
      <c r="C8583" s="9" t="s">
        <v>61817</v>
      </c>
      <c r="D8583" s="1" t="s">
        <v>37670</v>
      </c>
      <c r="E8583" s="1" t="s">
        <v>37671</v>
      </c>
    </row>
    <row r="8584" spans="1:5">
      <c r="A8584" s="1" t="s">
        <v>17247</v>
      </c>
      <c r="B8584" s="1" t="s">
        <v>17248</v>
      </c>
      <c r="C8584" s="9" t="s">
        <v>61817</v>
      </c>
      <c r="D8584" s="1" t="s">
        <v>37672</v>
      </c>
      <c r="E8584" s="1" t="s">
        <v>37673</v>
      </c>
    </row>
    <row r="8585" spans="1:5">
      <c r="A8585" s="1" t="s">
        <v>17249</v>
      </c>
      <c r="B8585" s="1" t="s">
        <v>17250</v>
      </c>
      <c r="C8585" s="9" t="s">
        <v>61817</v>
      </c>
      <c r="D8585" s="1" t="s">
        <v>37674</v>
      </c>
      <c r="E8585" s="1" t="s">
        <v>37675</v>
      </c>
    </row>
    <row r="8586" spans="1:5">
      <c r="A8586" s="1" t="s">
        <v>17251</v>
      </c>
      <c r="B8586" s="1" t="s">
        <v>17252</v>
      </c>
      <c r="C8586" s="9" t="s">
        <v>61817</v>
      </c>
      <c r="D8586" s="1" t="s">
        <v>37676</v>
      </c>
      <c r="E8586" s="1" t="s">
        <v>37677</v>
      </c>
    </row>
    <row r="8587" spans="1:5">
      <c r="A8587" s="1" t="s">
        <v>17253</v>
      </c>
      <c r="B8587" s="1" t="s">
        <v>17254</v>
      </c>
      <c r="C8587" s="9" t="s">
        <v>61817</v>
      </c>
      <c r="D8587" s="1" t="s">
        <v>37678</v>
      </c>
      <c r="E8587" s="1" t="s">
        <v>37679</v>
      </c>
    </row>
    <row r="8588" spans="1:5">
      <c r="A8588" s="1" t="s">
        <v>17255</v>
      </c>
      <c r="B8588" s="1" t="s">
        <v>17256</v>
      </c>
      <c r="C8588" s="9" t="s">
        <v>61817</v>
      </c>
      <c r="D8588" s="1" t="s">
        <v>37680</v>
      </c>
      <c r="E8588" s="1" t="s">
        <v>37681</v>
      </c>
    </row>
    <row r="8589" spans="1:5">
      <c r="A8589" s="1" t="s">
        <v>17257</v>
      </c>
      <c r="B8589" s="1" t="s">
        <v>17258</v>
      </c>
      <c r="C8589" s="9" t="s">
        <v>61817</v>
      </c>
      <c r="D8589" s="1" t="s">
        <v>37682</v>
      </c>
      <c r="E8589" s="1" t="s">
        <v>37683</v>
      </c>
    </row>
    <row r="8590" spans="1:5">
      <c r="A8590" s="1" t="s">
        <v>17259</v>
      </c>
      <c r="B8590" s="1" t="s">
        <v>17260</v>
      </c>
      <c r="C8590" s="9" t="s">
        <v>61817</v>
      </c>
      <c r="D8590" s="1" t="s">
        <v>37684</v>
      </c>
      <c r="E8590" s="1" t="s">
        <v>37685</v>
      </c>
    </row>
    <row r="8591" spans="1:5">
      <c r="A8591" s="1" t="s">
        <v>17261</v>
      </c>
      <c r="B8591" s="1" t="s">
        <v>17262</v>
      </c>
      <c r="C8591" s="9" t="s">
        <v>61817</v>
      </c>
      <c r="D8591" s="1" t="s">
        <v>37686</v>
      </c>
      <c r="E8591" s="1" t="s">
        <v>37687</v>
      </c>
    </row>
    <row r="8592" spans="1:5">
      <c r="A8592" s="1" t="s">
        <v>17263</v>
      </c>
      <c r="B8592" s="1" t="s">
        <v>17264</v>
      </c>
      <c r="C8592" s="9" t="s">
        <v>61817</v>
      </c>
      <c r="D8592" s="1" t="s">
        <v>37688</v>
      </c>
      <c r="E8592" s="1" t="s">
        <v>37689</v>
      </c>
    </row>
    <row r="8593" spans="1:5">
      <c r="A8593" s="1" t="s">
        <v>17265</v>
      </c>
      <c r="B8593" s="1" t="s">
        <v>17266</v>
      </c>
      <c r="C8593" s="9" t="s">
        <v>61817</v>
      </c>
      <c r="D8593" s="1" t="s">
        <v>37690</v>
      </c>
      <c r="E8593" s="1" t="s">
        <v>37691</v>
      </c>
    </row>
    <row r="8594" spans="1:5">
      <c r="A8594" s="1" t="s">
        <v>17267</v>
      </c>
      <c r="B8594" s="1" t="s">
        <v>17268</v>
      </c>
      <c r="C8594" s="9" t="s">
        <v>61817</v>
      </c>
      <c r="D8594" s="1" t="s">
        <v>37692</v>
      </c>
      <c r="E8594" s="1" t="s">
        <v>37693</v>
      </c>
    </row>
    <row r="8595" spans="1:5">
      <c r="A8595" s="1" t="s">
        <v>17269</v>
      </c>
      <c r="B8595" s="1" t="s">
        <v>17270</v>
      </c>
      <c r="C8595" s="9" t="s">
        <v>61817</v>
      </c>
      <c r="D8595" s="1" t="s">
        <v>37694</v>
      </c>
      <c r="E8595" s="1" t="s">
        <v>37695</v>
      </c>
    </row>
    <row r="8596" spans="1:5">
      <c r="A8596" s="1" t="s">
        <v>17271</v>
      </c>
      <c r="B8596" s="1" t="s">
        <v>17272</v>
      </c>
      <c r="C8596" s="9" t="s">
        <v>61817</v>
      </c>
      <c r="D8596" s="1" t="s">
        <v>37696</v>
      </c>
      <c r="E8596" s="1" t="s">
        <v>37697</v>
      </c>
    </row>
    <row r="8597" spans="1:5">
      <c r="A8597" s="1" t="s">
        <v>17273</v>
      </c>
      <c r="B8597" s="1" t="s">
        <v>17274</v>
      </c>
      <c r="C8597" s="9" t="s">
        <v>61817</v>
      </c>
      <c r="D8597" s="1" t="s">
        <v>37698</v>
      </c>
      <c r="E8597" s="1" t="s">
        <v>37699</v>
      </c>
    </row>
    <row r="8598" spans="1:5">
      <c r="A8598" s="1" t="s">
        <v>17275</v>
      </c>
      <c r="B8598" s="1" t="s">
        <v>17276</v>
      </c>
      <c r="C8598" s="9" t="s">
        <v>61817</v>
      </c>
      <c r="D8598" s="1" t="s">
        <v>37700</v>
      </c>
      <c r="E8598" s="1" t="s">
        <v>37701</v>
      </c>
    </row>
    <row r="8599" spans="1:5">
      <c r="A8599" s="1" t="s">
        <v>17277</v>
      </c>
      <c r="B8599" s="1" t="s">
        <v>17278</v>
      </c>
      <c r="C8599" s="9" t="s">
        <v>61817</v>
      </c>
      <c r="D8599" s="1" t="s">
        <v>37702</v>
      </c>
      <c r="E8599" s="1" t="s">
        <v>37703</v>
      </c>
    </row>
    <row r="8600" spans="1:5">
      <c r="A8600" s="1" t="s">
        <v>17279</v>
      </c>
      <c r="B8600" s="1" t="s">
        <v>17280</v>
      </c>
      <c r="C8600" s="9" t="s">
        <v>61817</v>
      </c>
      <c r="D8600" s="1" t="s">
        <v>37704</v>
      </c>
      <c r="E8600" s="1" t="s">
        <v>37705</v>
      </c>
    </row>
    <row r="8601" spans="1:5">
      <c r="A8601" s="1" t="s">
        <v>17281</v>
      </c>
      <c r="B8601" s="1" t="s">
        <v>17282</v>
      </c>
      <c r="C8601" s="9" t="s">
        <v>61817</v>
      </c>
      <c r="D8601" s="1" t="s">
        <v>37706</v>
      </c>
      <c r="E8601" s="1" t="s">
        <v>37707</v>
      </c>
    </row>
    <row r="8602" spans="1:5">
      <c r="A8602" s="1" t="s">
        <v>17283</v>
      </c>
      <c r="B8602" s="1" t="s">
        <v>17284</v>
      </c>
      <c r="C8602" s="9" t="s">
        <v>61817</v>
      </c>
      <c r="D8602" s="1" t="s">
        <v>37708</v>
      </c>
      <c r="E8602" s="1" t="s">
        <v>37709</v>
      </c>
    </row>
    <row r="8603" spans="1:5">
      <c r="A8603" s="1" t="s">
        <v>17285</v>
      </c>
      <c r="B8603" s="1" t="s">
        <v>17286</v>
      </c>
      <c r="C8603" s="9" t="s">
        <v>61817</v>
      </c>
      <c r="D8603" s="1" t="s">
        <v>37710</v>
      </c>
      <c r="E8603" s="1" t="s">
        <v>37711</v>
      </c>
    </row>
    <row r="8604" spans="1:5">
      <c r="A8604" s="1" t="s">
        <v>17287</v>
      </c>
      <c r="B8604" s="1" t="s">
        <v>17288</v>
      </c>
      <c r="C8604" s="9" t="s">
        <v>61817</v>
      </c>
      <c r="D8604" s="1" t="s">
        <v>37712</v>
      </c>
      <c r="E8604" s="1" t="s">
        <v>37713</v>
      </c>
    </row>
    <row r="8605" spans="1:5">
      <c r="A8605" s="1" t="s">
        <v>17289</v>
      </c>
      <c r="B8605" s="1" t="s">
        <v>17290</v>
      </c>
      <c r="C8605" s="9" t="s">
        <v>61817</v>
      </c>
      <c r="D8605" s="1" t="s">
        <v>37714</v>
      </c>
      <c r="E8605" s="1" t="s">
        <v>37715</v>
      </c>
    </row>
    <row r="8606" spans="1:5">
      <c r="A8606" s="1" t="s">
        <v>17291</v>
      </c>
      <c r="B8606" s="1" t="s">
        <v>17292</v>
      </c>
      <c r="C8606" s="9" t="s">
        <v>61817</v>
      </c>
      <c r="D8606" s="1" t="s">
        <v>37716</v>
      </c>
      <c r="E8606" s="1" t="s">
        <v>37717</v>
      </c>
    </row>
    <row r="8607" spans="1:5">
      <c r="A8607" s="1" t="s">
        <v>17293</v>
      </c>
      <c r="B8607" s="1" t="s">
        <v>17294</v>
      </c>
      <c r="C8607" s="9" t="s">
        <v>61817</v>
      </c>
      <c r="D8607" s="1" t="s">
        <v>37718</v>
      </c>
      <c r="E8607" s="1" t="s">
        <v>37719</v>
      </c>
    </row>
    <row r="8608" spans="1:5">
      <c r="A8608" s="1" t="s">
        <v>17295</v>
      </c>
      <c r="B8608" s="1" t="s">
        <v>17296</v>
      </c>
      <c r="C8608" s="9" t="s">
        <v>61817</v>
      </c>
      <c r="D8608" s="1" t="s">
        <v>37720</v>
      </c>
      <c r="E8608" s="1" t="s">
        <v>37721</v>
      </c>
    </row>
    <row r="8609" spans="1:5">
      <c r="A8609" s="1" t="s">
        <v>17297</v>
      </c>
      <c r="B8609" s="1" t="s">
        <v>17298</v>
      </c>
      <c r="C8609" s="9" t="s">
        <v>61817</v>
      </c>
      <c r="D8609" s="1" t="s">
        <v>37722</v>
      </c>
      <c r="E8609" s="1" t="s">
        <v>37723</v>
      </c>
    </row>
    <row r="8610" spans="1:5">
      <c r="A8610" s="1" t="s">
        <v>17299</v>
      </c>
      <c r="B8610" s="1" t="s">
        <v>17300</v>
      </c>
      <c r="C8610" s="9" t="s">
        <v>61817</v>
      </c>
      <c r="D8610" s="1" t="s">
        <v>37724</v>
      </c>
      <c r="E8610" s="1" t="s">
        <v>37725</v>
      </c>
    </row>
    <row r="8611" spans="1:5">
      <c r="A8611" s="1" t="s">
        <v>17301</v>
      </c>
      <c r="B8611" s="1" t="s">
        <v>17302</v>
      </c>
      <c r="C8611" s="9" t="s">
        <v>61817</v>
      </c>
      <c r="D8611" s="1" t="s">
        <v>37726</v>
      </c>
      <c r="E8611" s="1" t="s">
        <v>37727</v>
      </c>
    </row>
    <row r="8612" spans="1:5">
      <c r="A8612" s="1" t="s">
        <v>17303</v>
      </c>
      <c r="B8612" s="1" t="s">
        <v>17304</v>
      </c>
      <c r="C8612" s="9" t="s">
        <v>61817</v>
      </c>
      <c r="D8612" s="1" t="s">
        <v>37728</v>
      </c>
      <c r="E8612" s="1" t="s">
        <v>37729</v>
      </c>
    </row>
    <row r="8613" spans="1:5">
      <c r="A8613" s="1" t="s">
        <v>17305</v>
      </c>
      <c r="B8613" s="1" t="s">
        <v>17306</v>
      </c>
      <c r="C8613" s="9" t="s">
        <v>61817</v>
      </c>
      <c r="D8613" s="1" t="s">
        <v>37730</v>
      </c>
      <c r="E8613" s="1" t="s">
        <v>37731</v>
      </c>
    </row>
    <row r="8614" spans="1:5">
      <c r="A8614" s="1" t="s">
        <v>17307</v>
      </c>
      <c r="B8614" s="1" t="s">
        <v>17308</v>
      </c>
      <c r="C8614" s="9" t="s">
        <v>61817</v>
      </c>
      <c r="D8614" s="1" t="s">
        <v>37732</v>
      </c>
      <c r="E8614" s="1" t="s">
        <v>37733</v>
      </c>
    </row>
    <row r="8615" spans="1:5">
      <c r="A8615" s="1" t="s">
        <v>17309</v>
      </c>
      <c r="B8615" s="1" t="s">
        <v>17310</v>
      </c>
      <c r="C8615" s="9" t="s">
        <v>61817</v>
      </c>
      <c r="D8615" s="1" t="s">
        <v>37734</v>
      </c>
      <c r="E8615" s="1" t="s">
        <v>37735</v>
      </c>
    </row>
    <row r="8616" spans="1:5">
      <c r="A8616" s="1" t="s">
        <v>17311</v>
      </c>
      <c r="B8616" s="1" t="s">
        <v>17312</v>
      </c>
      <c r="C8616" s="9" t="s">
        <v>61817</v>
      </c>
      <c r="D8616" s="1" t="s">
        <v>37736</v>
      </c>
      <c r="E8616" s="1" t="s">
        <v>37737</v>
      </c>
    </row>
    <row r="8617" spans="1:5">
      <c r="A8617" s="1" t="s">
        <v>17313</v>
      </c>
      <c r="B8617" s="1" t="s">
        <v>17314</v>
      </c>
      <c r="C8617" s="9" t="s">
        <v>61817</v>
      </c>
      <c r="D8617" s="1" t="s">
        <v>37738</v>
      </c>
      <c r="E8617" s="1" t="s">
        <v>37739</v>
      </c>
    </row>
    <row r="8618" spans="1:5">
      <c r="A8618" s="1" t="s">
        <v>17315</v>
      </c>
      <c r="B8618" s="1" t="s">
        <v>17316</v>
      </c>
      <c r="C8618" s="9" t="s">
        <v>61817</v>
      </c>
      <c r="D8618" s="1" t="s">
        <v>37740</v>
      </c>
      <c r="E8618" s="1" t="s">
        <v>37741</v>
      </c>
    </row>
    <row r="8619" spans="1:5">
      <c r="A8619" s="1" t="s">
        <v>17317</v>
      </c>
      <c r="B8619" s="1" t="s">
        <v>17318</v>
      </c>
      <c r="C8619" s="9" t="s">
        <v>61817</v>
      </c>
      <c r="D8619" s="1" t="s">
        <v>37742</v>
      </c>
      <c r="E8619" s="1" t="s">
        <v>37743</v>
      </c>
    </row>
    <row r="8620" spans="1:5">
      <c r="A8620" s="1" t="s">
        <v>17319</v>
      </c>
      <c r="B8620" s="1" t="s">
        <v>17320</v>
      </c>
      <c r="C8620" s="9" t="s">
        <v>61817</v>
      </c>
      <c r="D8620" s="1" t="s">
        <v>37744</v>
      </c>
      <c r="E8620" s="1" t="s">
        <v>37745</v>
      </c>
    </row>
    <row r="8621" spans="1:5">
      <c r="A8621" s="1" t="s">
        <v>17321</v>
      </c>
      <c r="B8621" s="1" t="s">
        <v>17322</v>
      </c>
      <c r="C8621" s="9" t="s">
        <v>61817</v>
      </c>
      <c r="D8621" s="1" t="s">
        <v>37746</v>
      </c>
      <c r="E8621" s="1" t="s">
        <v>37747</v>
      </c>
    </row>
    <row r="8622" spans="1:5">
      <c r="A8622" s="1" t="s">
        <v>17323</v>
      </c>
      <c r="B8622" s="1" t="s">
        <v>17324</v>
      </c>
      <c r="C8622" s="9" t="s">
        <v>61817</v>
      </c>
      <c r="D8622" s="1" t="s">
        <v>37748</v>
      </c>
      <c r="E8622" s="1" t="s">
        <v>37749</v>
      </c>
    </row>
    <row r="8623" spans="1:5">
      <c r="A8623" s="1" t="s">
        <v>17325</v>
      </c>
      <c r="B8623" s="1" t="s">
        <v>17326</v>
      </c>
      <c r="C8623" s="9" t="s">
        <v>61817</v>
      </c>
      <c r="D8623" s="1" t="s">
        <v>37750</v>
      </c>
      <c r="E8623" s="1" t="s">
        <v>37751</v>
      </c>
    </row>
    <row r="8624" spans="1:5">
      <c r="A8624" s="1" t="s">
        <v>17327</v>
      </c>
      <c r="B8624" s="1" t="s">
        <v>17328</v>
      </c>
      <c r="C8624" s="9" t="s">
        <v>61817</v>
      </c>
      <c r="D8624" s="1" t="s">
        <v>37752</v>
      </c>
      <c r="E8624" s="1" t="s">
        <v>37753</v>
      </c>
    </row>
    <row r="8625" spans="1:5">
      <c r="A8625" s="1" t="s">
        <v>17329</v>
      </c>
      <c r="B8625" s="1" t="s">
        <v>17330</v>
      </c>
      <c r="C8625" s="9" t="s">
        <v>61817</v>
      </c>
      <c r="D8625" s="1" t="s">
        <v>37754</v>
      </c>
      <c r="E8625" s="1" t="s">
        <v>37755</v>
      </c>
    </row>
    <row r="8626" spans="1:5">
      <c r="A8626" s="1" t="s">
        <v>17331</v>
      </c>
      <c r="B8626" s="1" t="s">
        <v>17332</v>
      </c>
      <c r="C8626" s="9" t="s">
        <v>61817</v>
      </c>
      <c r="D8626" s="1" t="s">
        <v>37756</v>
      </c>
      <c r="E8626" s="1" t="s">
        <v>37757</v>
      </c>
    </row>
    <row r="8627" spans="1:5">
      <c r="A8627" s="1" t="s">
        <v>17333</v>
      </c>
      <c r="B8627" s="1" t="s">
        <v>17334</v>
      </c>
      <c r="C8627" s="9" t="s">
        <v>61817</v>
      </c>
      <c r="D8627" s="1" t="s">
        <v>37758</v>
      </c>
      <c r="E8627" s="1" t="s">
        <v>37759</v>
      </c>
    </row>
    <row r="8628" spans="1:5">
      <c r="A8628" s="1" t="s">
        <v>17335</v>
      </c>
      <c r="B8628" s="1" t="s">
        <v>17336</v>
      </c>
      <c r="C8628" s="9" t="s">
        <v>61817</v>
      </c>
      <c r="D8628" s="1" t="s">
        <v>37760</v>
      </c>
      <c r="E8628" s="1" t="s">
        <v>37761</v>
      </c>
    </row>
    <row r="8629" spans="1:5">
      <c r="A8629" s="1" t="s">
        <v>17337</v>
      </c>
      <c r="B8629" s="1" t="s">
        <v>17338</v>
      </c>
      <c r="C8629" s="9" t="s">
        <v>61817</v>
      </c>
      <c r="D8629" s="1" t="s">
        <v>37762</v>
      </c>
      <c r="E8629" s="1" t="s">
        <v>37763</v>
      </c>
    </row>
    <row r="8630" spans="1:5">
      <c r="A8630" s="1" t="s">
        <v>17339</v>
      </c>
      <c r="B8630" s="1" t="s">
        <v>17340</v>
      </c>
      <c r="C8630" s="9" t="s">
        <v>61817</v>
      </c>
      <c r="D8630" s="1" t="s">
        <v>37764</v>
      </c>
      <c r="E8630" s="1" t="s">
        <v>37765</v>
      </c>
    </row>
    <row r="8631" spans="1:5">
      <c r="A8631" s="1" t="s">
        <v>17341</v>
      </c>
      <c r="B8631" s="1" t="s">
        <v>17342</v>
      </c>
      <c r="C8631" s="9" t="s">
        <v>61817</v>
      </c>
      <c r="D8631" s="1" t="s">
        <v>37766</v>
      </c>
      <c r="E8631" s="1" t="s">
        <v>37767</v>
      </c>
    </row>
    <row r="8632" spans="1:5">
      <c r="A8632" s="1" t="s">
        <v>17343</v>
      </c>
      <c r="B8632" s="1" t="s">
        <v>17344</v>
      </c>
      <c r="C8632" s="9" t="s">
        <v>61817</v>
      </c>
      <c r="D8632" s="1" t="s">
        <v>37768</v>
      </c>
      <c r="E8632" s="1" t="s">
        <v>37769</v>
      </c>
    </row>
    <row r="8633" spans="1:5">
      <c r="A8633" s="1" t="s">
        <v>17345</v>
      </c>
      <c r="B8633" s="1" t="s">
        <v>17346</v>
      </c>
      <c r="C8633" s="9" t="s">
        <v>61817</v>
      </c>
      <c r="D8633" s="1" t="s">
        <v>37770</v>
      </c>
      <c r="E8633" s="1" t="s">
        <v>37771</v>
      </c>
    </row>
    <row r="8634" spans="1:5">
      <c r="A8634" s="1" t="s">
        <v>17347</v>
      </c>
      <c r="B8634" s="1" t="s">
        <v>17348</v>
      </c>
      <c r="C8634" s="9" t="s">
        <v>61817</v>
      </c>
      <c r="D8634" s="1" t="s">
        <v>37772</v>
      </c>
      <c r="E8634" s="1" t="s">
        <v>37773</v>
      </c>
    </row>
    <row r="8635" spans="1:5">
      <c r="A8635" s="1" t="s">
        <v>17349</v>
      </c>
      <c r="B8635" s="1" t="s">
        <v>17350</v>
      </c>
      <c r="C8635" s="9" t="s">
        <v>61817</v>
      </c>
      <c r="D8635" s="1" t="s">
        <v>37774</v>
      </c>
      <c r="E8635" s="1" t="s">
        <v>37775</v>
      </c>
    </row>
    <row r="8636" spans="1:5">
      <c r="A8636" s="1" t="s">
        <v>17351</v>
      </c>
      <c r="B8636" s="1" t="s">
        <v>17352</v>
      </c>
      <c r="C8636" s="9" t="s">
        <v>61817</v>
      </c>
      <c r="D8636" s="1" t="s">
        <v>37776</v>
      </c>
      <c r="E8636" s="1" t="s">
        <v>37777</v>
      </c>
    </row>
    <row r="8637" spans="1:5">
      <c r="A8637" s="1" t="s">
        <v>17353</v>
      </c>
      <c r="B8637" s="1" t="s">
        <v>17354</v>
      </c>
      <c r="C8637" s="9" t="s">
        <v>61817</v>
      </c>
      <c r="D8637" s="1" t="s">
        <v>37778</v>
      </c>
      <c r="E8637" s="1" t="s">
        <v>37779</v>
      </c>
    </row>
    <row r="8638" spans="1:5">
      <c r="A8638" s="1" t="s">
        <v>17355</v>
      </c>
      <c r="B8638" s="1" t="s">
        <v>17356</v>
      </c>
      <c r="C8638" s="9" t="s">
        <v>61817</v>
      </c>
      <c r="D8638" s="1" t="s">
        <v>37780</v>
      </c>
      <c r="E8638" s="1" t="s">
        <v>37781</v>
      </c>
    </row>
    <row r="8639" spans="1:5">
      <c r="A8639" s="1" t="s">
        <v>17357</v>
      </c>
      <c r="B8639" s="1" t="s">
        <v>17358</v>
      </c>
      <c r="C8639" s="9" t="s">
        <v>61817</v>
      </c>
      <c r="D8639" s="1" t="s">
        <v>37782</v>
      </c>
      <c r="E8639" s="1" t="s">
        <v>37783</v>
      </c>
    </row>
    <row r="8640" spans="1:5">
      <c r="A8640" s="1" t="s">
        <v>17359</v>
      </c>
      <c r="B8640" s="1" t="s">
        <v>17360</v>
      </c>
      <c r="C8640" s="9" t="s">
        <v>61817</v>
      </c>
      <c r="D8640" s="1" t="s">
        <v>37784</v>
      </c>
      <c r="E8640" s="1" t="s">
        <v>37785</v>
      </c>
    </row>
    <row r="8641" spans="1:5">
      <c r="A8641" s="1" t="s">
        <v>17361</v>
      </c>
      <c r="B8641" s="1" t="s">
        <v>17362</v>
      </c>
      <c r="C8641" s="9" t="s">
        <v>61817</v>
      </c>
      <c r="D8641" s="1" t="s">
        <v>37786</v>
      </c>
      <c r="E8641" s="1" t="s">
        <v>37787</v>
      </c>
    </row>
    <row r="8642" spans="1:5">
      <c r="A8642" s="1" t="s">
        <v>17363</v>
      </c>
      <c r="B8642" s="1" t="s">
        <v>17364</v>
      </c>
      <c r="C8642" s="9" t="s">
        <v>61817</v>
      </c>
      <c r="D8642" s="1" t="s">
        <v>37788</v>
      </c>
      <c r="E8642" s="1" t="s">
        <v>37789</v>
      </c>
    </row>
    <row r="8643" spans="1:5">
      <c r="A8643" s="1" t="s">
        <v>17365</v>
      </c>
      <c r="B8643" s="1" t="s">
        <v>17366</v>
      </c>
      <c r="C8643" s="9" t="s">
        <v>61817</v>
      </c>
      <c r="D8643" s="1" t="s">
        <v>37790</v>
      </c>
      <c r="E8643" s="1" t="s">
        <v>37791</v>
      </c>
    </row>
    <row r="8644" spans="1:5">
      <c r="A8644" s="1" t="s">
        <v>17367</v>
      </c>
      <c r="B8644" s="1" t="s">
        <v>17368</v>
      </c>
      <c r="C8644" s="9" t="s">
        <v>61817</v>
      </c>
      <c r="D8644" s="1" t="s">
        <v>37792</v>
      </c>
      <c r="E8644" s="1" t="s">
        <v>37793</v>
      </c>
    </row>
    <row r="8645" spans="1:5">
      <c r="A8645" s="1" t="s">
        <v>17369</v>
      </c>
      <c r="B8645" s="1" t="s">
        <v>17370</v>
      </c>
      <c r="C8645" s="9" t="s">
        <v>61817</v>
      </c>
      <c r="D8645" s="1" t="s">
        <v>37794</v>
      </c>
      <c r="E8645" s="1" t="s">
        <v>37795</v>
      </c>
    </row>
    <row r="8646" spans="1:5">
      <c r="A8646" s="1" t="s">
        <v>17371</v>
      </c>
      <c r="B8646" s="1" t="s">
        <v>17372</v>
      </c>
      <c r="C8646" s="9" t="s">
        <v>61817</v>
      </c>
      <c r="D8646" s="1" t="s">
        <v>37796</v>
      </c>
      <c r="E8646" s="1" t="s">
        <v>37797</v>
      </c>
    </row>
    <row r="8647" spans="1:5">
      <c r="A8647" s="1" t="s">
        <v>17373</v>
      </c>
      <c r="B8647" s="1" t="s">
        <v>17374</v>
      </c>
      <c r="C8647" s="9" t="s">
        <v>61817</v>
      </c>
      <c r="D8647" s="1" t="s">
        <v>37798</v>
      </c>
      <c r="E8647" s="1" t="s">
        <v>37799</v>
      </c>
    </row>
    <row r="8648" spans="1:5">
      <c r="A8648" s="1" t="s">
        <v>17375</v>
      </c>
      <c r="B8648" s="1" t="s">
        <v>17376</v>
      </c>
      <c r="C8648" s="9" t="s">
        <v>61817</v>
      </c>
      <c r="D8648" s="1" t="s">
        <v>37800</v>
      </c>
      <c r="E8648" s="1" t="s">
        <v>37801</v>
      </c>
    </row>
    <row r="8649" spans="1:5">
      <c r="A8649" s="1" t="s">
        <v>17377</v>
      </c>
      <c r="B8649" s="1" t="s">
        <v>17378</v>
      </c>
      <c r="C8649" s="9" t="s">
        <v>61817</v>
      </c>
      <c r="D8649" s="1" t="s">
        <v>37802</v>
      </c>
      <c r="E8649" s="1" t="s">
        <v>37803</v>
      </c>
    </row>
    <row r="8650" spans="1:5">
      <c r="A8650" s="1" t="s">
        <v>17379</v>
      </c>
      <c r="B8650" s="1" t="s">
        <v>17380</v>
      </c>
      <c r="C8650" s="9" t="s">
        <v>61817</v>
      </c>
      <c r="D8650" s="1" t="s">
        <v>37804</v>
      </c>
      <c r="E8650" s="1" t="s">
        <v>37805</v>
      </c>
    </row>
    <row r="8651" spans="1:5">
      <c r="A8651" s="1" t="s">
        <v>17381</v>
      </c>
      <c r="B8651" s="1" t="s">
        <v>17382</v>
      </c>
      <c r="C8651" s="9" t="s">
        <v>61817</v>
      </c>
      <c r="D8651" s="1" t="s">
        <v>37806</v>
      </c>
      <c r="E8651" s="1" t="s">
        <v>37807</v>
      </c>
    </row>
    <row r="8652" spans="1:5">
      <c r="A8652" s="1" t="s">
        <v>17383</v>
      </c>
      <c r="B8652" s="1" t="s">
        <v>17384</v>
      </c>
      <c r="C8652" s="9" t="s">
        <v>61817</v>
      </c>
      <c r="D8652" s="1" t="s">
        <v>37808</v>
      </c>
      <c r="E8652" s="1" t="s">
        <v>37809</v>
      </c>
    </row>
    <row r="8653" spans="1:5">
      <c r="A8653" s="1" t="s">
        <v>17385</v>
      </c>
      <c r="B8653" s="1" t="s">
        <v>17386</v>
      </c>
      <c r="C8653" s="9" t="s">
        <v>61817</v>
      </c>
      <c r="D8653" s="1" t="s">
        <v>37810</v>
      </c>
      <c r="E8653" s="1" t="s">
        <v>37811</v>
      </c>
    </row>
    <row r="8654" spans="1:5">
      <c r="A8654" s="1" t="s">
        <v>17387</v>
      </c>
      <c r="B8654" s="1" t="s">
        <v>17388</v>
      </c>
      <c r="C8654" s="9" t="s">
        <v>61817</v>
      </c>
      <c r="D8654" s="1" t="s">
        <v>37812</v>
      </c>
      <c r="E8654" s="1" t="s">
        <v>37813</v>
      </c>
    </row>
    <row r="8655" spans="1:5">
      <c r="A8655" s="1" t="s">
        <v>17389</v>
      </c>
      <c r="B8655" s="1" t="s">
        <v>17390</v>
      </c>
      <c r="C8655" s="9" t="s">
        <v>61817</v>
      </c>
      <c r="D8655" s="1" t="s">
        <v>37814</v>
      </c>
      <c r="E8655" s="1" t="s">
        <v>37815</v>
      </c>
    </row>
    <row r="8656" spans="1:5">
      <c r="A8656" s="1" t="s">
        <v>17391</v>
      </c>
      <c r="B8656" s="1" t="s">
        <v>17392</v>
      </c>
      <c r="C8656" s="9" t="s">
        <v>61817</v>
      </c>
      <c r="D8656" s="1" t="s">
        <v>37816</v>
      </c>
      <c r="E8656" s="1" t="s">
        <v>37817</v>
      </c>
    </row>
    <row r="8657" spans="1:5">
      <c r="A8657" s="1" t="s">
        <v>17393</v>
      </c>
      <c r="B8657" s="1" t="s">
        <v>17394</v>
      </c>
      <c r="C8657" s="9" t="s">
        <v>61817</v>
      </c>
      <c r="D8657" s="1" t="s">
        <v>37818</v>
      </c>
      <c r="E8657" s="1" t="s">
        <v>37819</v>
      </c>
    </row>
    <row r="8658" spans="1:5">
      <c r="A8658" s="1" t="s">
        <v>17395</v>
      </c>
      <c r="B8658" s="1" t="s">
        <v>17396</v>
      </c>
      <c r="C8658" s="9" t="s">
        <v>61817</v>
      </c>
      <c r="D8658" s="1" t="s">
        <v>37820</v>
      </c>
      <c r="E8658" s="1" t="s">
        <v>37821</v>
      </c>
    </row>
    <row r="8659" spans="1:5">
      <c r="A8659" s="1" t="s">
        <v>17397</v>
      </c>
      <c r="B8659" s="1" t="s">
        <v>17398</v>
      </c>
      <c r="C8659" s="9" t="s">
        <v>61817</v>
      </c>
      <c r="D8659" s="1" t="s">
        <v>37822</v>
      </c>
      <c r="E8659" s="1" t="s">
        <v>37823</v>
      </c>
    </row>
    <row r="8660" spans="1:5">
      <c r="A8660" s="1" t="s">
        <v>17399</v>
      </c>
      <c r="B8660" s="1" t="s">
        <v>17400</v>
      </c>
      <c r="C8660" s="9" t="s">
        <v>61817</v>
      </c>
      <c r="D8660" s="1" t="s">
        <v>37824</v>
      </c>
      <c r="E8660" s="1" t="s">
        <v>37825</v>
      </c>
    </row>
    <row r="8661" spans="1:5">
      <c r="A8661" s="1" t="s">
        <v>17401</v>
      </c>
      <c r="B8661" s="1" t="s">
        <v>17402</v>
      </c>
      <c r="C8661" s="9" t="s">
        <v>61817</v>
      </c>
      <c r="D8661" s="1" t="s">
        <v>37826</v>
      </c>
      <c r="E8661" s="1" t="s">
        <v>37827</v>
      </c>
    </row>
    <row r="8662" spans="1:5">
      <c r="A8662" s="1" t="s">
        <v>17403</v>
      </c>
      <c r="B8662" s="1" t="s">
        <v>17404</v>
      </c>
      <c r="C8662" s="9" t="s">
        <v>61817</v>
      </c>
      <c r="D8662" s="1" t="s">
        <v>37828</v>
      </c>
      <c r="E8662" s="1" t="s">
        <v>37829</v>
      </c>
    </row>
    <row r="8663" spans="1:5">
      <c r="A8663" s="1" t="s">
        <v>17405</v>
      </c>
      <c r="B8663" s="1" t="s">
        <v>17406</v>
      </c>
      <c r="C8663" s="9" t="s">
        <v>61817</v>
      </c>
      <c r="D8663" s="1" t="s">
        <v>37830</v>
      </c>
      <c r="E8663" s="1" t="s">
        <v>37831</v>
      </c>
    </row>
    <row r="8664" spans="1:5">
      <c r="A8664" s="1" t="s">
        <v>17407</v>
      </c>
      <c r="B8664" s="1" t="s">
        <v>17408</v>
      </c>
      <c r="C8664" s="9" t="s">
        <v>61817</v>
      </c>
      <c r="D8664" s="1" t="s">
        <v>37832</v>
      </c>
      <c r="E8664" s="1" t="s">
        <v>37833</v>
      </c>
    </row>
    <row r="8665" spans="1:5">
      <c r="A8665" s="1" t="s">
        <v>17409</v>
      </c>
      <c r="B8665" s="1" t="s">
        <v>17410</v>
      </c>
      <c r="C8665" s="9" t="s">
        <v>61817</v>
      </c>
      <c r="D8665" s="1" t="s">
        <v>37834</v>
      </c>
      <c r="E8665" s="1" t="s">
        <v>37835</v>
      </c>
    </row>
    <row r="8666" spans="1:5">
      <c r="A8666" s="1" t="s">
        <v>17411</v>
      </c>
      <c r="B8666" s="1" t="s">
        <v>17412</v>
      </c>
      <c r="C8666" s="9" t="s">
        <v>61817</v>
      </c>
      <c r="D8666" s="1" t="s">
        <v>37836</v>
      </c>
      <c r="E8666" s="1" t="s">
        <v>37837</v>
      </c>
    </row>
    <row r="8667" spans="1:5">
      <c r="A8667" s="1" t="s">
        <v>17413</v>
      </c>
      <c r="B8667" s="1" t="s">
        <v>17414</v>
      </c>
      <c r="C8667" s="9" t="s">
        <v>61817</v>
      </c>
      <c r="D8667" s="1" t="s">
        <v>37838</v>
      </c>
      <c r="E8667" s="1" t="s">
        <v>37839</v>
      </c>
    </row>
    <row r="8668" spans="1:5">
      <c r="A8668" s="1" t="s">
        <v>17415</v>
      </c>
      <c r="B8668" s="1" t="s">
        <v>17416</v>
      </c>
      <c r="C8668" s="9" t="s">
        <v>61817</v>
      </c>
      <c r="D8668" s="1" t="s">
        <v>37840</v>
      </c>
      <c r="E8668" s="1" t="s">
        <v>37841</v>
      </c>
    </row>
    <row r="8669" spans="1:5">
      <c r="A8669" s="1" t="s">
        <v>17417</v>
      </c>
      <c r="B8669" s="1" t="s">
        <v>17418</v>
      </c>
      <c r="C8669" s="9" t="s">
        <v>61817</v>
      </c>
      <c r="D8669" s="1" t="s">
        <v>37842</v>
      </c>
      <c r="E8669" s="1" t="s">
        <v>37843</v>
      </c>
    </row>
    <row r="8670" spans="1:5">
      <c r="A8670" s="1" t="s">
        <v>17419</v>
      </c>
      <c r="B8670" s="1" t="s">
        <v>17420</v>
      </c>
      <c r="C8670" s="9" t="s">
        <v>61817</v>
      </c>
      <c r="D8670" s="1" t="s">
        <v>37844</v>
      </c>
      <c r="E8670" s="1" t="s">
        <v>37845</v>
      </c>
    </row>
    <row r="8671" spans="1:5">
      <c r="A8671" s="1" t="s">
        <v>17421</v>
      </c>
      <c r="B8671" s="1" t="s">
        <v>17422</v>
      </c>
      <c r="C8671" s="9" t="s">
        <v>61817</v>
      </c>
      <c r="D8671" s="1" t="s">
        <v>37846</v>
      </c>
      <c r="E8671" s="1" t="s">
        <v>37847</v>
      </c>
    </row>
    <row r="8672" spans="1:5">
      <c r="A8672" s="1" t="s">
        <v>17423</v>
      </c>
      <c r="B8672" s="1" t="s">
        <v>17424</v>
      </c>
      <c r="C8672" s="9" t="s">
        <v>61817</v>
      </c>
      <c r="D8672" s="1" t="s">
        <v>37848</v>
      </c>
      <c r="E8672" s="1" t="s">
        <v>37849</v>
      </c>
    </row>
    <row r="8673" spans="1:5">
      <c r="A8673" s="1" t="s">
        <v>17425</v>
      </c>
      <c r="B8673" s="1" t="s">
        <v>17426</v>
      </c>
      <c r="C8673" s="9" t="s">
        <v>61817</v>
      </c>
      <c r="D8673" s="1" t="s">
        <v>37850</v>
      </c>
      <c r="E8673" s="1" t="s">
        <v>37851</v>
      </c>
    </row>
    <row r="8674" spans="1:5">
      <c r="A8674" s="1" t="s">
        <v>17427</v>
      </c>
      <c r="B8674" s="1" t="s">
        <v>17428</v>
      </c>
      <c r="C8674" s="9" t="s">
        <v>61817</v>
      </c>
      <c r="D8674" s="1" t="s">
        <v>37852</v>
      </c>
      <c r="E8674" s="1" t="s">
        <v>37853</v>
      </c>
    </row>
    <row r="8675" spans="1:5">
      <c r="A8675" s="1" t="s">
        <v>17429</v>
      </c>
      <c r="B8675" s="1" t="s">
        <v>17430</v>
      </c>
      <c r="C8675" s="9" t="s">
        <v>61817</v>
      </c>
      <c r="D8675" s="1" t="s">
        <v>37854</v>
      </c>
      <c r="E8675" s="1" t="s">
        <v>37855</v>
      </c>
    </row>
    <row r="8676" spans="1:5">
      <c r="A8676" s="1" t="s">
        <v>17431</v>
      </c>
      <c r="B8676" s="1" t="s">
        <v>17432</v>
      </c>
      <c r="C8676" s="9" t="s">
        <v>61817</v>
      </c>
      <c r="D8676" s="1" t="s">
        <v>37856</v>
      </c>
      <c r="E8676" s="1" t="s">
        <v>37857</v>
      </c>
    </row>
    <row r="8677" spans="1:5">
      <c r="A8677" s="1" t="s">
        <v>17433</v>
      </c>
      <c r="B8677" s="1" t="s">
        <v>17434</v>
      </c>
      <c r="C8677" s="9" t="s">
        <v>61817</v>
      </c>
      <c r="D8677" s="1" t="s">
        <v>37858</v>
      </c>
      <c r="E8677" s="1" t="s">
        <v>37859</v>
      </c>
    </row>
    <row r="8678" spans="1:5">
      <c r="A8678" s="1" t="s">
        <v>17435</v>
      </c>
      <c r="B8678" s="1" t="s">
        <v>17436</v>
      </c>
      <c r="C8678" s="9" t="s">
        <v>61817</v>
      </c>
      <c r="D8678" s="1" t="s">
        <v>37860</v>
      </c>
      <c r="E8678" s="1" t="s">
        <v>37861</v>
      </c>
    </row>
    <row r="8679" spans="1:5">
      <c r="A8679" s="1" t="s">
        <v>17437</v>
      </c>
      <c r="B8679" s="1" t="s">
        <v>17438</v>
      </c>
      <c r="C8679" s="9" t="s">
        <v>61817</v>
      </c>
      <c r="D8679" s="1" t="s">
        <v>37862</v>
      </c>
      <c r="E8679" s="1" t="s">
        <v>37863</v>
      </c>
    </row>
    <row r="8680" spans="1:5">
      <c r="A8680" s="1" t="s">
        <v>17439</v>
      </c>
      <c r="B8680" s="1" t="s">
        <v>17440</v>
      </c>
      <c r="C8680" s="9" t="s">
        <v>61817</v>
      </c>
      <c r="D8680" s="1" t="s">
        <v>37864</v>
      </c>
      <c r="E8680" s="1" t="s">
        <v>37865</v>
      </c>
    </row>
    <row r="8681" spans="1:5">
      <c r="A8681" s="1" t="s">
        <v>17441</v>
      </c>
      <c r="B8681" s="1" t="s">
        <v>17442</v>
      </c>
      <c r="C8681" s="9" t="s">
        <v>61817</v>
      </c>
      <c r="D8681" s="1" t="s">
        <v>37866</v>
      </c>
      <c r="E8681" s="1" t="s">
        <v>37867</v>
      </c>
    </row>
    <row r="8682" spans="1:5">
      <c r="A8682" s="1" t="s">
        <v>17443</v>
      </c>
      <c r="B8682" s="1" t="s">
        <v>17444</v>
      </c>
      <c r="C8682" s="9" t="s">
        <v>61817</v>
      </c>
      <c r="D8682" s="1" t="s">
        <v>37868</v>
      </c>
      <c r="E8682" s="1" t="s">
        <v>37869</v>
      </c>
    </row>
    <row r="8683" spans="1:5">
      <c r="A8683" s="1" t="s">
        <v>17445</v>
      </c>
      <c r="B8683" s="1" t="s">
        <v>17446</v>
      </c>
      <c r="C8683" s="9" t="s">
        <v>61817</v>
      </c>
      <c r="D8683" s="1" t="s">
        <v>37870</v>
      </c>
      <c r="E8683" s="1" t="s">
        <v>37871</v>
      </c>
    </row>
    <row r="8684" spans="1:5">
      <c r="A8684" s="1" t="s">
        <v>17447</v>
      </c>
      <c r="B8684" s="1" t="s">
        <v>17448</v>
      </c>
      <c r="C8684" s="9" t="s">
        <v>61817</v>
      </c>
      <c r="D8684" s="1" t="s">
        <v>37872</v>
      </c>
      <c r="E8684" s="1" t="s">
        <v>37873</v>
      </c>
    </row>
    <row r="8685" spans="1:5">
      <c r="A8685" s="1" t="s">
        <v>17449</v>
      </c>
      <c r="B8685" s="1" t="s">
        <v>17450</v>
      </c>
      <c r="C8685" s="9" t="s">
        <v>61817</v>
      </c>
      <c r="D8685" s="1" t="s">
        <v>37874</v>
      </c>
      <c r="E8685" s="1" t="s">
        <v>37875</v>
      </c>
    </row>
    <row r="8686" spans="1:5">
      <c r="A8686" s="1" t="s">
        <v>17451</v>
      </c>
      <c r="B8686" s="1" t="s">
        <v>17452</v>
      </c>
      <c r="C8686" s="9" t="s">
        <v>61817</v>
      </c>
      <c r="D8686" s="1" t="s">
        <v>37876</v>
      </c>
      <c r="E8686" s="1" t="s">
        <v>37877</v>
      </c>
    </row>
    <row r="8687" spans="1:5">
      <c r="A8687" s="1" t="s">
        <v>17453</v>
      </c>
      <c r="B8687" s="1" t="s">
        <v>17454</v>
      </c>
      <c r="C8687" s="9" t="s">
        <v>61817</v>
      </c>
      <c r="D8687" s="1" t="s">
        <v>37878</v>
      </c>
      <c r="E8687" s="1" t="s">
        <v>37879</v>
      </c>
    </row>
    <row r="8688" spans="1:5">
      <c r="A8688" s="1" t="s">
        <v>17455</v>
      </c>
      <c r="B8688" s="1" t="s">
        <v>17456</v>
      </c>
      <c r="C8688" s="9" t="s">
        <v>61817</v>
      </c>
      <c r="D8688" s="1" t="s">
        <v>37880</v>
      </c>
      <c r="E8688" s="1" t="s">
        <v>37881</v>
      </c>
    </row>
    <row r="8689" spans="1:5">
      <c r="A8689" s="1" t="s">
        <v>17457</v>
      </c>
      <c r="B8689" s="1" t="s">
        <v>17458</v>
      </c>
      <c r="C8689" s="9" t="s">
        <v>61817</v>
      </c>
      <c r="D8689" s="1" t="s">
        <v>37882</v>
      </c>
      <c r="E8689" s="1" t="s">
        <v>37883</v>
      </c>
    </row>
    <row r="8690" spans="1:5">
      <c r="A8690" s="1" t="s">
        <v>17459</v>
      </c>
      <c r="B8690" s="1" t="s">
        <v>17460</v>
      </c>
      <c r="C8690" s="9" t="s">
        <v>61817</v>
      </c>
      <c r="D8690" s="1" t="s">
        <v>37884</v>
      </c>
      <c r="E8690" s="1" t="s">
        <v>37885</v>
      </c>
    </row>
    <row r="8691" spans="1:5">
      <c r="A8691" s="1" t="s">
        <v>17461</v>
      </c>
      <c r="B8691" s="1" t="s">
        <v>17462</v>
      </c>
      <c r="C8691" s="9" t="s">
        <v>61817</v>
      </c>
      <c r="D8691" s="1" t="s">
        <v>37886</v>
      </c>
      <c r="E8691" s="1" t="s">
        <v>37887</v>
      </c>
    </row>
    <row r="8692" spans="1:5">
      <c r="A8692" s="1" t="s">
        <v>17463</v>
      </c>
      <c r="B8692" s="1" t="s">
        <v>17464</v>
      </c>
      <c r="C8692" s="9" t="s">
        <v>61817</v>
      </c>
      <c r="D8692" s="1" t="s">
        <v>37888</v>
      </c>
      <c r="E8692" s="1" t="s">
        <v>37889</v>
      </c>
    </row>
    <row r="8693" spans="1:5">
      <c r="A8693" s="1" t="s">
        <v>17465</v>
      </c>
      <c r="B8693" s="1" t="s">
        <v>17466</v>
      </c>
      <c r="C8693" s="9" t="s">
        <v>61817</v>
      </c>
      <c r="D8693" s="1" t="s">
        <v>37890</v>
      </c>
      <c r="E8693" s="1" t="s">
        <v>37891</v>
      </c>
    </row>
    <row r="8694" spans="1:5">
      <c r="A8694" s="1" t="s">
        <v>17467</v>
      </c>
      <c r="B8694" s="1" t="s">
        <v>17468</v>
      </c>
      <c r="C8694" s="9" t="s">
        <v>61817</v>
      </c>
      <c r="D8694" s="1" t="s">
        <v>37892</v>
      </c>
      <c r="E8694" s="1" t="s">
        <v>37893</v>
      </c>
    </row>
    <row r="8695" spans="1:5">
      <c r="A8695" s="1" t="s">
        <v>17469</v>
      </c>
      <c r="B8695" s="1" t="s">
        <v>17470</v>
      </c>
      <c r="C8695" s="9" t="s">
        <v>61817</v>
      </c>
      <c r="D8695" s="1" t="s">
        <v>37894</v>
      </c>
      <c r="E8695" s="1" t="s">
        <v>37895</v>
      </c>
    </row>
    <row r="8696" spans="1:5">
      <c r="A8696" s="1" t="s">
        <v>17471</v>
      </c>
      <c r="B8696" s="1" t="s">
        <v>17472</v>
      </c>
      <c r="C8696" s="9" t="s">
        <v>61817</v>
      </c>
      <c r="D8696" s="1" t="s">
        <v>37896</v>
      </c>
      <c r="E8696" s="1" t="s">
        <v>37897</v>
      </c>
    </row>
    <row r="8697" spans="1:5">
      <c r="A8697" s="1" t="s">
        <v>17473</v>
      </c>
      <c r="B8697" s="1" t="s">
        <v>17474</v>
      </c>
      <c r="C8697" s="9" t="s">
        <v>61817</v>
      </c>
      <c r="D8697" s="1" t="s">
        <v>37898</v>
      </c>
      <c r="E8697" s="1" t="s">
        <v>37899</v>
      </c>
    </row>
    <row r="8698" spans="1:5">
      <c r="A8698" s="1" t="s">
        <v>17475</v>
      </c>
      <c r="B8698" s="1" t="s">
        <v>17476</v>
      </c>
      <c r="C8698" s="9" t="s">
        <v>61817</v>
      </c>
      <c r="D8698" s="1" t="s">
        <v>37900</v>
      </c>
      <c r="E8698" s="1" t="s">
        <v>37901</v>
      </c>
    </row>
    <row r="8699" spans="1:5">
      <c r="A8699" s="1" t="s">
        <v>17477</v>
      </c>
      <c r="B8699" s="1" t="s">
        <v>17478</v>
      </c>
      <c r="C8699" s="9" t="s">
        <v>61817</v>
      </c>
      <c r="D8699" s="1" t="s">
        <v>37902</v>
      </c>
      <c r="E8699" s="1" t="s">
        <v>37903</v>
      </c>
    </row>
    <row r="8700" spans="1:5">
      <c r="A8700" s="1" t="s">
        <v>17479</v>
      </c>
      <c r="B8700" s="1" t="s">
        <v>17480</v>
      </c>
      <c r="C8700" s="9" t="s">
        <v>61817</v>
      </c>
      <c r="D8700" s="1" t="s">
        <v>37904</v>
      </c>
      <c r="E8700" s="1" t="s">
        <v>37905</v>
      </c>
    </row>
    <row r="8701" spans="1:5">
      <c r="A8701" s="1" t="s">
        <v>17481</v>
      </c>
      <c r="B8701" s="1" t="s">
        <v>17482</v>
      </c>
      <c r="C8701" s="9" t="s">
        <v>61817</v>
      </c>
      <c r="D8701" s="1" t="s">
        <v>37906</v>
      </c>
      <c r="E8701" s="1" t="s">
        <v>37907</v>
      </c>
    </row>
    <row r="8702" spans="1:5">
      <c r="A8702" s="1" t="s">
        <v>17483</v>
      </c>
      <c r="B8702" s="1" t="s">
        <v>17484</v>
      </c>
      <c r="C8702" s="9" t="s">
        <v>61817</v>
      </c>
      <c r="D8702" s="1" t="s">
        <v>37908</v>
      </c>
      <c r="E8702" s="1" t="s">
        <v>37909</v>
      </c>
    </row>
    <row r="8703" spans="1:5">
      <c r="A8703" s="1" t="s">
        <v>17485</v>
      </c>
      <c r="B8703" s="1" t="s">
        <v>17486</v>
      </c>
      <c r="C8703" s="9" t="s">
        <v>61817</v>
      </c>
      <c r="D8703" s="1" t="s">
        <v>37910</v>
      </c>
      <c r="E8703" s="1" t="s">
        <v>37911</v>
      </c>
    </row>
    <row r="8704" spans="1:5">
      <c r="A8704" s="1" t="s">
        <v>17487</v>
      </c>
      <c r="B8704" s="1" t="s">
        <v>17488</v>
      </c>
      <c r="C8704" s="9" t="s">
        <v>61817</v>
      </c>
      <c r="D8704" s="1" t="s">
        <v>37912</v>
      </c>
      <c r="E8704" s="1" t="s">
        <v>37913</v>
      </c>
    </row>
    <row r="8705" spans="1:5">
      <c r="A8705" s="1" t="s">
        <v>17489</v>
      </c>
      <c r="B8705" s="1" t="s">
        <v>17490</v>
      </c>
      <c r="C8705" s="9" t="s">
        <v>61817</v>
      </c>
      <c r="D8705" s="1" t="s">
        <v>37914</v>
      </c>
      <c r="E8705" s="1" t="s">
        <v>37915</v>
      </c>
    </row>
    <row r="8706" spans="1:5">
      <c r="A8706" s="1" t="s">
        <v>17491</v>
      </c>
      <c r="B8706" s="1" t="s">
        <v>17492</v>
      </c>
      <c r="C8706" s="9" t="s">
        <v>61817</v>
      </c>
      <c r="D8706" s="1" t="s">
        <v>37916</v>
      </c>
      <c r="E8706" s="1" t="s">
        <v>37917</v>
      </c>
    </row>
    <row r="8707" spans="1:5">
      <c r="A8707" s="1" t="s">
        <v>17493</v>
      </c>
      <c r="B8707" s="1" t="s">
        <v>17494</v>
      </c>
      <c r="C8707" s="9" t="s">
        <v>61817</v>
      </c>
      <c r="D8707" s="1" t="s">
        <v>37918</v>
      </c>
      <c r="E8707" s="1" t="s">
        <v>37919</v>
      </c>
    </row>
    <row r="8708" spans="1:5">
      <c r="A8708" s="1" t="s">
        <v>17495</v>
      </c>
      <c r="B8708" s="1" t="s">
        <v>17496</v>
      </c>
      <c r="C8708" s="9" t="s">
        <v>61817</v>
      </c>
      <c r="D8708" s="1" t="s">
        <v>37920</v>
      </c>
      <c r="E8708" s="1" t="s">
        <v>37921</v>
      </c>
    </row>
    <row r="8709" spans="1:5">
      <c r="A8709" s="1" t="s">
        <v>17497</v>
      </c>
      <c r="B8709" s="1" t="s">
        <v>17498</v>
      </c>
      <c r="C8709" s="9" t="s">
        <v>61817</v>
      </c>
      <c r="D8709" s="1" t="s">
        <v>37922</v>
      </c>
      <c r="E8709" s="1" t="s">
        <v>37923</v>
      </c>
    </row>
    <row r="8710" spans="1:5">
      <c r="A8710" s="1" t="s">
        <v>17499</v>
      </c>
      <c r="B8710" s="1" t="s">
        <v>17500</v>
      </c>
      <c r="C8710" s="9" t="s">
        <v>61817</v>
      </c>
      <c r="D8710" s="1" t="s">
        <v>37924</v>
      </c>
      <c r="E8710" s="1" t="s">
        <v>37925</v>
      </c>
    </row>
    <row r="8711" spans="1:5">
      <c r="A8711" s="1" t="s">
        <v>17501</v>
      </c>
      <c r="B8711" s="1" t="s">
        <v>17502</v>
      </c>
      <c r="C8711" s="9" t="s">
        <v>61817</v>
      </c>
      <c r="D8711" s="1" t="s">
        <v>37926</v>
      </c>
      <c r="E8711" s="1" t="s">
        <v>37927</v>
      </c>
    </row>
    <row r="8712" spans="1:5">
      <c r="A8712" s="1" t="s">
        <v>17503</v>
      </c>
      <c r="B8712" s="1" t="s">
        <v>17504</v>
      </c>
      <c r="C8712" s="9" t="s">
        <v>61817</v>
      </c>
      <c r="D8712" s="1" t="s">
        <v>37928</v>
      </c>
      <c r="E8712" s="1" t="s">
        <v>37929</v>
      </c>
    </row>
    <row r="8713" spans="1:5">
      <c r="A8713" s="1" t="s">
        <v>17505</v>
      </c>
      <c r="B8713" s="1" t="s">
        <v>17506</v>
      </c>
      <c r="C8713" s="9" t="s">
        <v>61817</v>
      </c>
      <c r="D8713" s="1" t="s">
        <v>37930</v>
      </c>
      <c r="E8713" s="1" t="s">
        <v>37931</v>
      </c>
    </row>
    <row r="8714" spans="1:5">
      <c r="A8714" s="1" t="s">
        <v>17507</v>
      </c>
      <c r="B8714" s="1" t="s">
        <v>17508</v>
      </c>
      <c r="C8714" s="9" t="s">
        <v>61817</v>
      </c>
      <c r="D8714" s="1" t="s">
        <v>37932</v>
      </c>
      <c r="E8714" s="1" t="s">
        <v>37933</v>
      </c>
    </row>
    <row r="8715" spans="1:5">
      <c r="A8715" s="1" t="s">
        <v>17509</v>
      </c>
      <c r="B8715" s="1" t="s">
        <v>17510</v>
      </c>
      <c r="C8715" s="9" t="s">
        <v>61817</v>
      </c>
      <c r="D8715" s="1" t="s">
        <v>37934</v>
      </c>
      <c r="E8715" s="1" t="s">
        <v>37935</v>
      </c>
    </row>
    <row r="8716" spans="1:5">
      <c r="A8716" s="1" t="s">
        <v>17511</v>
      </c>
      <c r="B8716" s="1" t="s">
        <v>17512</v>
      </c>
      <c r="C8716" s="9" t="s">
        <v>61817</v>
      </c>
      <c r="D8716" s="1" t="s">
        <v>37936</v>
      </c>
      <c r="E8716" s="1" t="s">
        <v>37937</v>
      </c>
    </row>
    <row r="8717" spans="1:5">
      <c r="A8717" s="1" t="s">
        <v>17513</v>
      </c>
      <c r="B8717" s="1" t="s">
        <v>17514</v>
      </c>
      <c r="C8717" s="9" t="s">
        <v>61817</v>
      </c>
      <c r="D8717" s="1" t="s">
        <v>37938</v>
      </c>
      <c r="E8717" s="1" t="s">
        <v>37939</v>
      </c>
    </row>
    <row r="8718" spans="1:5">
      <c r="A8718" s="1" t="s">
        <v>17515</v>
      </c>
      <c r="B8718" s="1" t="s">
        <v>17516</v>
      </c>
      <c r="C8718" s="9" t="s">
        <v>61817</v>
      </c>
      <c r="D8718" s="1" t="s">
        <v>37940</v>
      </c>
      <c r="E8718" s="1" t="s">
        <v>37941</v>
      </c>
    </row>
    <row r="8719" spans="1:5">
      <c r="A8719" s="1" t="s">
        <v>17517</v>
      </c>
      <c r="B8719" s="1" t="s">
        <v>17518</v>
      </c>
      <c r="C8719" s="9" t="s">
        <v>61817</v>
      </c>
      <c r="D8719" s="1" t="s">
        <v>37942</v>
      </c>
      <c r="E8719" s="1" t="s">
        <v>37943</v>
      </c>
    </row>
    <row r="8720" spans="1:5">
      <c r="A8720" s="1" t="s">
        <v>17519</v>
      </c>
      <c r="B8720" s="1" t="s">
        <v>17520</v>
      </c>
      <c r="C8720" s="9" t="s">
        <v>61817</v>
      </c>
      <c r="D8720" s="1" t="s">
        <v>37944</v>
      </c>
      <c r="E8720" s="1" t="s">
        <v>37945</v>
      </c>
    </row>
    <row r="8721" spans="1:5">
      <c r="A8721" s="1" t="s">
        <v>17521</v>
      </c>
      <c r="B8721" s="1" t="s">
        <v>17522</v>
      </c>
      <c r="C8721" s="9" t="s">
        <v>61817</v>
      </c>
      <c r="D8721" s="1" t="s">
        <v>37946</v>
      </c>
      <c r="E8721" s="1" t="s">
        <v>37947</v>
      </c>
    </row>
    <row r="8722" spans="1:5">
      <c r="A8722" s="1" t="s">
        <v>17523</v>
      </c>
      <c r="B8722" s="1" t="s">
        <v>17524</v>
      </c>
      <c r="C8722" s="9" t="s">
        <v>61817</v>
      </c>
      <c r="D8722" s="1" t="s">
        <v>37948</v>
      </c>
      <c r="E8722" s="1" t="s">
        <v>37949</v>
      </c>
    </row>
    <row r="8723" spans="1:5">
      <c r="A8723" s="1" t="s">
        <v>17525</v>
      </c>
      <c r="B8723" s="1" t="s">
        <v>17526</v>
      </c>
      <c r="C8723" s="9" t="s">
        <v>61817</v>
      </c>
      <c r="D8723" s="1" t="s">
        <v>37950</v>
      </c>
      <c r="E8723" s="1" t="s">
        <v>37951</v>
      </c>
    </row>
    <row r="8724" spans="1:5">
      <c r="A8724" s="1" t="s">
        <v>17527</v>
      </c>
      <c r="B8724" s="1" t="s">
        <v>17528</v>
      </c>
      <c r="C8724" s="9" t="s">
        <v>61817</v>
      </c>
      <c r="D8724" s="1" t="s">
        <v>37952</v>
      </c>
      <c r="E8724" s="1" t="s">
        <v>37953</v>
      </c>
    </row>
    <row r="8725" spans="1:5">
      <c r="A8725" s="1" t="s">
        <v>17529</v>
      </c>
      <c r="B8725" s="1" t="s">
        <v>17530</v>
      </c>
      <c r="C8725" s="9" t="s">
        <v>61817</v>
      </c>
      <c r="D8725" s="1" t="s">
        <v>37954</v>
      </c>
      <c r="E8725" s="1" t="s">
        <v>37955</v>
      </c>
    </row>
    <row r="8726" spans="1:5">
      <c r="A8726" s="1" t="s">
        <v>17531</v>
      </c>
      <c r="B8726" s="1" t="s">
        <v>17532</v>
      </c>
      <c r="C8726" s="9" t="s">
        <v>61817</v>
      </c>
      <c r="D8726" s="1" t="s">
        <v>37956</v>
      </c>
      <c r="E8726" s="1" t="s">
        <v>37957</v>
      </c>
    </row>
    <row r="8727" spans="1:5">
      <c r="A8727" s="1" t="s">
        <v>17533</v>
      </c>
      <c r="B8727" s="1" t="s">
        <v>17534</v>
      </c>
      <c r="C8727" s="9" t="s">
        <v>61817</v>
      </c>
      <c r="D8727" s="1" t="s">
        <v>37958</v>
      </c>
      <c r="E8727" s="1" t="s">
        <v>37959</v>
      </c>
    </row>
    <row r="8728" spans="1:5">
      <c r="A8728" s="1" t="s">
        <v>17535</v>
      </c>
      <c r="B8728" s="1" t="s">
        <v>17536</v>
      </c>
      <c r="C8728" s="9" t="s">
        <v>61817</v>
      </c>
      <c r="D8728" s="1" t="s">
        <v>37960</v>
      </c>
      <c r="E8728" s="1" t="s">
        <v>37961</v>
      </c>
    </row>
    <row r="8729" spans="1:5">
      <c r="A8729" s="1" t="s">
        <v>17537</v>
      </c>
      <c r="B8729" s="1" t="s">
        <v>17538</v>
      </c>
      <c r="C8729" s="9" t="s">
        <v>61817</v>
      </c>
      <c r="D8729" s="1" t="s">
        <v>37962</v>
      </c>
      <c r="E8729" s="1" t="s">
        <v>37963</v>
      </c>
    </row>
    <row r="8730" spans="1:5">
      <c r="A8730" s="1" t="s">
        <v>17539</v>
      </c>
      <c r="B8730" s="1" t="s">
        <v>17540</v>
      </c>
      <c r="C8730" s="9" t="s">
        <v>61817</v>
      </c>
      <c r="D8730" s="1" t="s">
        <v>37964</v>
      </c>
      <c r="E8730" s="1" t="s">
        <v>37965</v>
      </c>
    </row>
    <row r="8731" spans="1:5">
      <c r="A8731" s="1" t="s">
        <v>17541</v>
      </c>
      <c r="B8731" s="1" t="s">
        <v>17542</v>
      </c>
      <c r="C8731" s="9" t="s">
        <v>61817</v>
      </c>
      <c r="D8731" s="1" t="s">
        <v>37966</v>
      </c>
      <c r="E8731" s="1" t="s">
        <v>37967</v>
      </c>
    </row>
    <row r="8732" spans="1:5">
      <c r="A8732" s="1" t="s">
        <v>17543</v>
      </c>
      <c r="B8732" s="1" t="s">
        <v>17544</v>
      </c>
      <c r="C8732" s="9" t="s">
        <v>61817</v>
      </c>
      <c r="D8732" s="1" t="s">
        <v>37968</v>
      </c>
      <c r="E8732" s="1" t="s">
        <v>37969</v>
      </c>
    </row>
    <row r="8733" spans="1:5">
      <c r="A8733" s="1" t="s">
        <v>17545</v>
      </c>
      <c r="B8733" s="1" t="s">
        <v>17546</v>
      </c>
      <c r="C8733" s="9" t="s">
        <v>61817</v>
      </c>
      <c r="D8733" s="1" t="s">
        <v>37970</v>
      </c>
      <c r="E8733" s="1" t="s">
        <v>37971</v>
      </c>
    </row>
    <row r="8734" spans="1:5">
      <c r="A8734" s="1" t="s">
        <v>17547</v>
      </c>
      <c r="B8734" s="1" t="s">
        <v>17548</v>
      </c>
      <c r="C8734" s="9" t="s">
        <v>61817</v>
      </c>
      <c r="D8734" s="1" t="s">
        <v>37972</v>
      </c>
      <c r="E8734" s="1" t="s">
        <v>37973</v>
      </c>
    </row>
    <row r="8735" spans="1:5">
      <c r="A8735" s="1" t="s">
        <v>17549</v>
      </c>
      <c r="B8735" s="1" t="s">
        <v>17550</v>
      </c>
      <c r="C8735" s="9" t="s">
        <v>61817</v>
      </c>
      <c r="D8735" s="1" t="s">
        <v>37974</v>
      </c>
      <c r="E8735" s="1" t="s">
        <v>37975</v>
      </c>
    </row>
    <row r="8736" spans="1:5">
      <c r="A8736" s="1" t="s">
        <v>17551</v>
      </c>
      <c r="B8736" s="1" t="s">
        <v>17552</v>
      </c>
      <c r="C8736" s="9" t="s">
        <v>61817</v>
      </c>
      <c r="D8736" s="1" t="s">
        <v>37976</v>
      </c>
      <c r="E8736" s="1" t="s">
        <v>37977</v>
      </c>
    </row>
    <row r="8737" spans="1:5">
      <c r="A8737" s="1" t="s">
        <v>17553</v>
      </c>
      <c r="B8737" s="1" t="s">
        <v>17554</v>
      </c>
      <c r="C8737" s="9" t="s">
        <v>61817</v>
      </c>
      <c r="D8737" s="1" t="s">
        <v>37978</v>
      </c>
      <c r="E8737" s="1" t="s">
        <v>37979</v>
      </c>
    </row>
    <row r="8738" spans="1:5">
      <c r="A8738" s="1" t="s">
        <v>17555</v>
      </c>
      <c r="B8738" s="1" t="s">
        <v>17556</v>
      </c>
      <c r="C8738" s="9" t="s">
        <v>61817</v>
      </c>
      <c r="D8738" s="1" t="s">
        <v>37980</v>
      </c>
      <c r="E8738" s="1" t="s">
        <v>37981</v>
      </c>
    </row>
    <row r="8739" spans="1:5">
      <c r="A8739" s="1" t="s">
        <v>17557</v>
      </c>
      <c r="B8739" s="1" t="s">
        <v>17558</v>
      </c>
      <c r="C8739" s="9" t="s">
        <v>61817</v>
      </c>
      <c r="D8739" s="1" t="s">
        <v>37982</v>
      </c>
      <c r="E8739" s="1" t="s">
        <v>37983</v>
      </c>
    </row>
    <row r="8740" spans="1:5">
      <c r="A8740" s="1" t="s">
        <v>17559</v>
      </c>
      <c r="B8740" s="1" t="s">
        <v>17560</v>
      </c>
      <c r="C8740" s="9" t="s">
        <v>61817</v>
      </c>
      <c r="D8740" s="1" t="s">
        <v>37984</v>
      </c>
      <c r="E8740" s="1" t="s">
        <v>37985</v>
      </c>
    </row>
    <row r="8741" spans="1:5">
      <c r="A8741" s="1" t="s">
        <v>17561</v>
      </c>
      <c r="B8741" s="1" t="s">
        <v>17562</v>
      </c>
      <c r="C8741" s="9" t="s">
        <v>61817</v>
      </c>
      <c r="D8741" s="1" t="s">
        <v>37986</v>
      </c>
      <c r="E8741" s="1" t="s">
        <v>37987</v>
      </c>
    </row>
    <row r="8742" spans="1:5">
      <c r="A8742" s="1" t="s">
        <v>17563</v>
      </c>
      <c r="B8742" s="1" t="s">
        <v>17564</v>
      </c>
      <c r="C8742" s="9" t="s">
        <v>61817</v>
      </c>
      <c r="D8742" s="1" t="s">
        <v>37988</v>
      </c>
      <c r="E8742" s="1" t="s">
        <v>37989</v>
      </c>
    </row>
    <row r="8743" spans="1:5">
      <c r="A8743" s="1" t="s">
        <v>17565</v>
      </c>
      <c r="B8743" s="1" t="s">
        <v>17566</v>
      </c>
      <c r="C8743" s="9" t="s">
        <v>61817</v>
      </c>
      <c r="D8743" s="1" t="s">
        <v>37990</v>
      </c>
      <c r="E8743" s="1" t="s">
        <v>37991</v>
      </c>
    </row>
    <row r="8744" spans="1:5">
      <c r="A8744" s="1" t="s">
        <v>17567</v>
      </c>
      <c r="B8744" s="1" t="s">
        <v>17568</v>
      </c>
      <c r="C8744" s="9" t="s">
        <v>61817</v>
      </c>
      <c r="D8744" s="1" t="s">
        <v>37992</v>
      </c>
      <c r="E8744" s="1" t="s">
        <v>37993</v>
      </c>
    </row>
    <row r="8745" spans="1:5">
      <c r="A8745" s="1" t="s">
        <v>17569</v>
      </c>
      <c r="B8745" s="1" t="s">
        <v>17570</v>
      </c>
      <c r="C8745" s="9" t="s">
        <v>61817</v>
      </c>
      <c r="D8745" s="1" t="s">
        <v>37994</v>
      </c>
      <c r="E8745" s="1" t="s">
        <v>37995</v>
      </c>
    </row>
    <row r="8746" spans="1:5">
      <c r="A8746" s="1" t="s">
        <v>17571</v>
      </c>
      <c r="B8746" s="1" t="s">
        <v>17572</v>
      </c>
      <c r="C8746" s="9" t="s">
        <v>61817</v>
      </c>
      <c r="D8746" s="1" t="s">
        <v>37996</v>
      </c>
      <c r="E8746" s="1" t="s">
        <v>37997</v>
      </c>
    </row>
    <row r="8747" spans="1:5">
      <c r="A8747" s="1" t="s">
        <v>17573</v>
      </c>
      <c r="B8747" s="1" t="s">
        <v>17574</v>
      </c>
      <c r="C8747" s="9" t="s">
        <v>61817</v>
      </c>
      <c r="D8747" s="1" t="s">
        <v>37998</v>
      </c>
      <c r="E8747" s="1" t="s">
        <v>37999</v>
      </c>
    </row>
    <row r="8748" spans="1:5">
      <c r="A8748" s="1" t="s">
        <v>17575</v>
      </c>
      <c r="B8748" s="1" t="s">
        <v>17576</v>
      </c>
      <c r="C8748" s="9" t="s">
        <v>61817</v>
      </c>
      <c r="D8748" s="1" t="s">
        <v>38000</v>
      </c>
      <c r="E8748" s="1" t="s">
        <v>38001</v>
      </c>
    </row>
    <row r="8749" spans="1:5">
      <c r="A8749" s="1" t="s">
        <v>17577</v>
      </c>
      <c r="B8749" s="1" t="s">
        <v>17578</v>
      </c>
      <c r="C8749" s="9" t="s">
        <v>61817</v>
      </c>
      <c r="D8749" s="1" t="s">
        <v>38002</v>
      </c>
      <c r="E8749" s="1" t="s">
        <v>38003</v>
      </c>
    </row>
    <row r="8750" spans="1:5">
      <c r="A8750" s="1" t="s">
        <v>17579</v>
      </c>
      <c r="B8750" s="1" t="s">
        <v>17580</v>
      </c>
      <c r="C8750" s="9" t="s">
        <v>61817</v>
      </c>
      <c r="D8750" s="1" t="s">
        <v>38004</v>
      </c>
      <c r="E8750" s="1" t="s">
        <v>38005</v>
      </c>
    </row>
    <row r="8751" spans="1:5">
      <c r="A8751" s="1" t="s">
        <v>17581</v>
      </c>
      <c r="B8751" s="1" t="s">
        <v>17582</v>
      </c>
      <c r="C8751" s="9" t="s">
        <v>61817</v>
      </c>
      <c r="D8751" s="1" t="s">
        <v>38006</v>
      </c>
      <c r="E8751" s="1" t="s">
        <v>38007</v>
      </c>
    </row>
    <row r="8752" spans="1:5">
      <c r="A8752" s="1" t="s">
        <v>17583</v>
      </c>
      <c r="B8752" s="1" t="s">
        <v>17584</v>
      </c>
      <c r="C8752" s="9" t="s">
        <v>61817</v>
      </c>
      <c r="D8752" s="1" t="s">
        <v>38008</v>
      </c>
      <c r="E8752" s="1" t="s">
        <v>38009</v>
      </c>
    </row>
    <row r="8753" spans="1:5">
      <c r="A8753" s="1" t="s">
        <v>17585</v>
      </c>
      <c r="B8753" s="1" t="s">
        <v>17586</v>
      </c>
      <c r="C8753" s="9" t="s">
        <v>61817</v>
      </c>
      <c r="D8753" s="1" t="s">
        <v>38010</v>
      </c>
      <c r="E8753" s="1" t="s">
        <v>38011</v>
      </c>
    </row>
    <row r="8754" spans="1:5">
      <c r="A8754" s="1" t="s">
        <v>17587</v>
      </c>
      <c r="B8754" s="1" t="s">
        <v>17588</v>
      </c>
      <c r="C8754" s="9" t="s">
        <v>61817</v>
      </c>
      <c r="D8754" s="1" t="s">
        <v>38012</v>
      </c>
      <c r="E8754" s="1" t="s">
        <v>38013</v>
      </c>
    </row>
    <row r="8755" spans="1:5">
      <c r="A8755" s="1" t="s">
        <v>17589</v>
      </c>
      <c r="B8755" s="1" t="s">
        <v>17590</v>
      </c>
      <c r="C8755" s="9" t="s">
        <v>61817</v>
      </c>
      <c r="D8755" s="1" t="s">
        <v>38014</v>
      </c>
      <c r="E8755" s="1" t="s">
        <v>38015</v>
      </c>
    </row>
    <row r="8756" spans="1:5">
      <c r="A8756" s="1" t="s">
        <v>17591</v>
      </c>
      <c r="B8756" s="1" t="s">
        <v>17592</v>
      </c>
      <c r="C8756" s="9" t="s">
        <v>61817</v>
      </c>
      <c r="D8756" s="1" t="s">
        <v>38016</v>
      </c>
      <c r="E8756" s="1" t="s">
        <v>38017</v>
      </c>
    </row>
    <row r="8757" spans="1:5">
      <c r="A8757" s="1" t="s">
        <v>17593</v>
      </c>
      <c r="B8757" s="1" t="s">
        <v>17594</v>
      </c>
      <c r="C8757" s="9" t="s">
        <v>61817</v>
      </c>
      <c r="D8757" s="1" t="s">
        <v>38018</v>
      </c>
      <c r="E8757" s="1" t="s">
        <v>38019</v>
      </c>
    </row>
    <row r="8758" spans="1:5">
      <c r="A8758" s="1" t="s">
        <v>17595</v>
      </c>
      <c r="B8758" s="1" t="s">
        <v>17596</v>
      </c>
      <c r="C8758" s="9" t="s">
        <v>61817</v>
      </c>
      <c r="D8758" s="1" t="s">
        <v>38020</v>
      </c>
      <c r="E8758" s="1" t="s">
        <v>38021</v>
      </c>
    </row>
    <row r="8759" spans="1:5">
      <c r="A8759" s="1" t="s">
        <v>17597</v>
      </c>
      <c r="B8759" s="1" t="s">
        <v>17598</v>
      </c>
      <c r="C8759" s="9" t="s">
        <v>61817</v>
      </c>
      <c r="D8759" s="1" t="s">
        <v>38022</v>
      </c>
      <c r="E8759" s="1" t="s">
        <v>38023</v>
      </c>
    </row>
    <row r="8760" spans="1:5">
      <c r="A8760" s="1" t="s">
        <v>17599</v>
      </c>
      <c r="B8760" s="1" t="s">
        <v>17600</v>
      </c>
      <c r="C8760" s="9" t="s">
        <v>61817</v>
      </c>
      <c r="D8760" s="1" t="s">
        <v>38024</v>
      </c>
      <c r="E8760" s="1" t="s">
        <v>38025</v>
      </c>
    </row>
    <row r="8761" spans="1:5">
      <c r="A8761" s="1" t="s">
        <v>17601</v>
      </c>
      <c r="B8761" s="1" t="s">
        <v>17602</v>
      </c>
      <c r="C8761" s="9" t="s">
        <v>61817</v>
      </c>
      <c r="D8761" s="1" t="s">
        <v>38026</v>
      </c>
      <c r="E8761" s="1" t="s">
        <v>38027</v>
      </c>
    </row>
    <row r="8762" spans="1:5">
      <c r="A8762" s="1" t="s">
        <v>17603</v>
      </c>
      <c r="B8762" s="1" t="s">
        <v>17604</v>
      </c>
      <c r="C8762" s="9" t="s">
        <v>61817</v>
      </c>
      <c r="D8762" s="1" t="s">
        <v>38028</v>
      </c>
      <c r="E8762" s="1" t="s">
        <v>38029</v>
      </c>
    </row>
    <row r="8763" spans="1:5">
      <c r="A8763" s="1" t="s">
        <v>17605</v>
      </c>
      <c r="B8763" s="1" t="s">
        <v>17606</v>
      </c>
      <c r="C8763" s="9" t="s">
        <v>61817</v>
      </c>
      <c r="D8763" s="1" t="s">
        <v>38030</v>
      </c>
      <c r="E8763" s="1" t="s">
        <v>38031</v>
      </c>
    </row>
    <row r="8764" spans="1:5">
      <c r="A8764" s="1" t="s">
        <v>17607</v>
      </c>
      <c r="B8764" s="1" t="s">
        <v>17608</v>
      </c>
      <c r="C8764" s="9" t="s">
        <v>61817</v>
      </c>
      <c r="D8764" s="1" t="s">
        <v>38032</v>
      </c>
      <c r="E8764" s="1" t="s">
        <v>38033</v>
      </c>
    </row>
    <row r="8765" spans="1:5">
      <c r="A8765" s="1" t="s">
        <v>17609</v>
      </c>
      <c r="B8765" s="1" t="s">
        <v>17610</v>
      </c>
      <c r="C8765" s="9" t="s">
        <v>61817</v>
      </c>
      <c r="D8765" s="1" t="s">
        <v>38034</v>
      </c>
      <c r="E8765" s="1" t="s">
        <v>38035</v>
      </c>
    </row>
    <row r="8766" spans="1:5">
      <c r="A8766" s="1" t="s">
        <v>17611</v>
      </c>
      <c r="B8766" s="1" t="s">
        <v>17612</v>
      </c>
      <c r="C8766" s="9" t="s">
        <v>61817</v>
      </c>
      <c r="D8766" s="1" t="s">
        <v>38036</v>
      </c>
      <c r="E8766" s="1" t="s">
        <v>38037</v>
      </c>
    </row>
    <row r="8767" spans="1:5">
      <c r="A8767" s="1" t="s">
        <v>17613</v>
      </c>
      <c r="B8767" s="1" t="s">
        <v>17614</v>
      </c>
      <c r="C8767" s="9" t="s">
        <v>61817</v>
      </c>
      <c r="D8767" s="1" t="s">
        <v>38038</v>
      </c>
      <c r="E8767" s="1" t="s">
        <v>38039</v>
      </c>
    </row>
    <row r="8768" spans="1:5">
      <c r="A8768" s="1" t="s">
        <v>17615</v>
      </c>
      <c r="B8768" s="1" t="s">
        <v>17616</v>
      </c>
      <c r="C8768" s="9" t="s">
        <v>61817</v>
      </c>
      <c r="D8768" s="1" t="s">
        <v>38040</v>
      </c>
      <c r="E8768" s="1" t="s">
        <v>38041</v>
      </c>
    </row>
    <row r="8769" spans="1:5">
      <c r="A8769" s="1" t="s">
        <v>17617</v>
      </c>
      <c r="B8769" s="1" t="s">
        <v>17618</v>
      </c>
      <c r="C8769" s="9" t="s">
        <v>61817</v>
      </c>
      <c r="D8769" s="1" t="s">
        <v>38042</v>
      </c>
      <c r="E8769" s="1" t="s">
        <v>38043</v>
      </c>
    </row>
    <row r="8770" spans="1:5">
      <c r="A8770" s="1" t="s">
        <v>17619</v>
      </c>
      <c r="B8770" s="1" t="s">
        <v>17620</v>
      </c>
      <c r="C8770" s="9" t="s">
        <v>61817</v>
      </c>
      <c r="D8770" s="1" t="s">
        <v>38044</v>
      </c>
      <c r="E8770" s="1" t="s">
        <v>38045</v>
      </c>
    </row>
    <row r="8771" spans="1:5">
      <c r="A8771" s="1" t="s">
        <v>17621</v>
      </c>
      <c r="B8771" s="1" t="s">
        <v>17622</v>
      </c>
      <c r="C8771" s="9" t="s">
        <v>61817</v>
      </c>
      <c r="D8771" s="1" t="s">
        <v>38046</v>
      </c>
      <c r="E8771" s="1" t="s">
        <v>38047</v>
      </c>
    </row>
    <row r="8772" spans="1:5">
      <c r="A8772" s="1" t="s">
        <v>17623</v>
      </c>
      <c r="B8772" s="1" t="s">
        <v>17624</v>
      </c>
      <c r="C8772" s="9" t="s">
        <v>61817</v>
      </c>
      <c r="D8772" s="1" t="s">
        <v>38048</v>
      </c>
      <c r="E8772" s="1" t="s">
        <v>38049</v>
      </c>
    </row>
    <row r="8773" spans="1:5">
      <c r="A8773" s="1" t="s">
        <v>17625</v>
      </c>
      <c r="B8773" s="1" t="s">
        <v>17626</v>
      </c>
      <c r="C8773" s="9" t="s">
        <v>61817</v>
      </c>
      <c r="D8773" s="1" t="s">
        <v>38050</v>
      </c>
      <c r="E8773" s="1" t="s">
        <v>38051</v>
      </c>
    </row>
    <row r="8774" spans="1:5">
      <c r="A8774" s="1" t="s">
        <v>17627</v>
      </c>
      <c r="B8774" s="1" t="s">
        <v>17628</v>
      </c>
      <c r="C8774" s="9" t="s">
        <v>61817</v>
      </c>
      <c r="D8774" s="1" t="s">
        <v>38052</v>
      </c>
      <c r="E8774" s="1" t="s">
        <v>38053</v>
      </c>
    </row>
    <row r="8775" spans="1:5">
      <c r="A8775" s="1" t="s">
        <v>17629</v>
      </c>
      <c r="B8775" s="1" t="s">
        <v>17630</v>
      </c>
      <c r="C8775" s="9" t="s">
        <v>61817</v>
      </c>
      <c r="D8775" s="1" t="s">
        <v>38054</v>
      </c>
      <c r="E8775" s="1" t="s">
        <v>38055</v>
      </c>
    </row>
    <row r="8776" spans="1:5">
      <c r="A8776" s="1" t="s">
        <v>17631</v>
      </c>
      <c r="B8776" s="1" t="s">
        <v>17632</v>
      </c>
      <c r="C8776" s="9" t="s">
        <v>61817</v>
      </c>
      <c r="D8776" s="1" t="s">
        <v>38056</v>
      </c>
      <c r="E8776" s="1" t="s">
        <v>38057</v>
      </c>
    </row>
    <row r="8777" spans="1:5">
      <c r="A8777" s="1" t="s">
        <v>17633</v>
      </c>
      <c r="B8777" s="1" t="s">
        <v>17634</v>
      </c>
      <c r="C8777" s="9" t="s">
        <v>61817</v>
      </c>
      <c r="D8777" s="1" t="s">
        <v>38058</v>
      </c>
      <c r="E8777" s="1" t="s">
        <v>38059</v>
      </c>
    </row>
    <row r="8778" spans="1:5">
      <c r="A8778" s="1" t="s">
        <v>17635</v>
      </c>
      <c r="B8778" s="1" t="s">
        <v>17636</v>
      </c>
      <c r="C8778" s="9" t="s">
        <v>61817</v>
      </c>
      <c r="D8778" s="1" t="s">
        <v>38060</v>
      </c>
      <c r="E8778" s="1" t="s">
        <v>38061</v>
      </c>
    </row>
    <row r="8779" spans="1:5">
      <c r="A8779" s="1" t="s">
        <v>17637</v>
      </c>
      <c r="B8779" s="1" t="s">
        <v>17638</v>
      </c>
      <c r="C8779" s="9" t="s">
        <v>61817</v>
      </c>
      <c r="D8779" s="1" t="s">
        <v>38062</v>
      </c>
      <c r="E8779" s="1" t="s">
        <v>38063</v>
      </c>
    </row>
    <row r="8780" spans="1:5">
      <c r="A8780" s="1" t="s">
        <v>17639</v>
      </c>
      <c r="B8780" s="1" t="s">
        <v>17640</v>
      </c>
      <c r="C8780" s="9" t="s">
        <v>61817</v>
      </c>
      <c r="D8780" s="1" t="s">
        <v>38064</v>
      </c>
      <c r="E8780" s="1" t="s">
        <v>38065</v>
      </c>
    </row>
    <row r="8781" spans="1:5">
      <c r="A8781" s="1" t="s">
        <v>17641</v>
      </c>
      <c r="B8781" s="1" t="s">
        <v>17642</v>
      </c>
      <c r="C8781" s="9" t="s">
        <v>61817</v>
      </c>
      <c r="D8781" s="1" t="s">
        <v>38066</v>
      </c>
      <c r="E8781" s="1" t="s">
        <v>38067</v>
      </c>
    </row>
    <row r="8782" spans="1:5">
      <c r="A8782" s="1" t="s">
        <v>17643</v>
      </c>
      <c r="B8782" s="1" t="s">
        <v>17644</v>
      </c>
      <c r="C8782" s="9" t="s">
        <v>61817</v>
      </c>
      <c r="D8782" s="1" t="s">
        <v>38068</v>
      </c>
      <c r="E8782" s="1" t="s">
        <v>38069</v>
      </c>
    </row>
    <row r="8783" spans="1:5">
      <c r="A8783" s="1" t="s">
        <v>17645</v>
      </c>
      <c r="B8783" s="1" t="s">
        <v>17646</v>
      </c>
      <c r="C8783" s="9" t="s">
        <v>61817</v>
      </c>
      <c r="D8783" s="1" t="s">
        <v>38070</v>
      </c>
      <c r="E8783" s="1" t="s">
        <v>38071</v>
      </c>
    </row>
    <row r="8784" spans="1:5">
      <c r="A8784" s="1" t="s">
        <v>17647</v>
      </c>
      <c r="B8784" s="1" t="s">
        <v>17648</v>
      </c>
      <c r="C8784" s="9" t="s">
        <v>61817</v>
      </c>
      <c r="D8784" s="1" t="s">
        <v>38072</v>
      </c>
      <c r="E8784" s="1" t="s">
        <v>38073</v>
      </c>
    </row>
    <row r="8785" spans="1:5">
      <c r="A8785" s="1" t="s">
        <v>17649</v>
      </c>
      <c r="B8785" s="1" t="s">
        <v>17650</v>
      </c>
      <c r="C8785" s="9" t="s">
        <v>61817</v>
      </c>
      <c r="D8785" s="1" t="s">
        <v>38074</v>
      </c>
      <c r="E8785" s="1" t="s">
        <v>38075</v>
      </c>
    </row>
    <row r="8786" spans="1:5">
      <c r="A8786" s="1" t="s">
        <v>17651</v>
      </c>
      <c r="B8786" s="1" t="s">
        <v>17652</v>
      </c>
      <c r="C8786" s="9" t="s">
        <v>61817</v>
      </c>
      <c r="D8786" s="1" t="s">
        <v>38076</v>
      </c>
      <c r="E8786" s="1" t="s">
        <v>38077</v>
      </c>
    </row>
    <row r="8787" spans="1:5">
      <c r="A8787" s="1" t="s">
        <v>17653</v>
      </c>
      <c r="B8787" s="1" t="s">
        <v>17654</v>
      </c>
      <c r="C8787" s="9" t="s">
        <v>61817</v>
      </c>
      <c r="D8787" s="1" t="s">
        <v>38078</v>
      </c>
      <c r="E8787" s="1" t="s">
        <v>38079</v>
      </c>
    </row>
    <row r="8788" spans="1:5">
      <c r="A8788" s="1" t="s">
        <v>17655</v>
      </c>
      <c r="B8788" s="1" t="s">
        <v>17656</v>
      </c>
      <c r="C8788" s="9" t="s">
        <v>61817</v>
      </c>
      <c r="D8788" s="1" t="s">
        <v>38080</v>
      </c>
      <c r="E8788" s="1" t="s">
        <v>38081</v>
      </c>
    </row>
    <row r="8789" spans="1:5">
      <c r="A8789" s="1" t="s">
        <v>17657</v>
      </c>
      <c r="B8789" s="1" t="s">
        <v>17658</v>
      </c>
      <c r="C8789" s="9" t="s">
        <v>61817</v>
      </c>
      <c r="D8789" s="1" t="s">
        <v>38082</v>
      </c>
      <c r="E8789" s="1" t="s">
        <v>38083</v>
      </c>
    </row>
    <row r="8790" spans="1:5">
      <c r="A8790" s="1" t="s">
        <v>17659</v>
      </c>
      <c r="B8790" s="1" t="s">
        <v>17660</v>
      </c>
      <c r="C8790" s="9" t="s">
        <v>61817</v>
      </c>
      <c r="D8790" s="1" t="s">
        <v>38084</v>
      </c>
      <c r="E8790" s="1" t="s">
        <v>38085</v>
      </c>
    </row>
    <row r="8791" spans="1:5">
      <c r="A8791" s="1" t="s">
        <v>17661</v>
      </c>
      <c r="B8791" s="1" t="s">
        <v>17662</v>
      </c>
      <c r="C8791" s="9" t="s">
        <v>61817</v>
      </c>
      <c r="D8791" s="1" t="s">
        <v>38086</v>
      </c>
      <c r="E8791" s="1" t="s">
        <v>38087</v>
      </c>
    </row>
    <row r="8792" spans="1:5">
      <c r="A8792" s="1" t="s">
        <v>17663</v>
      </c>
      <c r="B8792" s="1" t="s">
        <v>17664</v>
      </c>
      <c r="C8792" s="9" t="s">
        <v>61817</v>
      </c>
      <c r="D8792" s="1" t="s">
        <v>38088</v>
      </c>
      <c r="E8792" s="1" t="s">
        <v>38089</v>
      </c>
    </row>
    <row r="8793" spans="1:5">
      <c r="A8793" s="1" t="s">
        <v>17665</v>
      </c>
      <c r="B8793" s="1" t="s">
        <v>17666</v>
      </c>
      <c r="C8793" s="9" t="s">
        <v>61817</v>
      </c>
      <c r="D8793" s="1" t="s">
        <v>38090</v>
      </c>
      <c r="E8793" s="1" t="s">
        <v>38091</v>
      </c>
    </row>
    <row r="8794" spans="1:5">
      <c r="A8794" s="1" t="s">
        <v>17667</v>
      </c>
      <c r="B8794" s="1" t="s">
        <v>17668</v>
      </c>
      <c r="C8794" s="9" t="s">
        <v>61817</v>
      </c>
      <c r="D8794" s="1" t="s">
        <v>38092</v>
      </c>
      <c r="E8794" s="1" t="s">
        <v>38093</v>
      </c>
    </row>
    <row r="8795" spans="1:5">
      <c r="A8795" s="1" t="s">
        <v>17669</v>
      </c>
      <c r="B8795" s="1" t="s">
        <v>17670</v>
      </c>
      <c r="C8795" s="9" t="s">
        <v>61817</v>
      </c>
      <c r="D8795" s="1" t="s">
        <v>38094</v>
      </c>
      <c r="E8795" s="1" t="s">
        <v>38095</v>
      </c>
    </row>
    <row r="8796" spans="1:5">
      <c r="A8796" s="1" t="s">
        <v>17671</v>
      </c>
      <c r="B8796" s="1" t="s">
        <v>17672</v>
      </c>
      <c r="C8796" s="9" t="s">
        <v>61817</v>
      </c>
      <c r="D8796" s="1" t="s">
        <v>38096</v>
      </c>
      <c r="E8796" s="1" t="s">
        <v>38097</v>
      </c>
    </row>
    <row r="8797" spans="1:5">
      <c r="A8797" s="1" t="s">
        <v>17673</v>
      </c>
      <c r="B8797" s="1" t="s">
        <v>17674</v>
      </c>
      <c r="C8797" s="9" t="s">
        <v>61817</v>
      </c>
      <c r="D8797" s="1" t="s">
        <v>38098</v>
      </c>
      <c r="E8797" s="1" t="s">
        <v>38099</v>
      </c>
    </row>
    <row r="8798" spans="1:5">
      <c r="A8798" s="1" t="s">
        <v>17675</v>
      </c>
      <c r="B8798" s="1" t="s">
        <v>17676</v>
      </c>
      <c r="C8798" s="9" t="s">
        <v>61817</v>
      </c>
      <c r="D8798" s="1" t="s">
        <v>38100</v>
      </c>
      <c r="E8798" s="1" t="s">
        <v>38101</v>
      </c>
    </row>
    <row r="8799" spans="1:5">
      <c r="A8799" s="1" t="s">
        <v>17677</v>
      </c>
      <c r="B8799" s="1" t="s">
        <v>17678</v>
      </c>
      <c r="C8799" s="9" t="s">
        <v>61817</v>
      </c>
      <c r="D8799" s="1" t="s">
        <v>38102</v>
      </c>
      <c r="E8799" s="1" t="s">
        <v>38103</v>
      </c>
    </row>
    <row r="8800" spans="1:5">
      <c r="A8800" s="1" t="s">
        <v>17679</v>
      </c>
      <c r="B8800" s="1" t="s">
        <v>17680</v>
      </c>
      <c r="C8800" s="9" t="s">
        <v>61817</v>
      </c>
      <c r="D8800" s="1" t="s">
        <v>38104</v>
      </c>
      <c r="E8800" s="1" t="s">
        <v>38105</v>
      </c>
    </row>
    <row r="8801" spans="1:5">
      <c r="A8801" s="1" t="s">
        <v>17681</v>
      </c>
      <c r="B8801" s="1" t="s">
        <v>17682</v>
      </c>
      <c r="C8801" s="9" t="s">
        <v>61817</v>
      </c>
      <c r="D8801" s="1" t="s">
        <v>38106</v>
      </c>
      <c r="E8801" s="1" t="s">
        <v>38107</v>
      </c>
    </row>
    <row r="8802" spans="1:5">
      <c r="A8802" s="1" t="s">
        <v>17683</v>
      </c>
      <c r="B8802" s="1" t="s">
        <v>17684</v>
      </c>
      <c r="C8802" s="9" t="s">
        <v>61817</v>
      </c>
      <c r="D8802" s="1" t="s">
        <v>38108</v>
      </c>
      <c r="E8802" s="1" t="s">
        <v>38109</v>
      </c>
    </row>
    <row r="8803" spans="1:5">
      <c r="A8803" s="1" t="s">
        <v>17685</v>
      </c>
      <c r="B8803" s="1" t="s">
        <v>17686</v>
      </c>
      <c r="C8803" s="9" t="s">
        <v>61817</v>
      </c>
      <c r="D8803" s="1" t="s">
        <v>38110</v>
      </c>
      <c r="E8803" s="1" t="s">
        <v>38111</v>
      </c>
    </row>
    <row r="8804" spans="1:5">
      <c r="A8804" s="1" t="s">
        <v>17687</v>
      </c>
      <c r="B8804" s="1" t="s">
        <v>17688</v>
      </c>
      <c r="C8804" s="9" t="s">
        <v>61817</v>
      </c>
      <c r="D8804" s="1" t="s">
        <v>38112</v>
      </c>
      <c r="E8804" s="1" t="s">
        <v>38113</v>
      </c>
    </row>
    <row r="8805" spans="1:5">
      <c r="A8805" s="1" t="s">
        <v>17689</v>
      </c>
      <c r="B8805" s="1" t="s">
        <v>17690</v>
      </c>
      <c r="C8805" s="9" t="s">
        <v>61817</v>
      </c>
      <c r="D8805" s="1" t="s">
        <v>38114</v>
      </c>
      <c r="E8805" s="1" t="s">
        <v>38115</v>
      </c>
    </row>
    <row r="8806" spans="1:5">
      <c r="A8806" s="1" t="s">
        <v>17691</v>
      </c>
      <c r="B8806" s="1" t="s">
        <v>17692</v>
      </c>
      <c r="C8806" s="9" t="s">
        <v>61817</v>
      </c>
      <c r="D8806" s="1" t="s">
        <v>38116</v>
      </c>
      <c r="E8806" s="1" t="s">
        <v>38117</v>
      </c>
    </row>
    <row r="8807" spans="1:5">
      <c r="A8807" s="1" t="s">
        <v>17693</v>
      </c>
      <c r="B8807" s="1" t="s">
        <v>17694</v>
      </c>
      <c r="C8807" s="9" t="s">
        <v>61817</v>
      </c>
      <c r="D8807" s="1" t="s">
        <v>38118</v>
      </c>
      <c r="E8807" s="1" t="s">
        <v>38119</v>
      </c>
    </row>
    <row r="8808" spans="1:5">
      <c r="A8808" s="1" t="s">
        <v>17695</v>
      </c>
      <c r="B8808" s="1" t="s">
        <v>17696</v>
      </c>
      <c r="C8808" s="9" t="s">
        <v>61817</v>
      </c>
      <c r="D8808" s="1" t="s">
        <v>38120</v>
      </c>
      <c r="E8808" s="1" t="s">
        <v>38121</v>
      </c>
    </row>
    <row r="8809" spans="1:5">
      <c r="A8809" s="1" t="s">
        <v>17697</v>
      </c>
      <c r="B8809" s="1" t="s">
        <v>17698</v>
      </c>
      <c r="C8809" s="9" t="s">
        <v>61817</v>
      </c>
      <c r="D8809" s="1" t="s">
        <v>38122</v>
      </c>
      <c r="E8809" s="1" t="s">
        <v>38123</v>
      </c>
    </row>
    <row r="8810" spans="1:5">
      <c r="A8810" s="1" t="s">
        <v>17699</v>
      </c>
      <c r="B8810" s="1" t="s">
        <v>17700</v>
      </c>
      <c r="C8810" s="9" t="s">
        <v>61817</v>
      </c>
      <c r="D8810" s="1" t="s">
        <v>38124</v>
      </c>
      <c r="E8810" s="1" t="s">
        <v>38125</v>
      </c>
    </row>
    <row r="8811" spans="1:5">
      <c r="A8811" s="1" t="s">
        <v>17701</v>
      </c>
      <c r="B8811" s="1" t="s">
        <v>17702</v>
      </c>
      <c r="C8811" s="9" t="s">
        <v>61817</v>
      </c>
      <c r="D8811" s="1" t="s">
        <v>38126</v>
      </c>
      <c r="E8811" s="1" t="s">
        <v>38127</v>
      </c>
    </row>
    <row r="8812" spans="1:5">
      <c r="A8812" s="1" t="s">
        <v>17703</v>
      </c>
      <c r="B8812" s="1" t="s">
        <v>17704</v>
      </c>
      <c r="C8812" s="9" t="s">
        <v>61817</v>
      </c>
      <c r="D8812" s="1" t="s">
        <v>38128</v>
      </c>
      <c r="E8812" s="1" t="s">
        <v>38129</v>
      </c>
    </row>
    <row r="8813" spans="1:5">
      <c r="A8813" s="1" t="s">
        <v>17705</v>
      </c>
      <c r="B8813" s="1" t="s">
        <v>17706</v>
      </c>
      <c r="C8813" s="9" t="s">
        <v>61817</v>
      </c>
      <c r="D8813" s="1" t="s">
        <v>38130</v>
      </c>
      <c r="E8813" s="1" t="s">
        <v>38131</v>
      </c>
    </row>
    <row r="8814" spans="1:5">
      <c r="A8814" s="1" t="s">
        <v>17707</v>
      </c>
      <c r="B8814" s="1" t="s">
        <v>17708</v>
      </c>
      <c r="C8814" s="9" t="s">
        <v>61817</v>
      </c>
      <c r="D8814" s="1" t="s">
        <v>38132</v>
      </c>
      <c r="E8814" s="1" t="s">
        <v>38133</v>
      </c>
    </row>
    <row r="8815" spans="1:5">
      <c r="A8815" s="1" t="s">
        <v>17709</v>
      </c>
      <c r="B8815" s="1" t="s">
        <v>17710</v>
      </c>
      <c r="C8815" s="9" t="s">
        <v>61817</v>
      </c>
      <c r="D8815" s="1" t="s">
        <v>38134</v>
      </c>
      <c r="E8815" s="1" t="s">
        <v>38135</v>
      </c>
    </row>
    <row r="8816" spans="1:5">
      <c r="A8816" s="1" t="s">
        <v>17711</v>
      </c>
      <c r="B8816" s="1" t="s">
        <v>17712</v>
      </c>
      <c r="C8816" s="9" t="s">
        <v>61817</v>
      </c>
      <c r="D8816" s="1" t="s">
        <v>38136</v>
      </c>
      <c r="E8816" s="1" t="s">
        <v>38137</v>
      </c>
    </row>
    <row r="8817" spans="1:5">
      <c r="A8817" s="1" t="s">
        <v>17713</v>
      </c>
      <c r="B8817" s="1" t="s">
        <v>17714</v>
      </c>
      <c r="C8817" s="9" t="s">
        <v>61817</v>
      </c>
      <c r="D8817" s="1" t="s">
        <v>38138</v>
      </c>
      <c r="E8817" s="1" t="s">
        <v>38139</v>
      </c>
    </row>
    <row r="8818" spans="1:5">
      <c r="A8818" s="1" t="s">
        <v>17715</v>
      </c>
      <c r="B8818" s="1" t="s">
        <v>17716</v>
      </c>
      <c r="C8818" s="9" t="s">
        <v>61817</v>
      </c>
      <c r="D8818" s="1" t="s">
        <v>38140</v>
      </c>
      <c r="E8818" s="1" t="s">
        <v>38141</v>
      </c>
    </row>
    <row r="8819" spans="1:5">
      <c r="A8819" s="1" t="s">
        <v>17717</v>
      </c>
      <c r="B8819" s="1" t="s">
        <v>17718</v>
      </c>
      <c r="C8819" s="9" t="s">
        <v>61817</v>
      </c>
      <c r="D8819" s="1" t="s">
        <v>38142</v>
      </c>
      <c r="E8819" s="1" t="s">
        <v>38143</v>
      </c>
    </row>
    <row r="8820" spans="1:5">
      <c r="A8820" s="1" t="s">
        <v>17719</v>
      </c>
      <c r="B8820" s="1" t="s">
        <v>17720</v>
      </c>
      <c r="C8820" s="9" t="s">
        <v>61817</v>
      </c>
      <c r="D8820" s="1" t="s">
        <v>38144</v>
      </c>
      <c r="E8820" s="1" t="s">
        <v>38145</v>
      </c>
    </row>
    <row r="8821" spans="1:5">
      <c r="A8821" s="1" t="s">
        <v>17721</v>
      </c>
      <c r="B8821" s="1" t="s">
        <v>17722</v>
      </c>
      <c r="C8821" s="9" t="s">
        <v>61817</v>
      </c>
      <c r="D8821" s="1" t="s">
        <v>38146</v>
      </c>
      <c r="E8821" s="1" t="s">
        <v>38147</v>
      </c>
    </row>
    <row r="8822" spans="1:5">
      <c r="A8822" s="1" t="s">
        <v>17723</v>
      </c>
      <c r="B8822" s="1" t="s">
        <v>17724</v>
      </c>
      <c r="C8822" s="9" t="s">
        <v>61817</v>
      </c>
      <c r="D8822" s="1" t="s">
        <v>38148</v>
      </c>
      <c r="E8822" s="1" t="s">
        <v>38149</v>
      </c>
    </row>
    <row r="8823" spans="1:5">
      <c r="A8823" s="1" t="s">
        <v>17725</v>
      </c>
      <c r="B8823" s="1" t="s">
        <v>17726</v>
      </c>
      <c r="C8823" s="9" t="s">
        <v>61817</v>
      </c>
      <c r="D8823" s="1" t="s">
        <v>38150</v>
      </c>
      <c r="E8823" s="1" t="s">
        <v>38151</v>
      </c>
    </row>
    <row r="8824" spans="1:5">
      <c r="A8824" s="1" t="s">
        <v>17727</v>
      </c>
      <c r="B8824" s="1" t="s">
        <v>17728</v>
      </c>
      <c r="C8824" s="9" t="s">
        <v>61817</v>
      </c>
      <c r="D8824" s="1" t="s">
        <v>38152</v>
      </c>
      <c r="E8824" s="1" t="s">
        <v>38153</v>
      </c>
    </row>
    <row r="8825" spans="1:5">
      <c r="A8825" s="1" t="s">
        <v>17729</v>
      </c>
      <c r="B8825" s="1" t="s">
        <v>17730</v>
      </c>
      <c r="C8825" s="9" t="s">
        <v>61817</v>
      </c>
      <c r="D8825" s="1" t="s">
        <v>38154</v>
      </c>
      <c r="E8825" s="1" t="s">
        <v>38155</v>
      </c>
    </row>
    <row r="8826" spans="1:5">
      <c r="A8826" s="1" t="s">
        <v>17731</v>
      </c>
      <c r="B8826" s="1" t="s">
        <v>17732</v>
      </c>
      <c r="C8826" s="9" t="s">
        <v>61817</v>
      </c>
      <c r="D8826" s="1" t="s">
        <v>38156</v>
      </c>
      <c r="E8826" s="1" t="s">
        <v>38157</v>
      </c>
    </row>
    <row r="8827" spans="1:5">
      <c r="A8827" s="1" t="s">
        <v>17733</v>
      </c>
      <c r="B8827" s="1" t="s">
        <v>17734</v>
      </c>
      <c r="C8827" s="9" t="s">
        <v>61817</v>
      </c>
      <c r="D8827" s="1" t="s">
        <v>38158</v>
      </c>
      <c r="E8827" s="1" t="s">
        <v>38159</v>
      </c>
    </row>
    <row r="8828" spans="1:5">
      <c r="A8828" s="1" t="s">
        <v>17735</v>
      </c>
      <c r="B8828" s="1" t="s">
        <v>17736</v>
      </c>
      <c r="C8828" s="9" t="s">
        <v>61817</v>
      </c>
      <c r="D8828" s="1" t="s">
        <v>38160</v>
      </c>
      <c r="E8828" s="1" t="s">
        <v>38161</v>
      </c>
    </row>
    <row r="8829" spans="1:5">
      <c r="A8829" s="1" t="s">
        <v>17737</v>
      </c>
      <c r="B8829" s="1" t="s">
        <v>17738</v>
      </c>
      <c r="C8829" s="9" t="s">
        <v>61817</v>
      </c>
      <c r="D8829" s="1" t="s">
        <v>38162</v>
      </c>
      <c r="E8829" s="1" t="s">
        <v>38163</v>
      </c>
    </row>
    <row r="8830" spans="1:5">
      <c r="A8830" s="1" t="s">
        <v>17739</v>
      </c>
      <c r="B8830" s="1" t="s">
        <v>17740</v>
      </c>
      <c r="C8830" s="9" t="s">
        <v>61817</v>
      </c>
      <c r="D8830" s="1" t="s">
        <v>38164</v>
      </c>
      <c r="E8830" s="1" t="s">
        <v>38165</v>
      </c>
    </row>
    <row r="8831" spans="1:5">
      <c r="A8831" s="1" t="s">
        <v>17741</v>
      </c>
      <c r="B8831" s="1" t="s">
        <v>17742</v>
      </c>
      <c r="C8831" s="9" t="s">
        <v>61817</v>
      </c>
      <c r="D8831" s="1" t="s">
        <v>38166</v>
      </c>
      <c r="E8831" s="1" t="s">
        <v>38167</v>
      </c>
    </row>
    <row r="8832" spans="1:5">
      <c r="A8832" s="1" t="s">
        <v>17743</v>
      </c>
      <c r="B8832" s="1" t="s">
        <v>17744</v>
      </c>
      <c r="C8832" s="9" t="s">
        <v>61817</v>
      </c>
      <c r="D8832" s="1" t="s">
        <v>38168</v>
      </c>
      <c r="E8832" s="1" t="s">
        <v>38169</v>
      </c>
    </row>
    <row r="8833" spans="1:5">
      <c r="A8833" s="1" t="s">
        <v>17745</v>
      </c>
      <c r="B8833" s="1" t="s">
        <v>17746</v>
      </c>
      <c r="C8833" s="9" t="s">
        <v>61817</v>
      </c>
      <c r="D8833" s="1" t="s">
        <v>38170</v>
      </c>
      <c r="E8833" s="1" t="s">
        <v>38171</v>
      </c>
    </row>
    <row r="8834" spans="1:5">
      <c r="A8834" s="1" t="s">
        <v>17747</v>
      </c>
      <c r="B8834" s="1" t="s">
        <v>17748</v>
      </c>
      <c r="C8834" s="9" t="s">
        <v>61817</v>
      </c>
      <c r="D8834" s="1" t="s">
        <v>38172</v>
      </c>
      <c r="E8834" s="1" t="s">
        <v>38173</v>
      </c>
    </row>
    <row r="8835" spans="1:5">
      <c r="A8835" s="1" t="s">
        <v>17749</v>
      </c>
      <c r="B8835" s="1" t="s">
        <v>17750</v>
      </c>
      <c r="C8835" s="9" t="s">
        <v>61817</v>
      </c>
      <c r="D8835" s="1" t="s">
        <v>38174</v>
      </c>
      <c r="E8835" s="1" t="s">
        <v>38175</v>
      </c>
    </row>
    <row r="8836" spans="1:5">
      <c r="A8836" s="1" t="s">
        <v>17751</v>
      </c>
      <c r="B8836" s="1" t="s">
        <v>17752</v>
      </c>
      <c r="C8836" s="9" t="s">
        <v>61817</v>
      </c>
      <c r="D8836" s="1" t="s">
        <v>38176</v>
      </c>
      <c r="E8836" s="1" t="s">
        <v>38177</v>
      </c>
    </row>
    <row r="8837" spans="1:5">
      <c r="A8837" s="1" t="s">
        <v>17753</v>
      </c>
      <c r="B8837" s="1" t="s">
        <v>17754</v>
      </c>
      <c r="C8837" s="9" t="s">
        <v>61817</v>
      </c>
      <c r="D8837" s="1" t="s">
        <v>38178</v>
      </c>
      <c r="E8837" s="1" t="s">
        <v>38179</v>
      </c>
    </row>
    <row r="8838" spans="1:5">
      <c r="A8838" s="1" t="s">
        <v>17755</v>
      </c>
      <c r="B8838" s="1" t="s">
        <v>17756</v>
      </c>
      <c r="C8838" s="9" t="s">
        <v>61817</v>
      </c>
      <c r="D8838" s="1" t="s">
        <v>38180</v>
      </c>
      <c r="E8838" s="1" t="s">
        <v>38181</v>
      </c>
    </row>
    <row r="8839" spans="1:5">
      <c r="A8839" s="1" t="s">
        <v>17757</v>
      </c>
      <c r="B8839" s="1" t="s">
        <v>17758</v>
      </c>
      <c r="C8839" s="9" t="s">
        <v>61817</v>
      </c>
      <c r="D8839" s="1" t="s">
        <v>38182</v>
      </c>
      <c r="E8839" s="1" t="s">
        <v>38183</v>
      </c>
    </row>
    <row r="8840" spans="1:5">
      <c r="A8840" s="1" t="s">
        <v>17759</v>
      </c>
      <c r="B8840" s="1" t="s">
        <v>17760</v>
      </c>
      <c r="C8840" s="9" t="s">
        <v>61817</v>
      </c>
      <c r="D8840" s="1" t="s">
        <v>38184</v>
      </c>
      <c r="E8840" s="1" t="s">
        <v>38185</v>
      </c>
    </row>
    <row r="8841" spans="1:5">
      <c r="A8841" s="1" t="s">
        <v>17761</v>
      </c>
      <c r="B8841" s="1" t="s">
        <v>17762</v>
      </c>
      <c r="C8841" s="9" t="s">
        <v>61817</v>
      </c>
      <c r="D8841" s="1" t="s">
        <v>38186</v>
      </c>
      <c r="E8841" s="1" t="s">
        <v>38187</v>
      </c>
    </row>
    <row r="8842" spans="1:5">
      <c r="A8842" s="1" t="s">
        <v>17763</v>
      </c>
      <c r="B8842" s="1" t="s">
        <v>17764</v>
      </c>
      <c r="C8842" s="9" t="s">
        <v>61817</v>
      </c>
      <c r="D8842" s="1" t="s">
        <v>38188</v>
      </c>
      <c r="E8842" s="1" t="s">
        <v>38189</v>
      </c>
    </row>
    <row r="8843" spans="1:5">
      <c r="A8843" s="1" t="s">
        <v>17765</v>
      </c>
      <c r="B8843" s="1" t="s">
        <v>17766</v>
      </c>
      <c r="C8843" s="9" t="s">
        <v>61817</v>
      </c>
      <c r="D8843" s="1" t="s">
        <v>38190</v>
      </c>
      <c r="E8843" s="1" t="s">
        <v>38191</v>
      </c>
    </row>
    <row r="8844" spans="1:5">
      <c r="A8844" s="1" t="s">
        <v>17767</v>
      </c>
      <c r="B8844" s="1" t="s">
        <v>17768</v>
      </c>
      <c r="C8844" s="9" t="s">
        <v>61817</v>
      </c>
      <c r="D8844" s="1" t="s">
        <v>38192</v>
      </c>
      <c r="E8844" s="1" t="s">
        <v>38193</v>
      </c>
    </row>
    <row r="8845" spans="1:5">
      <c r="A8845" s="1" t="s">
        <v>17769</v>
      </c>
      <c r="B8845" s="1" t="s">
        <v>17770</v>
      </c>
      <c r="C8845" s="9" t="s">
        <v>61817</v>
      </c>
      <c r="D8845" s="1" t="s">
        <v>38194</v>
      </c>
      <c r="E8845" s="1" t="s">
        <v>38195</v>
      </c>
    </row>
    <row r="8846" spans="1:5">
      <c r="A8846" s="1" t="s">
        <v>17771</v>
      </c>
      <c r="B8846" s="1" t="s">
        <v>17772</v>
      </c>
      <c r="C8846" s="9" t="s">
        <v>61817</v>
      </c>
      <c r="D8846" s="1" t="s">
        <v>38196</v>
      </c>
      <c r="E8846" s="1" t="s">
        <v>38197</v>
      </c>
    </row>
    <row r="8847" spans="1:5">
      <c r="A8847" s="1" t="s">
        <v>17773</v>
      </c>
      <c r="B8847" s="1" t="s">
        <v>17774</v>
      </c>
      <c r="C8847" s="9" t="s">
        <v>61817</v>
      </c>
      <c r="D8847" s="1" t="s">
        <v>38198</v>
      </c>
      <c r="E8847" s="1" t="s">
        <v>38199</v>
      </c>
    </row>
    <row r="8848" spans="1:5">
      <c r="A8848" s="1" t="s">
        <v>17775</v>
      </c>
      <c r="B8848" s="1" t="s">
        <v>17776</v>
      </c>
      <c r="C8848" s="9" t="s">
        <v>61817</v>
      </c>
      <c r="D8848" s="1" t="s">
        <v>38200</v>
      </c>
      <c r="E8848" s="1" t="s">
        <v>38201</v>
      </c>
    </row>
    <row r="8849" spans="1:5">
      <c r="A8849" s="1" t="s">
        <v>17777</v>
      </c>
      <c r="B8849" s="1" t="s">
        <v>17778</v>
      </c>
      <c r="C8849" s="9" t="s">
        <v>61817</v>
      </c>
      <c r="D8849" s="1" t="s">
        <v>38202</v>
      </c>
      <c r="E8849" s="1" t="s">
        <v>38203</v>
      </c>
    </row>
    <row r="8850" spans="1:5">
      <c r="A8850" s="1" t="s">
        <v>17779</v>
      </c>
      <c r="B8850" s="1" t="s">
        <v>17780</v>
      </c>
      <c r="C8850" s="9" t="s">
        <v>61817</v>
      </c>
      <c r="D8850" s="1" t="s">
        <v>38204</v>
      </c>
      <c r="E8850" s="1" t="s">
        <v>38205</v>
      </c>
    </row>
    <row r="8851" spans="1:5">
      <c r="A8851" s="1" t="s">
        <v>17781</v>
      </c>
      <c r="B8851" s="1" t="s">
        <v>17782</v>
      </c>
      <c r="C8851" s="9" t="s">
        <v>61817</v>
      </c>
      <c r="D8851" s="1" t="s">
        <v>38206</v>
      </c>
      <c r="E8851" s="1" t="s">
        <v>38207</v>
      </c>
    </row>
    <row r="8852" spans="1:5">
      <c r="A8852" s="1" t="s">
        <v>17783</v>
      </c>
      <c r="B8852" s="1" t="s">
        <v>17784</v>
      </c>
      <c r="C8852" s="9" t="s">
        <v>61817</v>
      </c>
      <c r="D8852" s="1" t="s">
        <v>38208</v>
      </c>
      <c r="E8852" s="1" t="s">
        <v>38209</v>
      </c>
    </row>
    <row r="8853" spans="1:5">
      <c r="A8853" s="1" t="s">
        <v>17785</v>
      </c>
      <c r="B8853" s="1" t="s">
        <v>17786</v>
      </c>
      <c r="C8853" s="9" t="s">
        <v>61817</v>
      </c>
      <c r="D8853" s="1" t="s">
        <v>38210</v>
      </c>
      <c r="E8853" s="1" t="s">
        <v>38211</v>
      </c>
    </row>
    <row r="8854" spans="1:5">
      <c r="A8854" s="1" t="s">
        <v>17787</v>
      </c>
      <c r="B8854" s="1" t="s">
        <v>17788</v>
      </c>
      <c r="C8854" s="9" t="s">
        <v>61817</v>
      </c>
      <c r="D8854" s="1" t="s">
        <v>38212</v>
      </c>
      <c r="E8854" s="1" t="s">
        <v>38213</v>
      </c>
    </row>
    <row r="8855" spans="1:5">
      <c r="A8855" s="1" t="s">
        <v>17789</v>
      </c>
      <c r="B8855" s="1" t="s">
        <v>17790</v>
      </c>
      <c r="C8855" s="9" t="s">
        <v>61817</v>
      </c>
      <c r="D8855" s="1" t="s">
        <v>38214</v>
      </c>
      <c r="E8855" s="1" t="s">
        <v>38215</v>
      </c>
    </row>
    <row r="8856" spans="1:5">
      <c r="A8856" s="1" t="s">
        <v>17791</v>
      </c>
      <c r="B8856" s="1" t="s">
        <v>17792</v>
      </c>
      <c r="C8856" s="9" t="s">
        <v>61817</v>
      </c>
      <c r="D8856" s="1" t="s">
        <v>38216</v>
      </c>
      <c r="E8856" s="1" t="s">
        <v>38217</v>
      </c>
    </row>
    <row r="8857" spans="1:5">
      <c r="A8857" s="1" t="s">
        <v>17793</v>
      </c>
      <c r="B8857" s="1" t="s">
        <v>17794</v>
      </c>
      <c r="C8857" s="9" t="s">
        <v>61817</v>
      </c>
      <c r="D8857" s="1" t="s">
        <v>38218</v>
      </c>
      <c r="E8857" s="1" t="s">
        <v>38219</v>
      </c>
    </row>
    <row r="8858" spans="1:5">
      <c r="A8858" s="1" t="s">
        <v>17795</v>
      </c>
      <c r="B8858" s="1" t="s">
        <v>17796</v>
      </c>
      <c r="C8858" s="9" t="s">
        <v>61817</v>
      </c>
      <c r="D8858" s="1" t="s">
        <v>38220</v>
      </c>
      <c r="E8858" s="1" t="s">
        <v>38221</v>
      </c>
    </row>
    <row r="8859" spans="1:5">
      <c r="A8859" s="1" t="s">
        <v>17797</v>
      </c>
      <c r="B8859" s="1" t="s">
        <v>17798</v>
      </c>
      <c r="C8859" s="9" t="s">
        <v>61817</v>
      </c>
      <c r="D8859" s="1" t="s">
        <v>38222</v>
      </c>
      <c r="E8859" s="1" t="s">
        <v>38223</v>
      </c>
    </row>
    <row r="8860" spans="1:5">
      <c r="A8860" s="1" t="s">
        <v>17799</v>
      </c>
      <c r="B8860" s="1" t="s">
        <v>17800</v>
      </c>
      <c r="C8860" s="9" t="s">
        <v>61817</v>
      </c>
      <c r="D8860" s="1" t="s">
        <v>38224</v>
      </c>
      <c r="E8860" s="1" t="s">
        <v>38225</v>
      </c>
    </row>
    <row r="8861" spans="1:5">
      <c r="A8861" s="1" t="s">
        <v>17801</v>
      </c>
      <c r="B8861" s="1" t="s">
        <v>17802</v>
      </c>
      <c r="C8861" s="9" t="s">
        <v>61817</v>
      </c>
      <c r="D8861" s="1" t="s">
        <v>38226</v>
      </c>
      <c r="E8861" s="1" t="s">
        <v>38227</v>
      </c>
    </row>
    <row r="8862" spans="1:5">
      <c r="A8862" s="1" t="s">
        <v>17803</v>
      </c>
      <c r="B8862" s="1" t="s">
        <v>17804</v>
      </c>
      <c r="C8862" s="9" t="s">
        <v>61817</v>
      </c>
      <c r="D8862" s="1" t="s">
        <v>38228</v>
      </c>
      <c r="E8862" s="1" t="s">
        <v>38229</v>
      </c>
    </row>
    <row r="8863" spans="1:5">
      <c r="A8863" s="1" t="s">
        <v>17805</v>
      </c>
      <c r="B8863" s="1" t="s">
        <v>17806</v>
      </c>
      <c r="C8863" s="9" t="s">
        <v>61817</v>
      </c>
      <c r="D8863" s="1" t="s">
        <v>38230</v>
      </c>
      <c r="E8863" s="1" t="s">
        <v>38231</v>
      </c>
    </row>
    <row r="8864" spans="1:5">
      <c r="A8864" s="1" t="s">
        <v>17807</v>
      </c>
      <c r="B8864" s="1" t="s">
        <v>17808</v>
      </c>
      <c r="C8864" s="9" t="s">
        <v>61817</v>
      </c>
      <c r="D8864" s="1" t="s">
        <v>38232</v>
      </c>
      <c r="E8864" s="1" t="s">
        <v>38233</v>
      </c>
    </row>
    <row r="8865" spans="1:5">
      <c r="A8865" s="1" t="s">
        <v>17809</v>
      </c>
      <c r="B8865" s="1" t="s">
        <v>17810</v>
      </c>
      <c r="C8865" s="9" t="s">
        <v>61817</v>
      </c>
      <c r="D8865" s="1" t="s">
        <v>38234</v>
      </c>
      <c r="E8865" s="1" t="s">
        <v>38235</v>
      </c>
    </row>
    <row r="8866" spans="1:5">
      <c r="A8866" s="1" t="s">
        <v>17811</v>
      </c>
      <c r="B8866" s="1" t="s">
        <v>17812</v>
      </c>
      <c r="C8866" s="9" t="s">
        <v>61817</v>
      </c>
      <c r="D8866" s="1" t="s">
        <v>38236</v>
      </c>
      <c r="E8866" s="1" t="s">
        <v>38237</v>
      </c>
    </row>
    <row r="8867" spans="1:5">
      <c r="A8867" s="1" t="s">
        <v>17813</v>
      </c>
      <c r="B8867" s="1" t="s">
        <v>17814</v>
      </c>
      <c r="C8867" s="9" t="s">
        <v>61817</v>
      </c>
      <c r="D8867" s="1" t="s">
        <v>38238</v>
      </c>
      <c r="E8867" s="1" t="s">
        <v>38239</v>
      </c>
    </row>
    <row r="8868" spans="1:5">
      <c r="A8868" s="1" t="s">
        <v>17815</v>
      </c>
      <c r="B8868" s="1" t="s">
        <v>17816</v>
      </c>
      <c r="C8868" s="9" t="s">
        <v>61817</v>
      </c>
      <c r="D8868" s="1" t="s">
        <v>38240</v>
      </c>
      <c r="E8868" s="1" t="s">
        <v>38241</v>
      </c>
    </row>
    <row r="8869" spans="1:5">
      <c r="A8869" s="1" t="s">
        <v>17817</v>
      </c>
      <c r="B8869" s="1" t="s">
        <v>17818</v>
      </c>
      <c r="C8869" s="9" t="s">
        <v>61817</v>
      </c>
      <c r="D8869" s="1" t="s">
        <v>38242</v>
      </c>
      <c r="E8869" s="1" t="s">
        <v>38243</v>
      </c>
    </row>
    <row r="8870" spans="1:5">
      <c r="A8870" s="1" t="s">
        <v>17819</v>
      </c>
      <c r="B8870" s="1" t="s">
        <v>17820</v>
      </c>
      <c r="C8870" s="9" t="s">
        <v>61817</v>
      </c>
      <c r="D8870" s="1" t="s">
        <v>38244</v>
      </c>
      <c r="E8870" s="1" t="s">
        <v>38245</v>
      </c>
    </row>
    <row r="8871" spans="1:5">
      <c r="A8871" s="1" t="s">
        <v>17821</v>
      </c>
      <c r="B8871" s="1" t="s">
        <v>17822</v>
      </c>
      <c r="C8871" s="9" t="s">
        <v>61817</v>
      </c>
      <c r="D8871" s="1" t="s">
        <v>38246</v>
      </c>
      <c r="E8871" s="1" t="s">
        <v>38247</v>
      </c>
    </row>
    <row r="8872" spans="1:5">
      <c r="A8872" s="1" t="s">
        <v>17823</v>
      </c>
      <c r="B8872" s="1" t="s">
        <v>17824</v>
      </c>
      <c r="C8872" s="9" t="s">
        <v>61817</v>
      </c>
      <c r="D8872" s="1" t="s">
        <v>38248</v>
      </c>
      <c r="E8872" s="1" t="s">
        <v>38249</v>
      </c>
    </row>
    <row r="8873" spans="1:5">
      <c r="A8873" s="1" t="s">
        <v>17825</v>
      </c>
      <c r="B8873" s="1" t="s">
        <v>17826</v>
      </c>
      <c r="C8873" s="9" t="s">
        <v>61817</v>
      </c>
      <c r="D8873" s="1" t="s">
        <v>38250</v>
      </c>
      <c r="E8873" s="1" t="s">
        <v>38251</v>
      </c>
    </row>
    <row r="8874" spans="1:5">
      <c r="A8874" s="1" t="s">
        <v>17827</v>
      </c>
      <c r="B8874" s="1" t="s">
        <v>17828</v>
      </c>
      <c r="C8874" s="9" t="s">
        <v>61817</v>
      </c>
      <c r="D8874" s="1" t="s">
        <v>38252</v>
      </c>
      <c r="E8874" s="1" t="s">
        <v>38253</v>
      </c>
    </row>
    <row r="8875" spans="1:5">
      <c r="A8875" s="1" t="s">
        <v>17829</v>
      </c>
      <c r="B8875" s="1" t="s">
        <v>17830</v>
      </c>
      <c r="C8875" s="9" t="s">
        <v>61817</v>
      </c>
      <c r="D8875" s="1" t="s">
        <v>38254</v>
      </c>
      <c r="E8875" s="1" t="s">
        <v>38255</v>
      </c>
    </row>
    <row r="8876" spans="1:5">
      <c r="A8876" s="1" t="s">
        <v>17831</v>
      </c>
      <c r="B8876" s="1" t="s">
        <v>17832</v>
      </c>
      <c r="C8876" s="9" t="s">
        <v>61817</v>
      </c>
      <c r="D8876" s="1" t="s">
        <v>38256</v>
      </c>
      <c r="E8876" s="1" t="s">
        <v>38257</v>
      </c>
    </row>
    <row r="8877" spans="1:5">
      <c r="A8877" s="1" t="s">
        <v>17833</v>
      </c>
      <c r="B8877" s="1" t="s">
        <v>17834</v>
      </c>
      <c r="C8877" s="9" t="s">
        <v>61817</v>
      </c>
      <c r="D8877" s="1" t="s">
        <v>38258</v>
      </c>
      <c r="E8877" s="1" t="s">
        <v>38259</v>
      </c>
    </row>
    <row r="8878" spans="1:5">
      <c r="A8878" s="1" t="s">
        <v>17835</v>
      </c>
      <c r="B8878" s="1" t="s">
        <v>17836</v>
      </c>
      <c r="C8878" s="9" t="s">
        <v>61817</v>
      </c>
      <c r="D8878" s="1" t="s">
        <v>38260</v>
      </c>
      <c r="E8878" s="1" t="s">
        <v>38261</v>
      </c>
    </row>
    <row r="8879" spans="1:5">
      <c r="A8879" s="1" t="s">
        <v>17837</v>
      </c>
      <c r="B8879" s="1" t="s">
        <v>17838</v>
      </c>
      <c r="C8879" s="9" t="s">
        <v>61817</v>
      </c>
      <c r="D8879" s="1" t="s">
        <v>38262</v>
      </c>
      <c r="E8879" s="1" t="s">
        <v>38263</v>
      </c>
    </row>
    <row r="8880" spans="1:5">
      <c r="A8880" s="1" t="s">
        <v>17839</v>
      </c>
      <c r="B8880" s="1" t="s">
        <v>17840</v>
      </c>
      <c r="C8880" s="9" t="s">
        <v>61817</v>
      </c>
      <c r="D8880" s="1" t="s">
        <v>38264</v>
      </c>
      <c r="E8880" s="1" t="s">
        <v>38265</v>
      </c>
    </row>
    <row r="8881" spans="1:5">
      <c r="A8881" s="1" t="s">
        <v>17841</v>
      </c>
      <c r="B8881" s="1" t="s">
        <v>17842</v>
      </c>
      <c r="C8881" s="9" t="s">
        <v>61817</v>
      </c>
      <c r="D8881" s="1" t="s">
        <v>38266</v>
      </c>
      <c r="E8881" s="1" t="s">
        <v>38267</v>
      </c>
    </row>
    <row r="8882" spans="1:5">
      <c r="A8882" s="1" t="s">
        <v>17843</v>
      </c>
      <c r="B8882" s="1" t="s">
        <v>17844</v>
      </c>
      <c r="C8882" s="9" t="s">
        <v>61817</v>
      </c>
      <c r="D8882" s="1" t="s">
        <v>38268</v>
      </c>
      <c r="E8882" s="1" t="s">
        <v>38269</v>
      </c>
    </row>
    <row r="8883" spans="1:5">
      <c r="A8883" s="1" t="s">
        <v>17845</v>
      </c>
      <c r="B8883" s="1" t="s">
        <v>17846</v>
      </c>
      <c r="C8883" s="9" t="s">
        <v>61817</v>
      </c>
      <c r="D8883" s="1" t="s">
        <v>38270</v>
      </c>
      <c r="E8883" s="1" t="s">
        <v>38271</v>
      </c>
    </row>
    <row r="8884" spans="1:5">
      <c r="A8884" s="1" t="s">
        <v>17847</v>
      </c>
      <c r="B8884" s="1" t="s">
        <v>17848</v>
      </c>
      <c r="C8884" s="9" t="s">
        <v>61817</v>
      </c>
      <c r="D8884" s="1" t="s">
        <v>38272</v>
      </c>
      <c r="E8884" s="1" t="s">
        <v>38273</v>
      </c>
    </row>
    <row r="8885" spans="1:5">
      <c r="A8885" s="1" t="s">
        <v>17849</v>
      </c>
      <c r="B8885" s="1" t="s">
        <v>17850</v>
      </c>
      <c r="C8885" s="9" t="s">
        <v>61817</v>
      </c>
      <c r="D8885" s="1" t="s">
        <v>38274</v>
      </c>
      <c r="E8885" s="1" t="s">
        <v>38275</v>
      </c>
    </row>
    <row r="8886" spans="1:5">
      <c r="A8886" s="1" t="s">
        <v>17851</v>
      </c>
      <c r="B8886" s="1" t="s">
        <v>17852</v>
      </c>
      <c r="C8886" s="9" t="s">
        <v>61817</v>
      </c>
      <c r="D8886" s="1" t="s">
        <v>38276</v>
      </c>
      <c r="E8886" s="1" t="s">
        <v>38277</v>
      </c>
    </row>
    <row r="8887" spans="1:5">
      <c r="A8887" s="1" t="s">
        <v>17853</v>
      </c>
      <c r="B8887" s="1" t="s">
        <v>17854</v>
      </c>
      <c r="C8887" s="9" t="s">
        <v>61817</v>
      </c>
      <c r="D8887" s="1" t="s">
        <v>38278</v>
      </c>
      <c r="E8887" s="1" t="s">
        <v>38279</v>
      </c>
    </row>
    <row r="8888" spans="1:5">
      <c r="A8888" s="1" t="s">
        <v>17855</v>
      </c>
      <c r="B8888" s="1" t="s">
        <v>17856</v>
      </c>
      <c r="C8888" s="9" t="s">
        <v>61817</v>
      </c>
      <c r="D8888" s="1" t="s">
        <v>38280</v>
      </c>
      <c r="E8888" s="1" t="s">
        <v>38281</v>
      </c>
    </row>
    <row r="8889" spans="1:5">
      <c r="A8889" s="1" t="s">
        <v>17857</v>
      </c>
      <c r="B8889" s="1" t="s">
        <v>17858</v>
      </c>
      <c r="C8889" s="9" t="s">
        <v>61817</v>
      </c>
      <c r="D8889" s="1" t="s">
        <v>38282</v>
      </c>
      <c r="E8889" s="1" t="s">
        <v>38283</v>
      </c>
    </row>
    <row r="8890" spans="1:5">
      <c r="A8890" s="1" t="s">
        <v>17859</v>
      </c>
      <c r="B8890" s="1" t="s">
        <v>17860</v>
      </c>
      <c r="C8890" s="9" t="s">
        <v>61817</v>
      </c>
      <c r="D8890" s="1" t="s">
        <v>38284</v>
      </c>
      <c r="E8890" s="1" t="s">
        <v>38285</v>
      </c>
    </row>
    <row r="8891" spans="1:5">
      <c r="A8891" s="1" t="s">
        <v>17861</v>
      </c>
      <c r="B8891" s="1" t="s">
        <v>17862</v>
      </c>
      <c r="C8891" s="9" t="s">
        <v>61817</v>
      </c>
      <c r="D8891" s="1" t="s">
        <v>38286</v>
      </c>
      <c r="E8891" s="1" t="s">
        <v>38287</v>
      </c>
    </row>
    <row r="8892" spans="1:5">
      <c r="A8892" s="1" t="s">
        <v>17863</v>
      </c>
      <c r="B8892" s="1" t="s">
        <v>17864</v>
      </c>
      <c r="C8892" s="9" t="s">
        <v>61817</v>
      </c>
      <c r="D8892" s="1" t="s">
        <v>38288</v>
      </c>
      <c r="E8892" s="1" t="s">
        <v>38289</v>
      </c>
    </row>
    <row r="8893" spans="1:5">
      <c r="A8893" s="1" t="s">
        <v>17865</v>
      </c>
      <c r="B8893" s="1" t="s">
        <v>17866</v>
      </c>
      <c r="C8893" s="9" t="s">
        <v>61817</v>
      </c>
      <c r="D8893" s="1" t="s">
        <v>38290</v>
      </c>
      <c r="E8893" s="1" t="s">
        <v>38291</v>
      </c>
    </row>
    <row r="8894" spans="1:5">
      <c r="A8894" s="1" t="s">
        <v>17867</v>
      </c>
      <c r="B8894" s="1" t="s">
        <v>17868</v>
      </c>
      <c r="C8894" s="9" t="s">
        <v>61817</v>
      </c>
      <c r="D8894" s="1" t="s">
        <v>38292</v>
      </c>
      <c r="E8894" s="1" t="s">
        <v>38293</v>
      </c>
    </row>
    <row r="8895" spans="1:5">
      <c r="A8895" s="1" t="s">
        <v>17869</v>
      </c>
      <c r="B8895" s="1" t="s">
        <v>17870</v>
      </c>
      <c r="C8895" s="9" t="s">
        <v>61817</v>
      </c>
      <c r="D8895" s="1" t="s">
        <v>38294</v>
      </c>
      <c r="E8895" s="1" t="s">
        <v>38295</v>
      </c>
    </row>
    <row r="8896" spans="1:5">
      <c r="A8896" s="1" t="s">
        <v>17871</v>
      </c>
      <c r="B8896" s="1" t="s">
        <v>17872</v>
      </c>
      <c r="C8896" s="9" t="s">
        <v>61817</v>
      </c>
      <c r="D8896" s="1" t="s">
        <v>38296</v>
      </c>
      <c r="E8896" s="1" t="s">
        <v>38297</v>
      </c>
    </row>
    <row r="8897" spans="1:5">
      <c r="A8897" s="1" t="s">
        <v>17873</v>
      </c>
      <c r="B8897" s="1" t="s">
        <v>17874</v>
      </c>
      <c r="C8897" s="9" t="s">
        <v>61817</v>
      </c>
      <c r="D8897" s="1" t="s">
        <v>38298</v>
      </c>
      <c r="E8897" s="1" t="s">
        <v>38299</v>
      </c>
    </row>
    <row r="8898" spans="1:5">
      <c r="A8898" s="1" t="s">
        <v>17875</v>
      </c>
      <c r="B8898" s="1" t="s">
        <v>17876</v>
      </c>
      <c r="C8898" s="9" t="s">
        <v>61817</v>
      </c>
      <c r="D8898" s="1" t="s">
        <v>38300</v>
      </c>
      <c r="E8898" s="1" t="s">
        <v>38301</v>
      </c>
    </row>
    <row r="8899" spans="1:5">
      <c r="A8899" s="1" t="s">
        <v>17877</v>
      </c>
      <c r="B8899" s="1" t="s">
        <v>17878</v>
      </c>
      <c r="C8899" s="9" t="s">
        <v>61817</v>
      </c>
      <c r="D8899" s="1" t="s">
        <v>38302</v>
      </c>
      <c r="E8899" s="1" t="s">
        <v>38303</v>
      </c>
    </row>
    <row r="8900" spans="1:5">
      <c r="A8900" s="1" t="s">
        <v>17879</v>
      </c>
      <c r="B8900" s="1" t="s">
        <v>17880</v>
      </c>
      <c r="C8900" s="9" t="s">
        <v>61817</v>
      </c>
      <c r="D8900" s="1" t="s">
        <v>38304</v>
      </c>
      <c r="E8900" s="1" t="s">
        <v>38305</v>
      </c>
    </row>
    <row r="8901" spans="1:5">
      <c r="A8901" s="1" t="s">
        <v>17881</v>
      </c>
      <c r="B8901" s="1" t="s">
        <v>17882</v>
      </c>
      <c r="C8901" s="9" t="s">
        <v>61817</v>
      </c>
      <c r="D8901" s="1" t="s">
        <v>38306</v>
      </c>
      <c r="E8901" s="1" t="s">
        <v>38307</v>
      </c>
    </row>
    <row r="8902" spans="1:5">
      <c r="A8902" s="1" t="s">
        <v>17883</v>
      </c>
      <c r="B8902" s="1" t="s">
        <v>17884</v>
      </c>
      <c r="C8902" s="9" t="s">
        <v>61817</v>
      </c>
      <c r="D8902" s="1" t="s">
        <v>38308</v>
      </c>
      <c r="E8902" s="1" t="s">
        <v>38309</v>
      </c>
    </row>
    <row r="8903" spans="1:5">
      <c r="A8903" s="1" t="s">
        <v>17885</v>
      </c>
      <c r="B8903" s="1" t="s">
        <v>17886</v>
      </c>
      <c r="C8903" s="9" t="s">
        <v>61817</v>
      </c>
      <c r="D8903" s="1" t="s">
        <v>38310</v>
      </c>
      <c r="E8903" s="1" t="s">
        <v>38311</v>
      </c>
    </row>
    <row r="8904" spans="1:5">
      <c r="A8904" s="1" t="s">
        <v>17887</v>
      </c>
      <c r="B8904" s="1" t="s">
        <v>17888</v>
      </c>
      <c r="C8904" s="9" t="s">
        <v>61817</v>
      </c>
      <c r="D8904" s="1" t="s">
        <v>38312</v>
      </c>
      <c r="E8904" s="1" t="s">
        <v>38313</v>
      </c>
    </row>
    <row r="8905" spans="1:5">
      <c r="A8905" s="1" t="s">
        <v>17889</v>
      </c>
      <c r="B8905" s="1" t="s">
        <v>17890</v>
      </c>
      <c r="C8905" s="9" t="s">
        <v>61817</v>
      </c>
      <c r="D8905" s="1" t="s">
        <v>38314</v>
      </c>
      <c r="E8905" s="1" t="s">
        <v>38315</v>
      </c>
    </row>
    <row r="8906" spans="1:5">
      <c r="A8906" s="1" t="s">
        <v>17891</v>
      </c>
      <c r="B8906" s="1" t="s">
        <v>17892</v>
      </c>
      <c r="C8906" s="9" t="s">
        <v>61817</v>
      </c>
      <c r="D8906" s="1" t="s">
        <v>38316</v>
      </c>
      <c r="E8906" s="1" t="s">
        <v>38317</v>
      </c>
    </row>
    <row r="8907" spans="1:5">
      <c r="A8907" s="1" t="s">
        <v>17893</v>
      </c>
      <c r="B8907" s="1" t="s">
        <v>17894</v>
      </c>
      <c r="C8907" s="9" t="s">
        <v>61817</v>
      </c>
      <c r="D8907" s="1" t="s">
        <v>38318</v>
      </c>
      <c r="E8907" s="1" t="s">
        <v>38319</v>
      </c>
    </row>
    <row r="8908" spans="1:5">
      <c r="A8908" s="1" t="s">
        <v>17895</v>
      </c>
      <c r="B8908" s="1" t="s">
        <v>17896</v>
      </c>
      <c r="C8908" s="9" t="s">
        <v>61817</v>
      </c>
      <c r="D8908" s="1" t="s">
        <v>38320</v>
      </c>
      <c r="E8908" s="1" t="s">
        <v>38321</v>
      </c>
    </row>
    <row r="8909" spans="1:5">
      <c r="A8909" s="1" t="s">
        <v>17897</v>
      </c>
      <c r="B8909" s="1" t="s">
        <v>17898</v>
      </c>
      <c r="C8909" s="9" t="s">
        <v>61817</v>
      </c>
      <c r="D8909" s="1" t="s">
        <v>38322</v>
      </c>
      <c r="E8909" s="1" t="s">
        <v>38323</v>
      </c>
    </row>
    <row r="8910" spans="1:5">
      <c r="A8910" s="1" t="s">
        <v>17899</v>
      </c>
      <c r="B8910" s="1" t="s">
        <v>17900</v>
      </c>
      <c r="C8910" s="9" t="s">
        <v>61817</v>
      </c>
      <c r="D8910" s="1" t="s">
        <v>38324</v>
      </c>
      <c r="E8910" s="1" t="s">
        <v>38325</v>
      </c>
    </row>
    <row r="8911" spans="1:5">
      <c r="A8911" s="1" t="s">
        <v>17901</v>
      </c>
      <c r="B8911" s="1" t="s">
        <v>17902</v>
      </c>
      <c r="C8911" s="9" t="s">
        <v>61817</v>
      </c>
      <c r="D8911" s="1" t="s">
        <v>38326</v>
      </c>
      <c r="E8911" s="1" t="s">
        <v>38327</v>
      </c>
    </row>
    <row r="8912" spans="1:5">
      <c r="A8912" s="1" t="s">
        <v>17903</v>
      </c>
      <c r="B8912" s="1" t="s">
        <v>17904</v>
      </c>
      <c r="C8912" s="9" t="s">
        <v>61817</v>
      </c>
      <c r="D8912" s="1" t="s">
        <v>38328</v>
      </c>
      <c r="E8912" s="1" t="s">
        <v>38329</v>
      </c>
    </row>
    <row r="8913" spans="1:5">
      <c r="A8913" s="1" t="s">
        <v>17905</v>
      </c>
      <c r="B8913" s="1" t="s">
        <v>17906</v>
      </c>
      <c r="C8913" s="9" t="s">
        <v>61817</v>
      </c>
      <c r="D8913" s="1" t="s">
        <v>38330</v>
      </c>
      <c r="E8913" s="1" t="s">
        <v>38331</v>
      </c>
    </row>
    <row r="8914" spans="1:5">
      <c r="A8914" s="1" t="s">
        <v>17907</v>
      </c>
      <c r="B8914" s="1" t="s">
        <v>17908</v>
      </c>
      <c r="C8914" s="9" t="s">
        <v>61817</v>
      </c>
      <c r="D8914" s="1" t="s">
        <v>38332</v>
      </c>
      <c r="E8914" s="1" t="s">
        <v>38333</v>
      </c>
    </row>
    <row r="8915" spans="1:5">
      <c r="A8915" s="1" t="s">
        <v>17909</v>
      </c>
      <c r="B8915" s="1" t="s">
        <v>17910</v>
      </c>
      <c r="C8915" s="9" t="s">
        <v>61817</v>
      </c>
      <c r="D8915" s="1" t="s">
        <v>38334</v>
      </c>
      <c r="E8915" s="1" t="s">
        <v>38335</v>
      </c>
    </row>
    <row r="8916" spans="1:5">
      <c r="A8916" s="1" t="s">
        <v>17911</v>
      </c>
      <c r="B8916" s="1" t="s">
        <v>17912</v>
      </c>
      <c r="C8916" s="9" t="s">
        <v>61817</v>
      </c>
      <c r="D8916" s="1" t="s">
        <v>38336</v>
      </c>
      <c r="E8916" s="1" t="s">
        <v>38337</v>
      </c>
    </row>
    <row r="8917" spans="1:5">
      <c r="A8917" s="1" t="s">
        <v>17913</v>
      </c>
      <c r="B8917" s="1" t="s">
        <v>17914</v>
      </c>
      <c r="C8917" s="9" t="s">
        <v>61817</v>
      </c>
      <c r="D8917" s="1" t="s">
        <v>38338</v>
      </c>
      <c r="E8917" s="1" t="s">
        <v>38339</v>
      </c>
    </row>
    <row r="8918" spans="1:5">
      <c r="A8918" s="1" t="s">
        <v>17915</v>
      </c>
      <c r="B8918" s="1" t="s">
        <v>17916</v>
      </c>
      <c r="C8918" s="9" t="s">
        <v>61817</v>
      </c>
      <c r="D8918" s="1" t="s">
        <v>38340</v>
      </c>
      <c r="E8918" s="1" t="s">
        <v>38341</v>
      </c>
    </row>
    <row r="8919" spans="1:5">
      <c r="A8919" s="1" t="s">
        <v>17917</v>
      </c>
      <c r="B8919" s="1" t="s">
        <v>17918</v>
      </c>
      <c r="C8919" s="9" t="s">
        <v>61817</v>
      </c>
      <c r="D8919" s="1" t="s">
        <v>38342</v>
      </c>
      <c r="E8919" s="1" t="s">
        <v>38343</v>
      </c>
    </row>
    <row r="8920" spans="1:5">
      <c r="A8920" s="1" t="s">
        <v>17919</v>
      </c>
      <c r="B8920" s="1" t="s">
        <v>17920</v>
      </c>
      <c r="C8920" s="9" t="s">
        <v>61817</v>
      </c>
      <c r="D8920" s="1" t="s">
        <v>38344</v>
      </c>
      <c r="E8920" s="1" t="s">
        <v>38345</v>
      </c>
    </row>
    <row r="8921" spans="1:5">
      <c r="A8921" s="1" t="s">
        <v>17921</v>
      </c>
      <c r="B8921" s="1" t="s">
        <v>17922</v>
      </c>
      <c r="C8921" s="9" t="s">
        <v>61817</v>
      </c>
      <c r="D8921" s="1" t="s">
        <v>38346</v>
      </c>
      <c r="E8921" s="1" t="s">
        <v>38347</v>
      </c>
    </row>
    <row r="8922" spans="1:5">
      <c r="A8922" s="1" t="s">
        <v>17923</v>
      </c>
      <c r="B8922" s="1" t="s">
        <v>17924</v>
      </c>
      <c r="C8922" s="9" t="s">
        <v>61817</v>
      </c>
      <c r="D8922" s="1" t="s">
        <v>38348</v>
      </c>
      <c r="E8922" s="1" t="s">
        <v>38349</v>
      </c>
    </row>
    <row r="8923" spans="1:5">
      <c r="A8923" s="1" t="s">
        <v>17925</v>
      </c>
      <c r="B8923" s="1" t="s">
        <v>17926</v>
      </c>
      <c r="C8923" s="9" t="s">
        <v>61817</v>
      </c>
      <c r="D8923" s="1" t="s">
        <v>38350</v>
      </c>
      <c r="E8923" s="1" t="s">
        <v>38351</v>
      </c>
    </row>
    <row r="8924" spans="1:5">
      <c r="A8924" s="1" t="s">
        <v>17927</v>
      </c>
      <c r="B8924" s="1" t="s">
        <v>17928</v>
      </c>
      <c r="C8924" s="9" t="s">
        <v>61817</v>
      </c>
      <c r="D8924" s="1" t="s">
        <v>38352</v>
      </c>
      <c r="E8924" s="1" t="s">
        <v>38353</v>
      </c>
    </row>
    <row r="8925" spans="1:5">
      <c r="A8925" s="1" t="s">
        <v>17929</v>
      </c>
      <c r="B8925" s="1" t="s">
        <v>17930</v>
      </c>
      <c r="C8925" s="9" t="s">
        <v>61817</v>
      </c>
      <c r="D8925" s="1" t="s">
        <v>38354</v>
      </c>
      <c r="E8925" s="1" t="s">
        <v>38355</v>
      </c>
    </row>
    <row r="8926" spans="1:5">
      <c r="A8926" s="1" t="s">
        <v>17931</v>
      </c>
      <c r="B8926" s="1" t="s">
        <v>17932</v>
      </c>
      <c r="C8926" s="9" t="s">
        <v>61817</v>
      </c>
      <c r="D8926" s="1" t="s">
        <v>38356</v>
      </c>
      <c r="E8926" s="1" t="s">
        <v>38357</v>
      </c>
    </row>
    <row r="8927" spans="1:5">
      <c r="A8927" s="1" t="s">
        <v>17933</v>
      </c>
      <c r="B8927" s="1" t="s">
        <v>17934</v>
      </c>
      <c r="C8927" s="9" t="s">
        <v>61817</v>
      </c>
      <c r="D8927" s="1" t="s">
        <v>38358</v>
      </c>
      <c r="E8927" s="1" t="s">
        <v>38359</v>
      </c>
    </row>
    <row r="8928" spans="1:5">
      <c r="A8928" s="1" t="s">
        <v>17935</v>
      </c>
      <c r="B8928" s="1" t="s">
        <v>17936</v>
      </c>
      <c r="C8928" s="9" t="s">
        <v>61817</v>
      </c>
      <c r="D8928" s="1" t="s">
        <v>38360</v>
      </c>
      <c r="E8928" s="1" t="s">
        <v>38361</v>
      </c>
    </row>
    <row r="8929" spans="1:5">
      <c r="A8929" s="1" t="s">
        <v>17937</v>
      </c>
      <c r="B8929" s="1" t="s">
        <v>17938</v>
      </c>
      <c r="C8929" s="9" t="s">
        <v>61817</v>
      </c>
      <c r="D8929" s="1" t="s">
        <v>38362</v>
      </c>
      <c r="E8929" s="1" t="s">
        <v>38363</v>
      </c>
    </row>
    <row r="8930" spans="1:5">
      <c r="A8930" s="1" t="s">
        <v>17939</v>
      </c>
      <c r="B8930" s="1" t="s">
        <v>17940</v>
      </c>
      <c r="C8930" s="9" t="s">
        <v>61817</v>
      </c>
      <c r="D8930" s="1" t="s">
        <v>38364</v>
      </c>
      <c r="E8930" s="1" t="s">
        <v>38365</v>
      </c>
    </row>
    <row r="8931" spans="1:5">
      <c r="A8931" s="1" t="s">
        <v>17941</v>
      </c>
      <c r="B8931" s="1" t="s">
        <v>17942</v>
      </c>
      <c r="C8931" s="9" t="s">
        <v>61817</v>
      </c>
      <c r="D8931" s="1" t="s">
        <v>38366</v>
      </c>
      <c r="E8931" s="1" t="s">
        <v>38367</v>
      </c>
    </row>
    <row r="8932" spans="1:5">
      <c r="A8932" s="1" t="s">
        <v>17943</v>
      </c>
      <c r="B8932" s="1" t="s">
        <v>17944</v>
      </c>
      <c r="C8932" s="9" t="s">
        <v>61817</v>
      </c>
      <c r="D8932" s="1" t="s">
        <v>38368</v>
      </c>
      <c r="E8932" s="1" t="s">
        <v>38369</v>
      </c>
    </row>
    <row r="8933" spans="1:5">
      <c r="A8933" s="1" t="s">
        <v>17945</v>
      </c>
      <c r="B8933" s="1" t="s">
        <v>17946</v>
      </c>
      <c r="C8933" s="9" t="s">
        <v>61817</v>
      </c>
      <c r="D8933" s="1" t="s">
        <v>38370</v>
      </c>
      <c r="E8933" s="1" t="s">
        <v>38371</v>
      </c>
    </row>
    <row r="8934" spans="1:5">
      <c r="A8934" s="1" t="s">
        <v>17947</v>
      </c>
      <c r="B8934" s="1" t="s">
        <v>17948</v>
      </c>
      <c r="C8934" s="9" t="s">
        <v>61817</v>
      </c>
      <c r="D8934" s="1" t="s">
        <v>38372</v>
      </c>
      <c r="E8934" s="1" t="s">
        <v>38373</v>
      </c>
    </row>
    <row r="8935" spans="1:5">
      <c r="A8935" s="1" t="s">
        <v>17949</v>
      </c>
      <c r="B8935" s="1" t="s">
        <v>17950</v>
      </c>
      <c r="C8935" s="9" t="s">
        <v>61817</v>
      </c>
      <c r="D8935" s="1" t="s">
        <v>38374</v>
      </c>
      <c r="E8935" s="1" t="s">
        <v>38375</v>
      </c>
    </row>
    <row r="8936" spans="1:5">
      <c r="A8936" s="1" t="s">
        <v>17951</v>
      </c>
      <c r="B8936" s="1" t="s">
        <v>17952</v>
      </c>
      <c r="C8936" s="9" t="s">
        <v>61817</v>
      </c>
      <c r="D8936" s="1" t="s">
        <v>38376</v>
      </c>
      <c r="E8936" s="1" t="s">
        <v>38377</v>
      </c>
    </row>
    <row r="8937" spans="1:5">
      <c r="A8937" s="1" t="s">
        <v>17953</v>
      </c>
      <c r="B8937" s="1" t="s">
        <v>17954</v>
      </c>
      <c r="C8937" s="9" t="s">
        <v>61817</v>
      </c>
      <c r="D8937" s="1" t="s">
        <v>38378</v>
      </c>
      <c r="E8937" s="1" t="s">
        <v>38379</v>
      </c>
    </row>
    <row r="8938" spans="1:5">
      <c r="A8938" s="1" t="s">
        <v>17955</v>
      </c>
      <c r="B8938" s="1" t="s">
        <v>17956</v>
      </c>
      <c r="C8938" s="9" t="s">
        <v>61817</v>
      </c>
      <c r="D8938" s="1" t="s">
        <v>38380</v>
      </c>
      <c r="E8938" s="1" t="s">
        <v>38381</v>
      </c>
    </row>
    <row r="8939" spans="1:5">
      <c r="A8939" s="1" t="s">
        <v>17957</v>
      </c>
      <c r="B8939" s="1" t="s">
        <v>17958</v>
      </c>
      <c r="C8939" s="9" t="s">
        <v>61817</v>
      </c>
      <c r="D8939" s="1" t="s">
        <v>38382</v>
      </c>
      <c r="E8939" s="1" t="s">
        <v>38383</v>
      </c>
    </row>
    <row r="8940" spans="1:5">
      <c r="A8940" s="1" t="s">
        <v>17959</v>
      </c>
      <c r="B8940" s="1" t="s">
        <v>17960</v>
      </c>
      <c r="C8940" s="9" t="s">
        <v>61817</v>
      </c>
      <c r="D8940" s="1" t="s">
        <v>38384</v>
      </c>
      <c r="E8940" s="1" t="s">
        <v>38385</v>
      </c>
    </row>
    <row r="8941" spans="1:5">
      <c r="A8941" s="1" t="s">
        <v>17961</v>
      </c>
      <c r="B8941" s="1" t="s">
        <v>17962</v>
      </c>
      <c r="C8941" s="9" t="s">
        <v>61817</v>
      </c>
      <c r="D8941" s="1" t="s">
        <v>38386</v>
      </c>
      <c r="E8941" s="1" t="s">
        <v>38387</v>
      </c>
    </row>
    <row r="8942" spans="1:5">
      <c r="A8942" s="1" t="s">
        <v>17963</v>
      </c>
      <c r="B8942" s="1" t="s">
        <v>17964</v>
      </c>
      <c r="C8942" s="9" t="s">
        <v>61817</v>
      </c>
      <c r="D8942" s="1" t="s">
        <v>38388</v>
      </c>
      <c r="E8942" s="1" t="s">
        <v>38389</v>
      </c>
    </row>
    <row r="8943" spans="1:5">
      <c r="A8943" s="1" t="s">
        <v>17965</v>
      </c>
      <c r="B8943" s="1" t="s">
        <v>17966</v>
      </c>
      <c r="C8943" s="9" t="s">
        <v>61817</v>
      </c>
      <c r="D8943" s="1" t="s">
        <v>38390</v>
      </c>
      <c r="E8943" s="1" t="s">
        <v>38391</v>
      </c>
    </row>
    <row r="8944" spans="1:5">
      <c r="A8944" s="1" t="s">
        <v>17967</v>
      </c>
      <c r="B8944" s="1" t="s">
        <v>17968</v>
      </c>
      <c r="C8944" s="9" t="s">
        <v>61817</v>
      </c>
      <c r="D8944" s="1" t="s">
        <v>38392</v>
      </c>
      <c r="E8944" s="1" t="s">
        <v>38393</v>
      </c>
    </row>
    <row r="8945" spans="1:5">
      <c r="A8945" s="1" t="s">
        <v>17969</v>
      </c>
      <c r="B8945" s="1" t="s">
        <v>17970</v>
      </c>
      <c r="C8945" s="9" t="s">
        <v>61817</v>
      </c>
      <c r="D8945" s="1" t="s">
        <v>38394</v>
      </c>
      <c r="E8945" s="1" t="s">
        <v>38395</v>
      </c>
    </row>
    <row r="8946" spans="1:5">
      <c r="A8946" s="1" t="s">
        <v>17971</v>
      </c>
      <c r="B8946" s="1" t="s">
        <v>17972</v>
      </c>
      <c r="C8946" s="9" t="s">
        <v>61817</v>
      </c>
      <c r="D8946" s="1" t="s">
        <v>38396</v>
      </c>
      <c r="E8946" s="1" t="s">
        <v>38397</v>
      </c>
    </row>
    <row r="8947" spans="1:5">
      <c r="A8947" s="1" t="s">
        <v>17973</v>
      </c>
      <c r="B8947" s="1" t="s">
        <v>17974</v>
      </c>
      <c r="C8947" s="9" t="s">
        <v>61817</v>
      </c>
      <c r="D8947" s="1" t="s">
        <v>38398</v>
      </c>
      <c r="E8947" s="1" t="s">
        <v>38399</v>
      </c>
    </row>
    <row r="8948" spans="1:5">
      <c r="A8948" s="1" t="s">
        <v>17975</v>
      </c>
      <c r="B8948" s="1" t="s">
        <v>17976</v>
      </c>
      <c r="C8948" s="9" t="s">
        <v>61817</v>
      </c>
      <c r="D8948" s="1" t="s">
        <v>38400</v>
      </c>
      <c r="E8948" s="1" t="s">
        <v>38401</v>
      </c>
    </row>
    <row r="8949" spans="1:5">
      <c r="A8949" s="1" t="s">
        <v>17977</v>
      </c>
      <c r="B8949" s="1" t="s">
        <v>17978</v>
      </c>
      <c r="C8949" s="9" t="s">
        <v>61817</v>
      </c>
      <c r="D8949" s="1" t="s">
        <v>38402</v>
      </c>
      <c r="E8949" s="1" t="s">
        <v>38403</v>
      </c>
    </row>
    <row r="8950" spans="1:5">
      <c r="A8950" s="1" t="s">
        <v>17979</v>
      </c>
      <c r="B8950" s="1" t="s">
        <v>17980</v>
      </c>
      <c r="C8950" s="9" t="s">
        <v>61817</v>
      </c>
      <c r="D8950" s="1" t="s">
        <v>38404</v>
      </c>
      <c r="E8950" s="1" t="s">
        <v>38405</v>
      </c>
    </row>
    <row r="8951" spans="1:5">
      <c r="A8951" s="1" t="s">
        <v>17981</v>
      </c>
      <c r="B8951" s="1" t="s">
        <v>17982</v>
      </c>
      <c r="C8951" s="9" t="s">
        <v>61817</v>
      </c>
      <c r="D8951" s="1" t="s">
        <v>38406</v>
      </c>
      <c r="E8951" s="1" t="s">
        <v>38407</v>
      </c>
    </row>
    <row r="8952" spans="1:5">
      <c r="A8952" s="1" t="s">
        <v>17983</v>
      </c>
      <c r="B8952" s="1" t="s">
        <v>17984</v>
      </c>
      <c r="C8952" s="9" t="s">
        <v>61817</v>
      </c>
      <c r="D8952" s="1" t="s">
        <v>38408</v>
      </c>
      <c r="E8952" s="1" t="s">
        <v>38409</v>
      </c>
    </row>
    <row r="8953" spans="1:5">
      <c r="A8953" s="1" t="s">
        <v>17985</v>
      </c>
      <c r="B8953" s="1" t="s">
        <v>17986</v>
      </c>
      <c r="C8953" s="9" t="s">
        <v>61817</v>
      </c>
      <c r="D8953" s="1" t="s">
        <v>38410</v>
      </c>
      <c r="E8953" s="1" t="s">
        <v>38411</v>
      </c>
    </row>
    <row r="8954" spans="1:5">
      <c r="A8954" s="1" t="s">
        <v>17987</v>
      </c>
      <c r="B8954" s="1" t="s">
        <v>17988</v>
      </c>
      <c r="C8954" s="9" t="s">
        <v>61817</v>
      </c>
      <c r="D8954" s="1" t="s">
        <v>38412</v>
      </c>
      <c r="E8954" s="1" t="s">
        <v>38413</v>
      </c>
    </row>
    <row r="8955" spans="1:5">
      <c r="A8955" s="1" t="s">
        <v>17989</v>
      </c>
      <c r="B8955" s="1" t="s">
        <v>17990</v>
      </c>
      <c r="C8955" s="9" t="s">
        <v>61817</v>
      </c>
      <c r="D8955" s="1" t="s">
        <v>38414</v>
      </c>
      <c r="E8955" s="1" t="s">
        <v>38415</v>
      </c>
    </row>
    <row r="8956" spans="1:5">
      <c r="A8956" s="1" t="s">
        <v>17991</v>
      </c>
      <c r="B8956" s="1" t="s">
        <v>17992</v>
      </c>
      <c r="C8956" s="9" t="s">
        <v>61817</v>
      </c>
      <c r="D8956" s="1" t="s">
        <v>38416</v>
      </c>
      <c r="E8956" s="1" t="s">
        <v>38417</v>
      </c>
    </row>
    <row r="8957" spans="1:5">
      <c r="A8957" s="1" t="s">
        <v>17993</v>
      </c>
      <c r="B8957" s="1" t="s">
        <v>17994</v>
      </c>
      <c r="C8957" s="9" t="s">
        <v>61817</v>
      </c>
      <c r="D8957" s="1" t="s">
        <v>38418</v>
      </c>
      <c r="E8957" s="1" t="s">
        <v>38419</v>
      </c>
    </row>
    <row r="8958" spans="1:5">
      <c r="A8958" s="1" t="s">
        <v>17995</v>
      </c>
      <c r="B8958" s="1" t="s">
        <v>17996</v>
      </c>
      <c r="C8958" s="9" t="s">
        <v>61817</v>
      </c>
      <c r="D8958" s="1" t="s">
        <v>38420</v>
      </c>
      <c r="E8958" s="1" t="s">
        <v>38421</v>
      </c>
    </row>
    <row r="8959" spans="1:5">
      <c r="A8959" s="1" t="s">
        <v>17997</v>
      </c>
      <c r="B8959" s="1" t="s">
        <v>17998</v>
      </c>
      <c r="C8959" s="9" t="s">
        <v>61817</v>
      </c>
      <c r="D8959" s="1" t="s">
        <v>38422</v>
      </c>
      <c r="E8959" s="1" t="s">
        <v>38423</v>
      </c>
    </row>
    <row r="8960" spans="1:5">
      <c r="A8960" s="1" t="s">
        <v>17999</v>
      </c>
      <c r="B8960" s="1" t="s">
        <v>18000</v>
      </c>
      <c r="C8960" s="9" t="s">
        <v>61817</v>
      </c>
      <c r="D8960" s="1" t="s">
        <v>38424</v>
      </c>
      <c r="E8960" s="1" t="s">
        <v>38425</v>
      </c>
    </row>
    <row r="8961" spans="1:5">
      <c r="A8961" s="1" t="s">
        <v>18001</v>
      </c>
      <c r="B8961" s="1" t="s">
        <v>18002</v>
      </c>
      <c r="C8961" s="9" t="s">
        <v>61817</v>
      </c>
      <c r="D8961" s="1" t="s">
        <v>38426</v>
      </c>
      <c r="E8961" s="1" t="s">
        <v>38427</v>
      </c>
    </row>
    <row r="8962" spans="1:5">
      <c r="A8962" s="1" t="s">
        <v>18003</v>
      </c>
      <c r="B8962" s="1" t="s">
        <v>18004</v>
      </c>
      <c r="C8962" s="9" t="s">
        <v>61817</v>
      </c>
      <c r="D8962" s="1" t="s">
        <v>38428</v>
      </c>
      <c r="E8962" s="1" t="s">
        <v>38429</v>
      </c>
    </row>
    <row r="8963" spans="1:5">
      <c r="A8963" s="1" t="s">
        <v>18005</v>
      </c>
      <c r="B8963" s="1" t="s">
        <v>18006</v>
      </c>
      <c r="C8963" s="9" t="s">
        <v>61817</v>
      </c>
      <c r="D8963" s="1" t="s">
        <v>38430</v>
      </c>
      <c r="E8963" s="1" t="s">
        <v>38431</v>
      </c>
    </row>
    <row r="8964" spans="1:5">
      <c r="A8964" s="1" t="s">
        <v>18007</v>
      </c>
      <c r="B8964" s="1" t="s">
        <v>18008</v>
      </c>
      <c r="C8964" s="9" t="s">
        <v>61817</v>
      </c>
      <c r="D8964" s="1" t="s">
        <v>38432</v>
      </c>
      <c r="E8964" s="1" t="s">
        <v>38433</v>
      </c>
    </row>
    <row r="8965" spans="1:5">
      <c r="A8965" s="1" t="s">
        <v>18009</v>
      </c>
      <c r="B8965" s="1" t="s">
        <v>18010</v>
      </c>
      <c r="C8965" s="9" t="s">
        <v>61817</v>
      </c>
      <c r="D8965" s="1" t="s">
        <v>38434</v>
      </c>
      <c r="E8965" s="1" t="s">
        <v>38435</v>
      </c>
    </row>
    <row r="8966" spans="1:5">
      <c r="A8966" s="1" t="s">
        <v>18011</v>
      </c>
      <c r="B8966" s="1" t="s">
        <v>18012</v>
      </c>
      <c r="C8966" s="9" t="s">
        <v>61817</v>
      </c>
      <c r="D8966" s="1" t="s">
        <v>38436</v>
      </c>
      <c r="E8966" s="1" t="s">
        <v>38437</v>
      </c>
    </row>
    <row r="8967" spans="1:5">
      <c r="A8967" s="1" t="s">
        <v>18013</v>
      </c>
      <c r="B8967" s="1" t="s">
        <v>18014</v>
      </c>
      <c r="C8967" s="9" t="s">
        <v>61817</v>
      </c>
      <c r="D8967" s="1" t="s">
        <v>38438</v>
      </c>
      <c r="E8967" s="1" t="s">
        <v>38439</v>
      </c>
    </row>
    <row r="8968" spans="1:5">
      <c r="A8968" s="1" t="s">
        <v>18015</v>
      </c>
      <c r="B8968" s="1" t="s">
        <v>18016</v>
      </c>
      <c r="C8968" s="9" t="s">
        <v>61817</v>
      </c>
      <c r="D8968" s="1" t="s">
        <v>38440</v>
      </c>
      <c r="E8968" s="1" t="s">
        <v>38441</v>
      </c>
    </row>
    <row r="8969" spans="1:5">
      <c r="A8969" s="1" t="s">
        <v>18017</v>
      </c>
      <c r="B8969" s="1" t="s">
        <v>18018</v>
      </c>
      <c r="C8969" s="9" t="s">
        <v>61817</v>
      </c>
      <c r="D8969" s="1" t="s">
        <v>38442</v>
      </c>
      <c r="E8969" s="1" t="s">
        <v>38443</v>
      </c>
    </row>
    <row r="8970" spans="1:5">
      <c r="A8970" s="1" t="s">
        <v>18019</v>
      </c>
      <c r="B8970" s="1" t="s">
        <v>18020</v>
      </c>
      <c r="C8970" s="9" t="s">
        <v>61817</v>
      </c>
      <c r="D8970" s="1" t="s">
        <v>38444</v>
      </c>
      <c r="E8970" s="1" t="s">
        <v>38445</v>
      </c>
    </row>
    <row r="8971" spans="1:5">
      <c r="A8971" s="1" t="s">
        <v>18021</v>
      </c>
      <c r="B8971" s="1" t="s">
        <v>18022</v>
      </c>
      <c r="C8971" s="9" t="s">
        <v>61817</v>
      </c>
      <c r="D8971" s="1" t="s">
        <v>38446</v>
      </c>
      <c r="E8971" s="1" t="s">
        <v>38447</v>
      </c>
    </row>
    <row r="8972" spans="1:5">
      <c r="A8972" s="1" t="s">
        <v>18023</v>
      </c>
      <c r="B8972" s="1" t="s">
        <v>18024</v>
      </c>
      <c r="C8972" s="9" t="s">
        <v>61817</v>
      </c>
      <c r="D8972" s="1" t="s">
        <v>38448</v>
      </c>
      <c r="E8972" s="1" t="s">
        <v>38449</v>
      </c>
    </row>
    <row r="8973" spans="1:5">
      <c r="A8973" s="1" t="s">
        <v>18025</v>
      </c>
      <c r="B8973" s="1" t="s">
        <v>18026</v>
      </c>
      <c r="C8973" s="9" t="s">
        <v>61817</v>
      </c>
      <c r="D8973" s="1" t="s">
        <v>38450</v>
      </c>
      <c r="E8973" s="1" t="s">
        <v>38451</v>
      </c>
    </row>
    <row r="8974" spans="1:5">
      <c r="A8974" s="1" t="s">
        <v>18027</v>
      </c>
      <c r="B8974" s="1" t="s">
        <v>18028</v>
      </c>
      <c r="C8974" s="9" t="s">
        <v>61817</v>
      </c>
      <c r="D8974" s="1" t="s">
        <v>38452</v>
      </c>
      <c r="E8974" s="1" t="s">
        <v>38453</v>
      </c>
    </row>
    <row r="8975" spans="1:5">
      <c r="A8975" s="1" t="s">
        <v>18029</v>
      </c>
      <c r="B8975" s="1" t="s">
        <v>18030</v>
      </c>
      <c r="C8975" s="9" t="s">
        <v>61817</v>
      </c>
      <c r="D8975" s="1" t="s">
        <v>38454</v>
      </c>
      <c r="E8975" s="1" t="s">
        <v>38455</v>
      </c>
    </row>
    <row r="8976" spans="1:5">
      <c r="A8976" s="1" t="s">
        <v>18031</v>
      </c>
      <c r="B8976" s="1" t="s">
        <v>18032</v>
      </c>
      <c r="C8976" s="9" t="s">
        <v>61817</v>
      </c>
      <c r="D8976" s="1" t="s">
        <v>38456</v>
      </c>
      <c r="E8976" s="1" t="s">
        <v>38457</v>
      </c>
    </row>
    <row r="8977" spans="1:5">
      <c r="A8977" s="1" t="s">
        <v>18033</v>
      </c>
      <c r="B8977" s="1" t="s">
        <v>18034</v>
      </c>
      <c r="C8977" s="9" t="s">
        <v>61817</v>
      </c>
      <c r="D8977" s="1" t="s">
        <v>38458</v>
      </c>
      <c r="E8977" s="1" t="s">
        <v>38459</v>
      </c>
    </row>
    <row r="8978" spans="1:5">
      <c r="A8978" s="1" t="s">
        <v>18035</v>
      </c>
      <c r="B8978" s="1" t="s">
        <v>18036</v>
      </c>
      <c r="C8978" s="9" t="s">
        <v>61817</v>
      </c>
      <c r="D8978" s="1" t="s">
        <v>38460</v>
      </c>
      <c r="E8978" s="1" t="s">
        <v>38461</v>
      </c>
    </row>
    <row r="8979" spans="1:5">
      <c r="A8979" s="1" t="s">
        <v>18037</v>
      </c>
      <c r="B8979" s="1" t="s">
        <v>18038</v>
      </c>
      <c r="C8979" s="9" t="s">
        <v>61817</v>
      </c>
      <c r="D8979" s="1" t="s">
        <v>38462</v>
      </c>
      <c r="E8979" s="1" t="s">
        <v>38463</v>
      </c>
    </row>
    <row r="8980" spans="1:5">
      <c r="A8980" s="1" t="s">
        <v>18039</v>
      </c>
      <c r="B8980" s="1" t="s">
        <v>18040</v>
      </c>
      <c r="C8980" s="9" t="s">
        <v>61817</v>
      </c>
      <c r="D8980" s="1" t="s">
        <v>38464</v>
      </c>
      <c r="E8980" s="1" t="s">
        <v>38465</v>
      </c>
    </row>
    <row r="8981" spans="1:5">
      <c r="A8981" s="1" t="s">
        <v>18041</v>
      </c>
      <c r="B8981" s="1" t="s">
        <v>18042</v>
      </c>
      <c r="C8981" s="9" t="s">
        <v>61817</v>
      </c>
      <c r="D8981" s="1" t="s">
        <v>38466</v>
      </c>
      <c r="E8981" s="1" t="s">
        <v>38467</v>
      </c>
    </row>
    <row r="8982" spans="1:5">
      <c r="A8982" s="1" t="s">
        <v>18043</v>
      </c>
      <c r="B8982" s="1" t="s">
        <v>18044</v>
      </c>
      <c r="C8982" s="9" t="s">
        <v>61817</v>
      </c>
      <c r="D8982" s="1" t="s">
        <v>38468</v>
      </c>
      <c r="E8982" s="1" t="s">
        <v>38469</v>
      </c>
    </row>
    <row r="8983" spans="1:5">
      <c r="A8983" s="1" t="s">
        <v>18045</v>
      </c>
      <c r="B8983" s="1" t="s">
        <v>18046</v>
      </c>
      <c r="C8983" s="9" t="s">
        <v>61817</v>
      </c>
      <c r="D8983" s="1" t="s">
        <v>38470</v>
      </c>
      <c r="E8983" s="1" t="s">
        <v>38471</v>
      </c>
    </row>
    <row r="8984" spans="1:5">
      <c r="A8984" s="1" t="s">
        <v>18047</v>
      </c>
      <c r="B8984" s="1" t="s">
        <v>18048</v>
      </c>
      <c r="C8984" s="9" t="s">
        <v>61817</v>
      </c>
      <c r="D8984" s="1" t="s">
        <v>38472</v>
      </c>
      <c r="E8984" s="1" t="s">
        <v>38473</v>
      </c>
    </row>
    <row r="8985" spans="1:5">
      <c r="A8985" s="1" t="s">
        <v>18049</v>
      </c>
      <c r="B8985" s="1" t="s">
        <v>18050</v>
      </c>
      <c r="C8985" s="9" t="s">
        <v>61817</v>
      </c>
      <c r="D8985" s="1" t="s">
        <v>38474</v>
      </c>
      <c r="E8985" s="1" t="s">
        <v>38475</v>
      </c>
    </row>
    <row r="8986" spans="1:5">
      <c r="A8986" s="1" t="s">
        <v>18051</v>
      </c>
      <c r="B8986" s="1" t="s">
        <v>18052</v>
      </c>
      <c r="C8986" s="9" t="s">
        <v>61817</v>
      </c>
      <c r="D8986" s="1" t="s">
        <v>38476</v>
      </c>
      <c r="E8986" s="1" t="s">
        <v>38477</v>
      </c>
    </row>
    <row r="8987" spans="1:5">
      <c r="A8987" s="1" t="s">
        <v>18053</v>
      </c>
      <c r="B8987" s="1" t="s">
        <v>18054</v>
      </c>
      <c r="C8987" s="9" t="s">
        <v>61817</v>
      </c>
      <c r="D8987" s="1" t="s">
        <v>38478</v>
      </c>
      <c r="E8987" s="1" t="s">
        <v>38479</v>
      </c>
    </row>
    <row r="8988" spans="1:5">
      <c r="A8988" s="1" t="s">
        <v>18055</v>
      </c>
      <c r="B8988" s="1" t="s">
        <v>18056</v>
      </c>
      <c r="C8988" s="9" t="s">
        <v>61817</v>
      </c>
      <c r="D8988" s="1" t="s">
        <v>38480</v>
      </c>
      <c r="E8988" s="1" t="s">
        <v>38481</v>
      </c>
    </row>
    <row r="8989" spans="1:5">
      <c r="A8989" s="1" t="s">
        <v>18057</v>
      </c>
      <c r="B8989" s="1" t="s">
        <v>18058</v>
      </c>
      <c r="C8989" s="9" t="s">
        <v>61817</v>
      </c>
      <c r="D8989" s="1" t="s">
        <v>38482</v>
      </c>
      <c r="E8989" s="1" t="s">
        <v>38483</v>
      </c>
    </row>
    <row r="8990" spans="1:5">
      <c r="A8990" s="1" t="s">
        <v>18059</v>
      </c>
      <c r="B8990" s="1" t="s">
        <v>18060</v>
      </c>
      <c r="C8990" s="9" t="s">
        <v>61817</v>
      </c>
      <c r="D8990" s="1" t="s">
        <v>38484</v>
      </c>
      <c r="E8990" s="1" t="s">
        <v>38485</v>
      </c>
    </row>
    <row r="8991" spans="1:5">
      <c r="A8991" s="1" t="s">
        <v>18061</v>
      </c>
      <c r="B8991" s="1" t="s">
        <v>18062</v>
      </c>
      <c r="C8991" s="9" t="s">
        <v>61817</v>
      </c>
      <c r="D8991" s="1" t="s">
        <v>38486</v>
      </c>
      <c r="E8991" s="1" t="s">
        <v>38487</v>
      </c>
    </row>
    <row r="8992" spans="1:5">
      <c r="A8992" s="1" t="s">
        <v>18063</v>
      </c>
      <c r="B8992" s="1" t="s">
        <v>18064</v>
      </c>
      <c r="C8992" s="9" t="s">
        <v>61817</v>
      </c>
      <c r="D8992" s="1" t="s">
        <v>38488</v>
      </c>
      <c r="E8992" s="1" t="s">
        <v>38489</v>
      </c>
    </row>
    <row r="8993" spans="1:5">
      <c r="A8993" s="1" t="s">
        <v>18065</v>
      </c>
      <c r="B8993" s="1" t="s">
        <v>18066</v>
      </c>
      <c r="C8993" s="9" t="s">
        <v>61817</v>
      </c>
      <c r="D8993" s="1" t="s">
        <v>38490</v>
      </c>
      <c r="E8993" s="1" t="s">
        <v>38491</v>
      </c>
    </row>
    <row r="8994" spans="1:5">
      <c r="A8994" s="1" t="s">
        <v>18067</v>
      </c>
      <c r="B8994" s="1" t="s">
        <v>18068</v>
      </c>
      <c r="C8994" s="9" t="s">
        <v>61817</v>
      </c>
      <c r="D8994" s="1" t="s">
        <v>38492</v>
      </c>
      <c r="E8994" s="1" t="s">
        <v>38493</v>
      </c>
    </row>
    <row r="8995" spans="1:5">
      <c r="A8995" s="1" t="s">
        <v>18069</v>
      </c>
      <c r="B8995" s="1" t="s">
        <v>18070</v>
      </c>
      <c r="C8995" s="9" t="s">
        <v>61817</v>
      </c>
      <c r="D8995" s="1" t="s">
        <v>38494</v>
      </c>
      <c r="E8995" s="1" t="s">
        <v>38495</v>
      </c>
    </row>
    <row r="8996" spans="1:5">
      <c r="A8996" s="1" t="s">
        <v>18071</v>
      </c>
      <c r="B8996" s="1" t="s">
        <v>18072</v>
      </c>
      <c r="C8996" s="9" t="s">
        <v>61817</v>
      </c>
      <c r="D8996" s="1" t="s">
        <v>38496</v>
      </c>
      <c r="E8996" s="1" t="s">
        <v>38497</v>
      </c>
    </row>
    <row r="8997" spans="1:5">
      <c r="A8997" s="1" t="s">
        <v>18073</v>
      </c>
      <c r="B8997" s="1" t="s">
        <v>18074</v>
      </c>
      <c r="C8997" s="9" t="s">
        <v>61817</v>
      </c>
      <c r="D8997" s="1" t="s">
        <v>38498</v>
      </c>
      <c r="E8997" s="1" t="s">
        <v>38499</v>
      </c>
    </row>
    <row r="8998" spans="1:5">
      <c r="A8998" s="1" t="s">
        <v>18075</v>
      </c>
      <c r="B8998" s="1" t="s">
        <v>18076</v>
      </c>
      <c r="C8998" s="9" t="s">
        <v>61817</v>
      </c>
      <c r="D8998" s="1" t="s">
        <v>38500</v>
      </c>
      <c r="E8998" s="1" t="s">
        <v>38501</v>
      </c>
    </row>
    <row r="8999" spans="1:5">
      <c r="A8999" s="1" t="s">
        <v>18077</v>
      </c>
      <c r="B8999" s="1" t="s">
        <v>18078</v>
      </c>
      <c r="C8999" s="9" t="s">
        <v>61817</v>
      </c>
      <c r="D8999" s="1" t="s">
        <v>38502</v>
      </c>
      <c r="E8999" s="1" t="s">
        <v>38503</v>
      </c>
    </row>
    <row r="9000" spans="1:5">
      <c r="A9000" s="1" t="s">
        <v>18079</v>
      </c>
      <c r="B9000" s="1" t="s">
        <v>18080</v>
      </c>
      <c r="C9000" s="9" t="s">
        <v>61817</v>
      </c>
      <c r="D9000" s="1" t="s">
        <v>38504</v>
      </c>
      <c r="E9000" s="1" t="s">
        <v>38505</v>
      </c>
    </row>
    <row r="9001" spans="1:5">
      <c r="A9001" s="1" t="s">
        <v>18081</v>
      </c>
      <c r="B9001" s="1" t="s">
        <v>18082</v>
      </c>
      <c r="C9001" s="9" t="s">
        <v>61817</v>
      </c>
      <c r="D9001" s="1" t="s">
        <v>38506</v>
      </c>
      <c r="E9001" s="1" t="s">
        <v>38507</v>
      </c>
    </row>
    <row r="9002" spans="1:5">
      <c r="A9002" s="1" t="s">
        <v>18083</v>
      </c>
      <c r="B9002" s="1" t="s">
        <v>18084</v>
      </c>
      <c r="C9002" s="9" t="s">
        <v>61817</v>
      </c>
      <c r="D9002" s="1" t="s">
        <v>38508</v>
      </c>
      <c r="E9002" s="1" t="s">
        <v>38509</v>
      </c>
    </row>
    <row r="9003" spans="1:5">
      <c r="A9003" s="1" t="s">
        <v>18085</v>
      </c>
      <c r="B9003" s="1" t="s">
        <v>18086</v>
      </c>
      <c r="C9003" s="9" t="s">
        <v>61817</v>
      </c>
      <c r="D9003" s="1" t="s">
        <v>38510</v>
      </c>
      <c r="E9003" s="1" t="s">
        <v>38511</v>
      </c>
    </row>
    <row r="9004" spans="1:5">
      <c r="A9004" s="1" t="s">
        <v>18087</v>
      </c>
      <c r="B9004" s="1" t="s">
        <v>18088</v>
      </c>
      <c r="C9004" s="9" t="s">
        <v>61817</v>
      </c>
      <c r="D9004" s="1" t="s">
        <v>38512</v>
      </c>
      <c r="E9004" s="1" t="s">
        <v>38513</v>
      </c>
    </row>
    <row r="9005" spans="1:5">
      <c r="A9005" s="1" t="s">
        <v>18089</v>
      </c>
      <c r="B9005" s="1" t="s">
        <v>18090</v>
      </c>
      <c r="C9005" s="9" t="s">
        <v>61817</v>
      </c>
      <c r="D9005" s="1" t="s">
        <v>38514</v>
      </c>
      <c r="E9005" s="1" t="s">
        <v>38515</v>
      </c>
    </row>
    <row r="9006" spans="1:5">
      <c r="A9006" s="1" t="s">
        <v>18091</v>
      </c>
      <c r="B9006" s="1" t="s">
        <v>18092</v>
      </c>
      <c r="C9006" s="9" t="s">
        <v>61817</v>
      </c>
      <c r="D9006" s="1" t="s">
        <v>38516</v>
      </c>
      <c r="E9006" s="1" t="s">
        <v>38517</v>
      </c>
    </row>
    <row r="9007" spans="1:5">
      <c r="A9007" s="1" t="s">
        <v>18093</v>
      </c>
      <c r="B9007" s="1" t="s">
        <v>18094</v>
      </c>
      <c r="C9007" s="9" t="s">
        <v>61817</v>
      </c>
      <c r="D9007" s="1" t="s">
        <v>38518</v>
      </c>
      <c r="E9007" s="1" t="s">
        <v>38519</v>
      </c>
    </row>
    <row r="9008" spans="1:5">
      <c r="A9008" s="1" t="s">
        <v>165</v>
      </c>
      <c r="B9008" s="1" t="s">
        <v>18095</v>
      </c>
      <c r="C9008" s="9" t="s">
        <v>61817</v>
      </c>
      <c r="D9008" s="1" t="s">
        <v>38520</v>
      </c>
      <c r="E9008" s="1" t="s">
        <v>38521</v>
      </c>
    </row>
    <row r="9009" spans="1:5">
      <c r="A9009" s="1" t="s">
        <v>18096</v>
      </c>
      <c r="B9009" s="1" t="s">
        <v>18097</v>
      </c>
      <c r="C9009" s="9" t="s">
        <v>61817</v>
      </c>
      <c r="D9009" s="1" t="s">
        <v>38522</v>
      </c>
      <c r="E9009" s="1" t="s">
        <v>38523</v>
      </c>
    </row>
    <row r="9010" spans="1:5">
      <c r="A9010" s="1" t="s">
        <v>18098</v>
      </c>
      <c r="B9010" s="1" t="s">
        <v>18099</v>
      </c>
      <c r="C9010" s="9" t="s">
        <v>61817</v>
      </c>
      <c r="D9010" s="1" t="s">
        <v>38524</v>
      </c>
      <c r="E9010" s="1" t="s">
        <v>38525</v>
      </c>
    </row>
    <row r="9011" spans="1:5">
      <c r="A9011" s="1" t="s">
        <v>18100</v>
      </c>
      <c r="B9011" s="1" t="s">
        <v>18101</v>
      </c>
      <c r="C9011" s="9" t="s">
        <v>61817</v>
      </c>
      <c r="D9011" s="1" t="s">
        <v>38526</v>
      </c>
      <c r="E9011" s="1" t="s">
        <v>38527</v>
      </c>
    </row>
    <row r="9012" spans="1:5">
      <c r="A9012" s="1" t="s">
        <v>62</v>
      </c>
      <c r="B9012" s="1" t="s">
        <v>63</v>
      </c>
      <c r="C9012" s="9" t="s">
        <v>61817</v>
      </c>
      <c r="D9012" s="1" t="s">
        <v>38528</v>
      </c>
      <c r="E9012" s="1" t="s">
        <v>38529</v>
      </c>
    </row>
    <row r="9013" spans="1:5">
      <c r="A9013" s="1" t="s">
        <v>8</v>
      </c>
      <c r="B9013" s="1" t="s">
        <v>18102</v>
      </c>
      <c r="C9013" s="9" t="s">
        <v>61817</v>
      </c>
      <c r="D9013" s="1" t="s">
        <v>38530</v>
      </c>
      <c r="E9013" s="1" t="s">
        <v>38531</v>
      </c>
    </row>
    <row r="9014" spans="1:5">
      <c r="A9014" s="1" t="s">
        <v>18103</v>
      </c>
      <c r="B9014" s="1" t="s">
        <v>18104</v>
      </c>
      <c r="C9014" s="9" t="s">
        <v>61817</v>
      </c>
      <c r="D9014" s="1" t="s">
        <v>38532</v>
      </c>
      <c r="E9014" s="1" t="s">
        <v>38533</v>
      </c>
    </row>
    <row r="9015" spans="1:5">
      <c r="A9015" s="1" t="s">
        <v>18105</v>
      </c>
      <c r="B9015" s="1" t="s">
        <v>18106</v>
      </c>
      <c r="C9015" s="9" t="s">
        <v>61817</v>
      </c>
      <c r="D9015" s="1" t="s">
        <v>38534</v>
      </c>
      <c r="E9015" s="1" t="s">
        <v>38535</v>
      </c>
    </row>
    <row r="9016" spans="1:5">
      <c r="A9016" s="1" t="s">
        <v>18107</v>
      </c>
      <c r="B9016" s="1" t="s">
        <v>18108</v>
      </c>
      <c r="C9016" s="9" t="s">
        <v>61817</v>
      </c>
      <c r="D9016" s="1" t="s">
        <v>38536</v>
      </c>
      <c r="E9016" s="1" t="s">
        <v>38537</v>
      </c>
    </row>
    <row r="9017" spans="1:5">
      <c r="A9017" s="1" t="s">
        <v>18109</v>
      </c>
      <c r="B9017" s="1" t="s">
        <v>18110</v>
      </c>
      <c r="C9017" s="9" t="s">
        <v>61817</v>
      </c>
      <c r="D9017" s="1" t="s">
        <v>38538</v>
      </c>
      <c r="E9017" s="1" t="s">
        <v>38539</v>
      </c>
    </row>
    <row r="9018" spans="1:5">
      <c r="A9018" s="1" t="s">
        <v>18111</v>
      </c>
      <c r="B9018" s="1" t="s">
        <v>18112</v>
      </c>
      <c r="C9018" s="9" t="s">
        <v>61817</v>
      </c>
      <c r="D9018" s="1" t="s">
        <v>38540</v>
      </c>
      <c r="E9018" s="1" t="s">
        <v>38541</v>
      </c>
    </row>
    <row r="9019" spans="1:5">
      <c r="A9019" s="1" t="s">
        <v>18113</v>
      </c>
      <c r="B9019" s="1" t="s">
        <v>18114</v>
      </c>
      <c r="C9019" s="9" t="s">
        <v>61817</v>
      </c>
      <c r="D9019" s="1" t="s">
        <v>38542</v>
      </c>
      <c r="E9019" s="1" t="s">
        <v>38543</v>
      </c>
    </row>
    <row r="9020" spans="1:5">
      <c r="A9020" s="1" t="s">
        <v>18115</v>
      </c>
      <c r="B9020" s="1" t="s">
        <v>18116</v>
      </c>
      <c r="C9020" s="9" t="s">
        <v>61817</v>
      </c>
      <c r="D9020" s="1" t="s">
        <v>38544</v>
      </c>
      <c r="E9020" s="1" t="s">
        <v>38545</v>
      </c>
    </row>
    <row r="9021" spans="1:5">
      <c r="A9021" s="1" t="s">
        <v>18117</v>
      </c>
      <c r="B9021" s="1" t="s">
        <v>18118</v>
      </c>
      <c r="C9021" s="9" t="s">
        <v>61817</v>
      </c>
      <c r="D9021" s="1" t="s">
        <v>38546</v>
      </c>
      <c r="E9021" s="1" t="s">
        <v>38547</v>
      </c>
    </row>
    <row r="9022" spans="1:5">
      <c r="A9022" s="1" t="s">
        <v>18119</v>
      </c>
      <c r="B9022" s="1" t="s">
        <v>18120</v>
      </c>
      <c r="C9022" s="9" t="s">
        <v>61817</v>
      </c>
      <c r="D9022" s="1" t="s">
        <v>38548</v>
      </c>
      <c r="E9022" s="1" t="s">
        <v>38549</v>
      </c>
    </row>
    <row r="9023" spans="1:5">
      <c r="A9023" s="1" t="s">
        <v>18121</v>
      </c>
      <c r="B9023" s="1" t="s">
        <v>18122</v>
      </c>
      <c r="C9023" s="9" t="s">
        <v>61817</v>
      </c>
      <c r="D9023" s="1" t="s">
        <v>38550</v>
      </c>
      <c r="E9023" s="1" t="s">
        <v>38551</v>
      </c>
    </row>
    <row r="9024" spans="1:5">
      <c r="A9024" s="1" t="s">
        <v>18123</v>
      </c>
      <c r="B9024" s="1" t="s">
        <v>18124</v>
      </c>
      <c r="C9024" s="9" t="s">
        <v>61817</v>
      </c>
      <c r="D9024" s="1" t="s">
        <v>38552</v>
      </c>
      <c r="E9024" s="1" t="s">
        <v>38553</v>
      </c>
    </row>
    <row r="9025" spans="1:5">
      <c r="A9025" s="1" t="s">
        <v>18125</v>
      </c>
      <c r="B9025" s="1" t="s">
        <v>18126</v>
      </c>
      <c r="C9025" s="9" t="s">
        <v>61817</v>
      </c>
      <c r="D9025" s="1" t="s">
        <v>38554</v>
      </c>
      <c r="E9025" s="1" t="s">
        <v>38555</v>
      </c>
    </row>
    <row r="9026" spans="1:5">
      <c r="A9026" s="1" t="s">
        <v>18127</v>
      </c>
      <c r="B9026" s="1" t="s">
        <v>18128</v>
      </c>
      <c r="C9026" s="9" t="s">
        <v>61817</v>
      </c>
      <c r="D9026" s="1" t="s">
        <v>38556</v>
      </c>
      <c r="E9026" s="1" t="s">
        <v>38557</v>
      </c>
    </row>
    <row r="9027" spans="1:5">
      <c r="A9027" s="1" t="s">
        <v>18129</v>
      </c>
      <c r="B9027" s="1" t="s">
        <v>18130</v>
      </c>
      <c r="C9027" s="9" t="s">
        <v>61817</v>
      </c>
      <c r="D9027" s="1" t="s">
        <v>38558</v>
      </c>
      <c r="E9027" s="1" t="s">
        <v>38559</v>
      </c>
    </row>
    <row r="9028" spans="1:5">
      <c r="A9028" s="1" t="s">
        <v>18131</v>
      </c>
      <c r="B9028" s="1" t="s">
        <v>18132</v>
      </c>
      <c r="C9028" s="9" t="s">
        <v>61817</v>
      </c>
      <c r="D9028" s="1" t="s">
        <v>38560</v>
      </c>
      <c r="E9028" s="1" t="s">
        <v>38561</v>
      </c>
    </row>
    <row r="9029" spans="1:5">
      <c r="A9029" s="1" t="s">
        <v>18133</v>
      </c>
      <c r="B9029" s="1" t="s">
        <v>18134</v>
      </c>
      <c r="C9029" s="9" t="s">
        <v>61817</v>
      </c>
      <c r="D9029" s="1" t="s">
        <v>38562</v>
      </c>
      <c r="E9029" s="1" t="s">
        <v>38563</v>
      </c>
    </row>
    <row r="9030" spans="1:5">
      <c r="A9030" s="1" t="s">
        <v>18135</v>
      </c>
      <c r="B9030" s="1" t="s">
        <v>18136</v>
      </c>
      <c r="C9030" s="9" t="s">
        <v>61817</v>
      </c>
      <c r="D9030" s="1" t="s">
        <v>38564</v>
      </c>
      <c r="E9030" s="1" t="s">
        <v>38565</v>
      </c>
    </row>
    <row r="9031" spans="1:5">
      <c r="A9031" s="1" t="s">
        <v>18137</v>
      </c>
      <c r="B9031" s="1" t="s">
        <v>18138</v>
      </c>
      <c r="C9031" s="9" t="s">
        <v>61817</v>
      </c>
      <c r="D9031" s="1" t="s">
        <v>38566</v>
      </c>
      <c r="E9031" s="1" t="s">
        <v>38567</v>
      </c>
    </row>
    <row r="9032" spans="1:5">
      <c r="A9032" s="1" t="s">
        <v>18139</v>
      </c>
      <c r="B9032" s="1" t="s">
        <v>18140</v>
      </c>
      <c r="C9032" s="9" t="s">
        <v>61817</v>
      </c>
      <c r="D9032" s="1" t="s">
        <v>38568</v>
      </c>
      <c r="E9032" s="1" t="s">
        <v>38569</v>
      </c>
    </row>
    <row r="9033" spans="1:5">
      <c r="A9033" s="1" t="s">
        <v>18141</v>
      </c>
      <c r="B9033" s="1" t="s">
        <v>18142</v>
      </c>
      <c r="C9033" s="9" t="s">
        <v>61817</v>
      </c>
      <c r="D9033" s="1" t="s">
        <v>38570</v>
      </c>
      <c r="E9033" s="1" t="s">
        <v>38571</v>
      </c>
    </row>
    <row r="9034" spans="1:5">
      <c r="A9034" s="1" t="s">
        <v>18143</v>
      </c>
      <c r="B9034" s="1" t="s">
        <v>18144</v>
      </c>
      <c r="C9034" s="9" t="s">
        <v>61817</v>
      </c>
      <c r="D9034" s="1" t="s">
        <v>38572</v>
      </c>
      <c r="E9034" s="1" t="s">
        <v>38573</v>
      </c>
    </row>
    <row r="9035" spans="1:5">
      <c r="A9035" s="1" t="s">
        <v>18145</v>
      </c>
      <c r="B9035" s="1" t="s">
        <v>18146</v>
      </c>
      <c r="C9035" s="9" t="s">
        <v>61817</v>
      </c>
      <c r="D9035" s="1" t="s">
        <v>38574</v>
      </c>
      <c r="E9035" s="1" t="s">
        <v>38575</v>
      </c>
    </row>
    <row r="9036" spans="1:5">
      <c r="A9036" s="1" t="s">
        <v>18147</v>
      </c>
      <c r="B9036" s="1" t="s">
        <v>18148</v>
      </c>
      <c r="C9036" s="9" t="s">
        <v>61817</v>
      </c>
      <c r="D9036" s="1" t="s">
        <v>38576</v>
      </c>
      <c r="E9036" s="1" t="s">
        <v>38577</v>
      </c>
    </row>
    <row r="9037" spans="1:5">
      <c r="A9037" s="1" t="s">
        <v>18149</v>
      </c>
      <c r="B9037" s="1" t="s">
        <v>18150</v>
      </c>
      <c r="C9037" s="9" t="s">
        <v>61817</v>
      </c>
      <c r="D9037" s="1" t="s">
        <v>38578</v>
      </c>
      <c r="E9037" s="1" t="s">
        <v>38579</v>
      </c>
    </row>
    <row r="9038" spans="1:5">
      <c r="A9038" s="1" t="s">
        <v>18151</v>
      </c>
      <c r="B9038" s="1" t="s">
        <v>18152</v>
      </c>
      <c r="C9038" s="9" t="s">
        <v>61817</v>
      </c>
      <c r="D9038" s="1" t="s">
        <v>38580</v>
      </c>
      <c r="E9038" s="1" t="s">
        <v>38581</v>
      </c>
    </row>
    <row r="9039" spans="1:5">
      <c r="A9039" s="1" t="s">
        <v>18153</v>
      </c>
      <c r="B9039" s="1" t="s">
        <v>18154</v>
      </c>
      <c r="C9039" s="9" t="s">
        <v>61817</v>
      </c>
      <c r="D9039" s="1" t="s">
        <v>38582</v>
      </c>
      <c r="E9039" s="1" t="s">
        <v>38583</v>
      </c>
    </row>
    <row r="9040" spans="1:5">
      <c r="A9040" s="1" t="s">
        <v>18155</v>
      </c>
      <c r="B9040" s="1" t="s">
        <v>18156</v>
      </c>
      <c r="C9040" s="9" t="s">
        <v>61817</v>
      </c>
      <c r="D9040" s="1" t="s">
        <v>38584</v>
      </c>
      <c r="E9040" s="1" t="s">
        <v>38585</v>
      </c>
    </row>
    <row r="9041" spans="1:5">
      <c r="A9041" s="1" t="s">
        <v>18157</v>
      </c>
      <c r="B9041" s="1" t="s">
        <v>18158</v>
      </c>
      <c r="C9041" s="9" t="s">
        <v>61817</v>
      </c>
      <c r="D9041" s="1" t="s">
        <v>38586</v>
      </c>
      <c r="E9041" s="1" t="s">
        <v>38587</v>
      </c>
    </row>
    <row r="9042" spans="1:5">
      <c r="A9042" s="1" t="s">
        <v>18159</v>
      </c>
      <c r="B9042" s="1" t="s">
        <v>18160</v>
      </c>
      <c r="C9042" s="9" t="s">
        <v>61817</v>
      </c>
      <c r="D9042" s="1" t="s">
        <v>38588</v>
      </c>
      <c r="E9042" s="1" t="s">
        <v>38589</v>
      </c>
    </row>
    <row r="9043" spans="1:5">
      <c r="A9043" s="1" t="s">
        <v>18161</v>
      </c>
      <c r="B9043" s="1" t="s">
        <v>18162</v>
      </c>
      <c r="C9043" s="9" t="s">
        <v>61817</v>
      </c>
      <c r="D9043" s="1" t="s">
        <v>38590</v>
      </c>
      <c r="E9043" s="1" t="s">
        <v>38591</v>
      </c>
    </row>
    <row r="9044" spans="1:5">
      <c r="A9044" s="1" t="s">
        <v>18163</v>
      </c>
      <c r="B9044" s="1" t="s">
        <v>18164</v>
      </c>
      <c r="C9044" s="9" t="s">
        <v>61817</v>
      </c>
      <c r="D9044" s="1" t="s">
        <v>38592</v>
      </c>
      <c r="E9044" s="1" t="s">
        <v>38593</v>
      </c>
    </row>
    <row r="9045" spans="1:5">
      <c r="A9045" s="1" t="s">
        <v>18165</v>
      </c>
      <c r="B9045" s="1" t="s">
        <v>18166</v>
      </c>
      <c r="C9045" s="9" t="s">
        <v>61817</v>
      </c>
      <c r="D9045" s="1" t="s">
        <v>38594</v>
      </c>
      <c r="E9045" s="1" t="s">
        <v>38595</v>
      </c>
    </row>
    <row r="9046" spans="1:5">
      <c r="A9046" s="1" t="s">
        <v>18167</v>
      </c>
      <c r="B9046" s="1" t="s">
        <v>18168</v>
      </c>
      <c r="C9046" s="9" t="s">
        <v>61817</v>
      </c>
      <c r="D9046" s="1" t="s">
        <v>38596</v>
      </c>
      <c r="E9046" s="1" t="s">
        <v>38597</v>
      </c>
    </row>
    <row r="9047" spans="1:5">
      <c r="A9047" s="1" t="s">
        <v>18169</v>
      </c>
      <c r="B9047" s="1" t="s">
        <v>18170</v>
      </c>
      <c r="C9047" s="9" t="s">
        <v>61817</v>
      </c>
      <c r="D9047" s="1" t="s">
        <v>38598</v>
      </c>
      <c r="E9047" s="1" t="s">
        <v>38599</v>
      </c>
    </row>
    <row r="9048" spans="1:5">
      <c r="A9048" s="1" t="s">
        <v>18171</v>
      </c>
      <c r="B9048" s="1" t="s">
        <v>18172</v>
      </c>
      <c r="C9048" s="9" t="s">
        <v>61817</v>
      </c>
      <c r="D9048" s="1" t="s">
        <v>38600</v>
      </c>
      <c r="E9048" s="1" t="s">
        <v>38601</v>
      </c>
    </row>
    <row r="9049" spans="1:5">
      <c r="A9049" s="1" t="s">
        <v>18173</v>
      </c>
      <c r="B9049" s="1" t="s">
        <v>18174</v>
      </c>
      <c r="C9049" s="9" t="s">
        <v>61817</v>
      </c>
      <c r="D9049" s="1" t="s">
        <v>38602</v>
      </c>
      <c r="E9049" s="1" t="s">
        <v>38603</v>
      </c>
    </row>
    <row r="9050" spans="1:5">
      <c r="A9050" s="1" t="s">
        <v>18175</v>
      </c>
      <c r="B9050" s="1" t="s">
        <v>18176</v>
      </c>
      <c r="C9050" s="9" t="s">
        <v>61817</v>
      </c>
      <c r="D9050" s="1" t="s">
        <v>38604</v>
      </c>
      <c r="E9050" s="1" t="s">
        <v>38605</v>
      </c>
    </row>
    <row r="9051" spans="1:5">
      <c r="A9051" s="1" t="s">
        <v>18177</v>
      </c>
      <c r="B9051" s="1" t="s">
        <v>18178</v>
      </c>
      <c r="C9051" s="9" t="s">
        <v>61817</v>
      </c>
      <c r="D9051" s="1" t="s">
        <v>38606</v>
      </c>
      <c r="E9051" s="1" t="s">
        <v>38607</v>
      </c>
    </row>
    <row r="9052" spans="1:5">
      <c r="A9052" s="1" t="s">
        <v>18179</v>
      </c>
      <c r="B9052" s="1" t="s">
        <v>18180</v>
      </c>
      <c r="C9052" s="9" t="s">
        <v>61817</v>
      </c>
      <c r="D9052" s="1" t="s">
        <v>38608</v>
      </c>
      <c r="E9052" s="1" t="s">
        <v>38609</v>
      </c>
    </row>
    <row r="9053" spans="1:5">
      <c r="A9053" s="1" t="s">
        <v>18181</v>
      </c>
      <c r="B9053" s="1" t="s">
        <v>18182</v>
      </c>
      <c r="C9053" s="9" t="s">
        <v>61817</v>
      </c>
      <c r="D9053" s="1" t="s">
        <v>38610</v>
      </c>
      <c r="E9053" s="1" t="s">
        <v>38611</v>
      </c>
    </row>
    <row r="9054" spans="1:5">
      <c r="A9054" s="1" t="s">
        <v>16</v>
      </c>
      <c r="B9054" s="1" t="s">
        <v>72</v>
      </c>
      <c r="C9054" s="9" t="s">
        <v>61817</v>
      </c>
      <c r="D9054" s="1" t="s">
        <v>38612</v>
      </c>
      <c r="E9054" s="1" t="s">
        <v>38613</v>
      </c>
    </row>
    <row r="9055" spans="1:5">
      <c r="A9055" s="1" t="s">
        <v>18183</v>
      </c>
      <c r="B9055" s="1" t="s">
        <v>18184</v>
      </c>
      <c r="C9055" s="9" t="s">
        <v>61817</v>
      </c>
      <c r="D9055" s="1" t="s">
        <v>38614</v>
      </c>
      <c r="E9055" s="1" t="s">
        <v>38615</v>
      </c>
    </row>
    <row r="9056" spans="1:5">
      <c r="A9056" s="1" t="s">
        <v>18185</v>
      </c>
      <c r="B9056" s="1" t="s">
        <v>18186</v>
      </c>
      <c r="C9056" s="9" t="s">
        <v>61817</v>
      </c>
      <c r="D9056" s="1" t="s">
        <v>38616</v>
      </c>
      <c r="E9056" s="1" t="s">
        <v>38617</v>
      </c>
    </row>
    <row r="9057" spans="1:5">
      <c r="A9057" s="1" t="s">
        <v>18187</v>
      </c>
      <c r="B9057" s="1" t="s">
        <v>18188</v>
      </c>
      <c r="C9057" s="9" t="s">
        <v>61817</v>
      </c>
      <c r="D9057" s="1" t="s">
        <v>38618</v>
      </c>
      <c r="E9057" s="1" t="s">
        <v>38619</v>
      </c>
    </row>
    <row r="9058" spans="1:5">
      <c r="A9058" s="1" t="s">
        <v>18189</v>
      </c>
      <c r="B9058" s="1" t="s">
        <v>18190</v>
      </c>
      <c r="C9058" s="9" t="s">
        <v>61817</v>
      </c>
      <c r="D9058" s="1" t="s">
        <v>38620</v>
      </c>
      <c r="E9058" s="1" t="s">
        <v>38621</v>
      </c>
    </row>
    <row r="9059" spans="1:5">
      <c r="A9059" s="1" t="s">
        <v>18191</v>
      </c>
      <c r="B9059" s="1" t="s">
        <v>18192</v>
      </c>
      <c r="C9059" s="9" t="s">
        <v>61817</v>
      </c>
      <c r="D9059" s="1" t="s">
        <v>38622</v>
      </c>
      <c r="E9059" s="1" t="s">
        <v>38623</v>
      </c>
    </row>
    <row r="9060" spans="1:5">
      <c r="A9060" s="1" t="s">
        <v>18193</v>
      </c>
      <c r="B9060" s="1" t="s">
        <v>18194</v>
      </c>
      <c r="C9060" s="9" t="s">
        <v>61817</v>
      </c>
      <c r="D9060" s="1" t="s">
        <v>38624</v>
      </c>
      <c r="E9060" s="1" t="s">
        <v>38625</v>
      </c>
    </row>
    <row r="9061" spans="1:5">
      <c r="A9061" s="1" t="s">
        <v>18195</v>
      </c>
      <c r="B9061" s="1" t="s">
        <v>18196</v>
      </c>
      <c r="C9061" s="9" t="s">
        <v>61817</v>
      </c>
      <c r="D9061" s="1" t="s">
        <v>38626</v>
      </c>
      <c r="E9061" s="1" t="s">
        <v>38627</v>
      </c>
    </row>
    <row r="9062" spans="1:5">
      <c r="A9062" s="1" t="s">
        <v>18197</v>
      </c>
      <c r="B9062" s="1" t="s">
        <v>18198</v>
      </c>
      <c r="C9062" s="9" t="s">
        <v>61817</v>
      </c>
      <c r="D9062" s="1" t="s">
        <v>38628</v>
      </c>
      <c r="E9062" s="1" t="s">
        <v>38629</v>
      </c>
    </row>
    <row r="9063" spans="1:5">
      <c r="A9063" s="1" t="s">
        <v>18199</v>
      </c>
      <c r="B9063" s="1" t="s">
        <v>18200</v>
      </c>
      <c r="C9063" s="9" t="s">
        <v>61817</v>
      </c>
      <c r="D9063" s="1" t="s">
        <v>38630</v>
      </c>
      <c r="E9063" s="1" t="s">
        <v>38631</v>
      </c>
    </row>
    <row r="9064" spans="1:5">
      <c r="A9064" s="1" t="s">
        <v>18201</v>
      </c>
      <c r="B9064" s="1" t="s">
        <v>18202</v>
      </c>
      <c r="C9064" s="9" t="s">
        <v>61817</v>
      </c>
      <c r="D9064" s="1" t="s">
        <v>38632</v>
      </c>
      <c r="E9064" s="1" t="s">
        <v>38633</v>
      </c>
    </row>
    <row r="9065" spans="1:5">
      <c r="A9065" s="1" t="s">
        <v>18203</v>
      </c>
      <c r="B9065" s="1" t="s">
        <v>18204</v>
      </c>
      <c r="C9065" s="9" t="s">
        <v>61817</v>
      </c>
      <c r="D9065" s="1" t="s">
        <v>38634</v>
      </c>
      <c r="E9065" s="1" t="s">
        <v>38635</v>
      </c>
    </row>
    <row r="9066" spans="1:5">
      <c r="A9066" s="1" t="s">
        <v>111</v>
      </c>
      <c r="B9066" s="1" t="s">
        <v>112</v>
      </c>
      <c r="C9066" s="9" t="s">
        <v>61817</v>
      </c>
      <c r="D9066" s="1" t="s">
        <v>38636</v>
      </c>
      <c r="E9066" s="1" t="s">
        <v>38637</v>
      </c>
    </row>
    <row r="9067" spans="1:5">
      <c r="A9067" s="1" t="s">
        <v>18205</v>
      </c>
      <c r="B9067" s="1" t="s">
        <v>18206</v>
      </c>
      <c r="C9067" s="9" t="s">
        <v>61817</v>
      </c>
      <c r="D9067" s="1" t="s">
        <v>38638</v>
      </c>
      <c r="E9067" s="1" t="s">
        <v>38639</v>
      </c>
    </row>
    <row r="9068" spans="1:5">
      <c r="A9068" s="1" t="s">
        <v>18207</v>
      </c>
      <c r="B9068" s="1" t="s">
        <v>18208</v>
      </c>
      <c r="C9068" s="9" t="s">
        <v>61817</v>
      </c>
      <c r="D9068" s="1" t="s">
        <v>38640</v>
      </c>
      <c r="E9068" s="1" t="s">
        <v>38641</v>
      </c>
    </row>
    <row r="9069" spans="1:5">
      <c r="A9069" s="1" t="s">
        <v>18209</v>
      </c>
      <c r="B9069" s="1" t="s">
        <v>18210</v>
      </c>
      <c r="C9069" s="9" t="s">
        <v>61817</v>
      </c>
      <c r="D9069" s="1" t="s">
        <v>38642</v>
      </c>
      <c r="E9069" s="1" t="s">
        <v>38643</v>
      </c>
    </row>
    <row r="9070" spans="1:5">
      <c r="A9070" s="1" t="s">
        <v>18211</v>
      </c>
      <c r="B9070" s="1" t="s">
        <v>18212</v>
      </c>
      <c r="C9070" s="9" t="s">
        <v>61817</v>
      </c>
      <c r="D9070" s="1" t="s">
        <v>38644</v>
      </c>
      <c r="E9070" s="1" t="s">
        <v>38645</v>
      </c>
    </row>
    <row r="9071" spans="1:5">
      <c r="A9071" s="1" t="s">
        <v>18213</v>
      </c>
      <c r="B9071" s="1" t="s">
        <v>18214</v>
      </c>
      <c r="C9071" s="9" t="s">
        <v>61817</v>
      </c>
      <c r="D9071" s="1" t="s">
        <v>38646</v>
      </c>
      <c r="E9071" s="1" t="s">
        <v>38647</v>
      </c>
    </row>
    <row r="9072" spans="1:5">
      <c r="A9072" s="1" t="s">
        <v>18215</v>
      </c>
      <c r="B9072" s="1" t="s">
        <v>18216</v>
      </c>
      <c r="C9072" s="9" t="s">
        <v>61817</v>
      </c>
      <c r="D9072" s="1" t="s">
        <v>38648</v>
      </c>
      <c r="E9072" s="1" t="s">
        <v>38649</v>
      </c>
    </row>
    <row r="9073" spans="1:5">
      <c r="A9073" s="1" t="s">
        <v>18217</v>
      </c>
      <c r="B9073" s="1" t="s">
        <v>18218</v>
      </c>
      <c r="C9073" s="9" t="s">
        <v>61817</v>
      </c>
      <c r="D9073" s="1" t="s">
        <v>38650</v>
      </c>
      <c r="E9073" s="1" t="s">
        <v>38651</v>
      </c>
    </row>
    <row r="9074" spans="1:5">
      <c r="A9074" s="1" t="s">
        <v>18219</v>
      </c>
      <c r="B9074" s="1" t="s">
        <v>18220</v>
      </c>
      <c r="C9074" s="9" t="s">
        <v>61817</v>
      </c>
      <c r="D9074" s="1" t="s">
        <v>38652</v>
      </c>
      <c r="E9074" s="1" t="s">
        <v>38653</v>
      </c>
    </row>
    <row r="9075" spans="1:5">
      <c r="A9075" s="1" t="s">
        <v>18221</v>
      </c>
      <c r="B9075" s="1" t="s">
        <v>18222</v>
      </c>
      <c r="C9075" s="9" t="s">
        <v>61817</v>
      </c>
      <c r="D9075" s="1" t="s">
        <v>38654</v>
      </c>
      <c r="E9075" s="1" t="s">
        <v>38655</v>
      </c>
    </row>
    <row r="9076" spans="1:5">
      <c r="A9076" s="1" t="s">
        <v>18223</v>
      </c>
      <c r="B9076" s="1" t="s">
        <v>18224</v>
      </c>
      <c r="C9076" s="9" t="s">
        <v>61817</v>
      </c>
      <c r="D9076" s="1" t="s">
        <v>38656</v>
      </c>
      <c r="E9076" s="1" t="s">
        <v>38657</v>
      </c>
    </row>
    <row r="9077" spans="1:5">
      <c r="A9077" s="1" t="s">
        <v>18225</v>
      </c>
      <c r="B9077" s="1" t="s">
        <v>18226</v>
      </c>
      <c r="C9077" s="9" t="s">
        <v>61817</v>
      </c>
      <c r="D9077" s="1" t="s">
        <v>38658</v>
      </c>
      <c r="E9077" s="1" t="s">
        <v>38659</v>
      </c>
    </row>
    <row r="9078" spans="1:5">
      <c r="A9078" s="1" t="s">
        <v>18227</v>
      </c>
      <c r="B9078" s="1" t="s">
        <v>18228</v>
      </c>
      <c r="C9078" s="9" t="s">
        <v>61817</v>
      </c>
      <c r="D9078" s="1" t="s">
        <v>38660</v>
      </c>
      <c r="E9078" s="1" t="s">
        <v>38661</v>
      </c>
    </row>
    <row r="9079" spans="1:5">
      <c r="A9079" s="1" t="s">
        <v>18229</v>
      </c>
      <c r="B9079" s="1" t="s">
        <v>18230</v>
      </c>
      <c r="C9079" s="9" t="s">
        <v>61817</v>
      </c>
      <c r="D9079" s="1" t="s">
        <v>38662</v>
      </c>
      <c r="E9079" s="1" t="s">
        <v>38663</v>
      </c>
    </row>
    <row r="9080" spans="1:5">
      <c r="A9080" s="1" t="s">
        <v>18231</v>
      </c>
      <c r="B9080" s="1" t="s">
        <v>18232</v>
      </c>
      <c r="C9080" s="9" t="s">
        <v>61817</v>
      </c>
      <c r="D9080" s="1" t="s">
        <v>38664</v>
      </c>
      <c r="E9080" s="1" t="s">
        <v>38665</v>
      </c>
    </row>
    <row r="9081" spans="1:5">
      <c r="A9081" s="1" t="s">
        <v>18233</v>
      </c>
      <c r="B9081" s="1" t="s">
        <v>18234</v>
      </c>
      <c r="C9081" s="9" t="s">
        <v>61817</v>
      </c>
      <c r="D9081" s="1" t="s">
        <v>38666</v>
      </c>
      <c r="E9081" s="1" t="s">
        <v>38667</v>
      </c>
    </row>
    <row r="9082" spans="1:5">
      <c r="A9082" s="1" t="s">
        <v>18235</v>
      </c>
      <c r="B9082" s="1" t="s">
        <v>18236</v>
      </c>
      <c r="C9082" s="9" t="s">
        <v>61817</v>
      </c>
      <c r="D9082" s="1" t="s">
        <v>38668</v>
      </c>
      <c r="E9082" s="1" t="s">
        <v>38669</v>
      </c>
    </row>
    <row r="9083" spans="1:5">
      <c r="A9083" s="1" t="s">
        <v>67</v>
      </c>
      <c r="B9083" s="1" t="s">
        <v>18237</v>
      </c>
      <c r="C9083" s="9" t="s">
        <v>61817</v>
      </c>
      <c r="D9083" s="1" t="s">
        <v>38670</v>
      </c>
      <c r="E9083" s="1" t="s">
        <v>38671</v>
      </c>
    </row>
    <row r="9084" spans="1:5">
      <c r="A9084" s="1" t="s">
        <v>18238</v>
      </c>
      <c r="B9084" s="1" t="s">
        <v>18239</v>
      </c>
      <c r="C9084" s="9" t="s">
        <v>61817</v>
      </c>
      <c r="D9084" s="1" t="s">
        <v>38672</v>
      </c>
      <c r="E9084" s="1" t="s">
        <v>38673</v>
      </c>
    </row>
    <row r="9085" spans="1:5">
      <c r="A9085" s="1" t="s">
        <v>18240</v>
      </c>
      <c r="B9085" s="1" t="s">
        <v>18241</v>
      </c>
      <c r="C9085" s="9" t="s">
        <v>61817</v>
      </c>
      <c r="D9085" s="1" t="s">
        <v>38674</v>
      </c>
      <c r="E9085" s="1" t="s">
        <v>38675</v>
      </c>
    </row>
    <row r="9086" spans="1:5">
      <c r="A9086" s="1" t="s">
        <v>18242</v>
      </c>
      <c r="B9086" s="1" t="s">
        <v>18243</v>
      </c>
      <c r="C9086" s="9" t="s">
        <v>61817</v>
      </c>
      <c r="D9086" s="1" t="s">
        <v>38676</v>
      </c>
      <c r="E9086" s="1" t="s">
        <v>38677</v>
      </c>
    </row>
    <row r="9087" spans="1:5">
      <c r="A9087" s="1" t="s">
        <v>18244</v>
      </c>
      <c r="B9087" s="1" t="s">
        <v>18245</v>
      </c>
      <c r="C9087" s="9" t="s">
        <v>61817</v>
      </c>
      <c r="D9087" s="1" t="s">
        <v>38678</v>
      </c>
      <c r="E9087" s="1" t="s">
        <v>38679</v>
      </c>
    </row>
    <row r="9088" spans="1:5">
      <c r="A9088" s="1" t="s">
        <v>18246</v>
      </c>
      <c r="B9088" s="1" t="s">
        <v>18247</v>
      </c>
      <c r="C9088" s="9" t="s">
        <v>61817</v>
      </c>
      <c r="D9088" s="1" t="s">
        <v>38680</v>
      </c>
      <c r="E9088" s="1" t="s">
        <v>38681</v>
      </c>
    </row>
    <row r="9089" spans="1:5">
      <c r="A9089" s="1" t="s">
        <v>18248</v>
      </c>
      <c r="B9089" s="1" t="s">
        <v>18249</v>
      </c>
      <c r="C9089" s="9" t="s">
        <v>61817</v>
      </c>
      <c r="D9089" s="1" t="s">
        <v>38682</v>
      </c>
      <c r="E9089" s="1" t="s">
        <v>38683</v>
      </c>
    </row>
    <row r="9090" spans="1:5">
      <c r="A9090" s="1" t="s">
        <v>18250</v>
      </c>
      <c r="B9090" s="1" t="s">
        <v>18251</v>
      </c>
      <c r="C9090" s="9" t="s">
        <v>61817</v>
      </c>
      <c r="D9090" s="1" t="s">
        <v>38684</v>
      </c>
      <c r="E9090" s="1" t="s">
        <v>38685</v>
      </c>
    </row>
    <row r="9091" spans="1:5">
      <c r="A9091" s="1" t="s">
        <v>18252</v>
      </c>
      <c r="B9091" s="1" t="s">
        <v>18253</v>
      </c>
      <c r="C9091" s="9" t="s">
        <v>61817</v>
      </c>
      <c r="D9091" s="1" t="s">
        <v>38686</v>
      </c>
      <c r="E9091" s="1" t="s">
        <v>38687</v>
      </c>
    </row>
    <row r="9092" spans="1:5">
      <c r="A9092" s="1" t="s">
        <v>18254</v>
      </c>
      <c r="B9092" s="1" t="s">
        <v>18255</v>
      </c>
      <c r="C9092" s="9" t="s">
        <v>61817</v>
      </c>
      <c r="D9092" s="1" t="s">
        <v>38688</v>
      </c>
      <c r="E9092" s="1" t="s">
        <v>38689</v>
      </c>
    </row>
    <row r="9093" spans="1:5">
      <c r="A9093" s="1" t="s">
        <v>18256</v>
      </c>
      <c r="B9093" s="1" t="s">
        <v>18257</v>
      </c>
      <c r="C9093" s="9" t="s">
        <v>61817</v>
      </c>
      <c r="D9093" s="1" t="s">
        <v>38690</v>
      </c>
      <c r="E9093" s="1" t="s">
        <v>38691</v>
      </c>
    </row>
    <row r="9094" spans="1:5">
      <c r="A9094" s="1" t="s">
        <v>18258</v>
      </c>
      <c r="B9094" s="1" t="s">
        <v>18259</v>
      </c>
      <c r="C9094" s="9" t="s">
        <v>61817</v>
      </c>
      <c r="D9094" s="1" t="s">
        <v>38692</v>
      </c>
      <c r="E9094" s="1" t="s">
        <v>38693</v>
      </c>
    </row>
    <row r="9095" spans="1:5">
      <c r="A9095" s="1" t="s">
        <v>18260</v>
      </c>
      <c r="B9095" s="1" t="s">
        <v>18261</v>
      </c>
      <c r="C9095" s="9" t="s">
        <v>61817</v>
      </c>
      <c r="D9095" s="1" t="s">
        <v>38694</v>
      </c>
      <c r="E9095" s="1" t="s">
        <v>38695</v>
      </c>
    </row>
    <row r="9096" spans="1:5">
      <c r="A9096" s="1" t="s">
        <v>18262</v>
      </c>
      <c r="B9096" s="1" t="s">
        <v>18263</v>
      </c>
      <c r="C9096" s="9" t="s">
        <v>61817</v>
      </c>
      <c r="D9096" s="1" t="s">
        <v>38696</v>
      </c>
      <c r="E9096" s="1" t="s">
        <v>38697</v>
      </c>
    </row>
    <row r="9097" spans="1:5">
      <c r="A9097" s="1" t="s">
        <v>18264</v>
      </c>
      <c r="B9097" s="1" t="s">
        <v>18265</v>
      </c>
      <c r="C9097" s="9" t="s">
        <v>61817</v>
      </c>
      <c r="D9097" s="1" t="s">
        <v>38698</v>
      </c>
      <c r="E9097" s="1" t="s">
        <v>38699</v>
      </c>
    </row>
    <row r="9098" spans="1:5">
      <c r="A9098" s="1" t="s">
        <v>18266</v>
      </c>
      <c r="B9098" s="1" t="s">
        <v>18267</v>
      </c>
      <c r="C9098" s="9" t="s">
        <v>61817</v>
      </c>
      <c r="D9098" s="1" t="s">
        <v>38700</v>
      </c>
      <c r="E9098" s="1" t="s">
        <v>38701</v>
      </c>
    </row>
    <row r="9099" spans="1:5">
      <c r="A9099" s="1" t="s">
        <v>18268</v>
      </c>
      <c r="B9099" s="1" t="s">
        <v>18269</v>
      </c>
      <c r="C9099" s="9" t="s">
        <v>61817</v>
      </c>
      <c r="D9099" s="1" t="s">
        <v>38702</v>
      </c>
      <c r="E9099" s="1" t="s">
        <v>38703</v>
      </c>
    </row>
    <row r="9100" spans="1:5">
      <c r="A9100" s="1" t="s">
        <v>18270</v>
      </c>
      <c r="B9100" s="1" t="s">
        <v>18271</v>
      </c>
      <c r="C9100" s="9" t="s">
        <v>61817</v>
      </c>
      <c r="D9100" s="1" t="s">
        <v>38704</v>
      </c>
      <c r="E9100" s="1" t="s">
        <v>38705</v>
      </c>
    </row>
    <row r="9101" spans="1:5">
      <c r="A9101" s="1" t="s">
        <v>18272</v>
      </c>
      <c r="B9101" s="1" t="s">
        <v>18273</v>
      </c>
      <c r="C9101" s="9" t="s">
        <v>61817</v>
      </c>
      <c r="D9101" s="1" t="s">
        <v>38706</v>
      </c>
      <c r="E9101" s="1" t="s">
        <v>38707</v>
      </c>
    </row>
    <row r="9102" spans="1:5">
      <c r="A9102" s="1" t="s">
        <v>18274</v>
      </c>
      <c r="B9102" s="1" t="s">
        <v>18275</v>
      </c>
      <c r="C9102" s="9" t="s">
        <v>61817</v>
      </c>
      <c r="D9102" s="1" t="s">
        <v>38708</v>
      </c>
      <c r="E9102" s="1" t="s">
        <v>38709</v>
      </c>
    </row>
    <row r="9103" spans="1:5">
      <c r="A9103" s="1" t="s">
        <v>18276</v>
      </c>
      <c r="B9103" s="1" t="s">
        <v>18277</v>
      </c>
      <c r="C9103" s="9" t="s">
        <v>61817</v>
      </c>
      <c r="D9103" s="1" t="s">
        <v>38710</v>
      </c>
      <c r="E9103" s="1" t="s">
        <v>38711</v>
      </c>
    </row>
    <row r="9104" spans="1:5">
      <c r="A9104" s="1" t="s">
        <v>18278</v>
      </c>
      <c r="B9104" s="1" t="s">
        <v>18279</v>
      </c>
      <c r="C9104" s="9" t="s">
        <v>61817</v>
      </c>
      <c r="D9104" s="1" t="s">
        <v>38712</v>
      </c>
      <c r="E9104" s="1" t="s">
        <v>38713</v>
      </c>
    </row>
    <row r="9105" spans="1:5">
      <c r="A9105" s="1" t="s">
        <v>18280</v>
      </c>
      <c r="B9105" s="1" t="s">
        <v>18281</v>
      </c>
      <c r="C9105" s="9" t="s">
        <v>61817</v>
      </c>
      <c r="D9105" s="1" t="s">
        <v>38714</v>
      </c>
      <c r="E9105" s="1" t="s">
        <v>38715</v>
      </c>
    </row>
    <row r="9106" spans="1:5">
      <c r="A9106" s="1" t="s">
        <v>18282</v>
      </c>
      <c r="B9106" s="1" t="s">
        <v>18283</v>
      </c>
      <c r="C9106" s="9" t="s">
        <v>61817</v>
      </c>
      <c r="D9106" s="1" t="s">
        <v>38716</v>
      </c>
      <c r="E9106" s="1" t="s">
        <v>38717</v>
      </c>
    </row>
    <row r="9107" spans="1:5">
      <c r="A9107" s="1" t="s">
        <v>18284</v>
      </c>
      <c r="B9107" s="1" t="s">
        <v>18285</v>
      </c>
      <c r="C9107" s="9" t="s">
        <v>61817</v>
      </c>
      <c r="D9107" s="1" t="s">
        <v>38718</v>
      </c>
      <c r="E9107" s="1" t="s">
        <v>38719</v>
      </c>
    </row>
    <row r="9108" spans="1:5">
      <c r="A9108" s="1" t="s">
        <v>18286</v>
      </c>
      <c r="B9108" s="1" t="s">
        <v>18287</v>
      </c>
      <c r="C9108" s="9" t="s">
        <v>61817</v>
      </c>
      <c r="D9108" s="1" t="s">
        <v>38720</v>
      </c>
      <c r="E9108" s="1" t="s">
        <v>38721</v>
      </c>
    </row>
    <row r="9109" spans="1:5">
      <c r="A9109" s="1" t="s">
        <v>18288</v>
      </c>
      <c r="B9109" s="1" t="s">
        <v>18289</v>
      </c>
      <c r="C9109" s="9" t="s">
        <v>61817</v>
      </c>
      <c r="D9109" s="1" t="s">
        <v>38722</v>
      </c>
      <c r="E9109" s="1" t="s">
        <v>38723</v>
      </c>
    </row>
    <row r="9110" spans="1:5">
      <c r="A9110" s="1" t="s">
        <v>18290</v>
      </c>
      <c r="B9110" s="1" t="s">
        <v>18291</v>
      </c>
      <c r="C9110" s="9" t="s">
        <v>61817</v>
      </c>
      <c r="D9110" s="1" t="s">
        <v>38724</v>
      </c>
      <c r="E9110" s="1" t="s">
        <v>38725</v>
      </c>
    </row>
    <row r="9111" spans="1:5">
      <c r="A9111" s="1" t="s">
        <v>18292</v>
      </c>
      <c r="B9111" s="1" t="s">
        <v>18293</v>
      </c>
      <c r="C9111" s="9" t="s">
        <v>61817</v>
      </c>
      <c r="D9111" s="1" t="s">
        <v>38726</v>
      </c>
      <c r="E9111" s="1" t="s">
        <v>38727</v>
      </c>
    </row>
    <row r="9112" spans="1:5">
      <c r="A9112" s="1" t="s">
        <v>18294</v>
      </c>
      <c r="B9112" s="1" t="s">
        <v>18295</v>
      </c>
      <c r="C9112" s="9" t="s">
        <v>61817</v>
      </c>
      <c r="D9112" s="1" t="s">
        <v>38728</v>
      </c>
      <c r="E9112" s="1" t="s">
        <v>38729</v>
      </c>
    </row>
    <row r="9113" spans="1:5">
      <c r="A9113" s="1" t="s">
        <v>18296</v>
      </c>
      <c r="B9113" s="1" t="s">
        <v>18297</v>
      </c>
      <c r="C9113" s="9" t="s">
        <v>61817</v>
      </c>
      <c r="D9113" s="1" t="s">
        <v>38730</v>
      </c>
      <c r="E9113" s="1" t="s">
        <v>38731</v>
      </c>
    </row>
    <row r="9114" spans="1:5">
      <c r="A9114" s="1" t="s">
        <v>18298</v>
      </c>
      <c r="B9114" s="1" t="s">
        <v>18299</v>
      </c>
      <c r="C9114" s="9" t="s">
        <v>61817</v>
      </c>
      <c r="D9114" s="1" t="s">
        <v>38732</v>
      </c>
      <c r="E9114" s="1" t="s">
        <v>38733</v>
      </c>
    </row>
    <row r="9115" spans="1:5">
      <c r="A9115" s="1" t="s">
        <v>18300</v>
      </c>
      <c r="B9115" s="1" t="s">
        <v>18301</v>
      </c>
      <c r="C9115" s="9" t="s">
        <v>61817</v>
      </c>
      <c r="D9115" s="1" t="s">
        <v>38734</v>
      </c>
      <c r="E9115" s="1" t="s">
        <v>38735</v>
      </c>
    </row>
    <row r="9116" spans="1:5">
      <c r="A9116" s="1" t="s">
        <v>76</v>
      </c>
      <c r="B9116" s="1" t="s">
        <v>77</v>
      </c>
      <c r="C9116" s="9" t="s">
        <v>61817</v>
      </c>
      <c r="D9116" s="1" t="s">
        <v>38736</v>
      </c>
      <c r="E9116" s="1" t="s">
        <v>38737</v>
      </c>
    </row>
    <row r="9117" spans="1:5">
      <c r="A9117" s="1" t="s">
        <v>18302</v>
      </c>
      <c r="B9117" s="1" t="s">
        <v>18303</v>
      </c>
      <c r="C9117" s="9" t="s">
        <v>61817</v>
      </c>
      <c r="D9117" s="1" t="s">
        <v>38738</v>
      </c>
      <c r="E9117" s="1" t="s">
        <v>38739</v>
      </c>
    </row>
    <row r="9118" spans="1:5">
      <c r="A9118" s="1" t="s">
        <v>18304</v>
      </c>
      <c r="B9118" s="1" t="s">
        <v>18305</v>
      </c>
      <c r="C9118" s="9" t="s">
        <v>61817</v>
      </c>
      <c r="D9118" s="1" t="s">
        <v>38740</v>
      </c>
      <c r="E9118" s="1" t="s">
        <v>38741</v>
      </c>
    </row>
    <row r="9119" spans="1:5">
      <c r="A9119" s="1" t="s">
        <v>18306</v>
      </c>
      <c r="B9119" s="1" t="s">
        <v>18307</v>
      </c>
      <c r="C9119" s="9" t="s">
        <v>61817</v>
      </c>
      <c r="D9119" s="1" t="s">
        <v>38742</v>
      </c>
      <c r="E9119" s="1" t="s">
        <v>38743</v>
      </c>
    </row>
    <row r="9120" spans="1:5">
      <c r="A9120" s="1" t="s">
        <v>18308</v>
      </c>
      <c r="B9120" s="1" t="s">
        <v>18309</v>
      </c>
      <c r="C9120" s="9" t="s">
        <v>61817</v>
      </c>
      <c r="D9120" s="1" t="s">
        <v>38744</v>
      </c>
      <c r="E9120" s="1" t="s">
        <v>38745</v>
      </c>
    </row>
    <row r="9121" spans="1:5">
      <c r="A9121" s="1" t="s">
        <v>18310</v>
      </c>
      <c r="B9121" s="1" t="s">
        <v>18311</v>
      </c>
      <c r="C9121" s="9" t="s">
        <v>61817</v>
      </c>
      <c r="D9121" s="1" t="s">
        <v>38746</v>
      </c>
      <c r="E9121" s="1" t="s">
        <v>38747</v>
      </c>
    </row>
    <row r="9122" spans="1:5">
      <c r="A9122" s="1" t="s">
        <v>18312</v>
      </c>
      <c r="B9122" s="1" t="s">
        <v>18313</v>
      </c>
      <c r="C9122" s="9" t="s">
        <v>61817</v>
      </c>
      <c r="D9122" s="1" t="s">
        <v>38748</v>
      </c>
      <c r="E9122" s="1" t="s">
        <v>38749</v>
      </c>
    </row>
    <row r="9123" spans="1:5">
      <c r="A9123" s="1" t="s">
        <v>18314</v>
      </c>
      <c r="B9123" s="1" t="s">
        <v>18315</v>
      </c>
      <c r="C9123" s="9" t="s">
        <v>61817</v>
      </c>
      <c r="D9123" s="1" t="s">
        <v>38750</v>
      </c>
      <c r="E9123" s="1" t="s">
        <v>38751</v>
      </c>
    </row>
    <row r="9124" spans="1:5">
      <c r="A9124" s="1" t="s">
        <v>18316</v>
      </c>
      <c r="B9124" s="1" t="s">
        <v>18317</v>
      </c>
      <c r="C9124" s="9" t="s">
        <v>61817</v>
      </c>
      <c r="D9124" s="1" t="s">
        <v>38752</v>
      </c>
      <c r="E9124" s="1" t="s">
        <v>38753</v>
      </c>
    </row>
    <row r="9125" spans="1:5">
      <c r="A9125" s="1" t="s">
        <v>18318</v>
      </c>
      <c r="B9125" s="1" t="s">
        <v>18319</v>
      </c>
      <c r="C9125" s="9" t="s">
        <v>61817</v>
      </c>
      <c r="D9125" s="1" t="s">
        <v>38754</v>
      </c>
      <c r="E9125" s="1" t="s">
        <v>38755</v>
      </c>
    </row>
    <row r="9126" spans="1:5">
      <c r="A9126" s="1" t="s">
        <v>65</v>
      </c>
      <c r="B9126" s="1" t="s">
        <v>18320</v>
      </c>
      <c r="C9126" s="9" t="s">
        <v>61817</v>
      </c>
      <c r="D9126" s="1" t="s">
        <v>38756</v>
      </c>
      <c r="E9126" s="1" t="s">
        <v>38757</v>
      </c>
    </row>
    <row r="9127" spans="1:5">
      <c r="A9127" s="1" t="s">
        <v>18321</v>
      </c>
      <c r="B9127" s="1" t="s">
        <v>18322</v>
      </c>
      <c r="C9127" s="9" t="s">
        <v>61817</v>
      </c>
      <c r="D9127" s="1" t="s">
        <v>38758</v>
      </c>
      <c r="E9127" s="1" t="s">
        <v>38759</v>
      </c>
    </row>
    <row r="9128" spans="1:5">
      <c r="A9128" s="1" t="s">
        <v>48</v>
      </c>
      <c r="B9128" s="1" t="s">
        <v>49</v>
      </c>
      <c r="C9128" s="9" t="s">
        <v>61817</v>
      </c>
      <c r="D9128" s="1" t="s">
        <v>38760</v>
      </c>
      <c r="E9128" s="1" t="s">
        <v>38761</v>
      </c>
    </row>
    <row r="9129" spans="1:5">
      <c r="A9129" s="1" t="s">
        <v>18323</v>
      </c>
      <c r="B9129" s="1" t="s">
        <v>18324</v>
      </c>
      <c r="C9129" s="9" t="s">
        <v>61817</v>
      </c>
      <c r="D9129" s="1" t="s">
        <v>38762</v>
      </c>
      <c r="E9129" s="1" t="s">
        <v>38763</v>
      </c>
    </row>
    <row r="9130" spans="1:5">
      <c r="A9130" s="1" t="s">
        <v>18325</v>
      </c>
      <c r="B9130" s="1" t="s">
        <v>18326</v>
      </c>
      <c r="C9130" s="9" t="s">
        <v>61817</v>
      </c>
      <c r="D9130" s="1" t="s">
        <v>38764</v>
      </c>
      <c r="E9130" s="1" t="s">
        <v>38765</v>
      </c>
    </row>
    <row r="9131" spans="1:5">
      <c r="A9131" s="1" t="s">
        <v>18327</v>
      </c>
      <c r="B9131" s="1" t="s">
        <v>18328</v>
      </c>
      <c r="C9131" s="9" t="s">
        <v>61817</v>
      </c>
      <c r="D9131" s="1" t="s">
        <v>38766</v>
      </c>
      <c r="E9131" s="1" t="s">
        <v>38767</v>
      </c>
    </row>
    <row r="9132" spans="1:5">
      <c r="A9132" s="1" t="s">
        <v>18329</v>
      </c>
      <c r="B9132" s="1" t="s">
        <v>18330</v>
      </c>
      <c r="C9132" s="9" t="s">
        <v>61817</v>
      </c>
      <c r="D9132" s="1" t="s">
        <v>38768</v>
      </c>
      <c r="E9132" s="1" t="s">
        <v>38769</v>
      </c>
    </row>
    <row r="9133" spans="1:5">
      <c r="A9133" s="1" t="s">
        <v>18331</v>
      </c>
      <c r="B9133" s="1" t="s">
        <v>18332</v>
      </c>
      <c r="C9133" s="9" t="s">
        <v>61817</v>
      </c>
      <c r="D9133" s="1" t="s">
        <v>38770</v>
      </c>
      <c r="E9133" s="1" t="s">
        <v>38771</v>
      </c>
    </row>
    <row r="9134" spans="1:5">
      <c r="A9134" s="1" t="s">
        <v>18333</v>
      </c>
      <c r="B9134" s="1" t="s">
        <v>18334</v>
      </c>
      <c r="C9134" s="9" t="s">
        <v>61817</v>
      </c>
      <c r="D9134" s="1" t="s">
        <v>38772</v>
      </c>
      <c r="E9134" s="1" t="s">
        <v>38773</v>
      </c>
    </row>
    <row r="9135" spans="1:5">
      <c r="A9135" s="1" t="s">
        <v>18335</v>
      </c>
      <c r="B9135" s="1" t="s">
        <v>18336</v>
      </c>
      <c r="C9135" s="9" t="s">
        <v>61817</v>
      </c>
      <c r="D9135" s="1" t="s">
        <v>38774</v>
      </c>
      <c r="E9135" s="1" t="s">
        <v>38775</v>
      </c>
    </row>
    <row r="9136" spans="1:5">
      <c r="A9136" s="1" t="s">
        <v>18337</v>
      </c>
      <c r="B9136" s="1" t="s">
        <v>18338</v>
      </c>
      <c r="C9136" s="9" t="s">
        <v>61817</v>
      </c>
      <c r="D9136" s="1" t="s">
        <v>38776</v>
      </c>
      <c r="E9136" s="1" t="s">
        <v>38777</v>
      </c>
    </row>
    <row r="9137" spans="1:5">
      <c r="A9137" s="1" t="s">
        <v>18339</v>
      </c>
      <c r="B9137" s="1" t="s">
        <v>18340</v>
      </c>
      <c r="C9137" s="9" t="s">
        <v>61817</v>
      </c>
      <c r="D9137" s="1" t="s">
        <v>38778</v>
      </c>
      <c r="E9137" s="1" t="s">
        <v>38779</v>
      </c>
    </row>
    <row r="9138" spans="1:5">
      <c r="A9138" s="1" t="s">
        <v>18341</v>
      </c>
      <c r="B9138" s="1" t="s">
        <v>18342</v>
      </c>
      <c r="C9138" s="9" t="s">
        <v>61817</v>
      </c>
      <c r="D9138" s="1" t="s">
        <v>38780</v>
      </c>
      <c r="E9138" s="1" t="s">
        <v>38781</v>
      </c>
    </row>
    <row r="9139" spans="1:5">
      <c r="A9139" s="1" t="s">
        <v>18343</v>
      </c>
      <c r="B9139" s="1" t="s">
        <v>18344</v>
      </c>
      <c r="C9139" s="9" t="s">
        <v>61817</v>
      </c>
      <c r="D9139" s="1" t="s">
        <v>38782</v>
      </c>
      <c r="E9139" s="1" t="s">
        <v>38783</v>
      </c>
    </row>
    <row r="9140" spans="1:5">
      <c r="A9140" s="1" t="s">
        <v>18345</v>
      </c>
      <c r="B9140" s="1" t="s">
        <v>18346</v>
      </c>
      <c r="C9140" s="9" t="s">
        <v>61817</v>
      </c>
      <c r="D9140" s="1" t="s">
        <v>38784</v>
      </c>
      <c r="E9140" s="1" t="s">
        <v>38785</v>
      </c>
    </row>
    <row r="9141" spans="1:5">
      <c r="A9141" s="1" t="s">
        <v>18347</v>
      </c>
      <c r="B9141" s="1" t="s">
        <v>18348</v>
      </c>
      <c r="C9141" s="9" t="s">
        <v>61817</v>
      </c>
      <c r="D9141" s="1" t="s">
        <v>38786</v>
      </c>
      <c r="E9141" s="1" t="s">
        <v>38787</v>
      </c>
    </row>
    <row r="9142" spans="1:5">
      <c r="A9142" s="1" t="s">
        <v>18349</v>
      </c>
      <c r="B9142" s="1" t="s">
        <v>18350</v>
      </c>
      <c r="C9142" s="9" t="s">
        <v>61817</v>
      </c>
      <c r="D9142" s="1" t="s">
        <v>38788</v>
      </c>
      <c r="E9142" s="1" t="s">
        <v>38789</v>
      </c>
    </row>
    <row r="9143" spans="1:5">
      <c r="A9143" s="1" t="s">
        <v>18351</v>
      </c>
      <c r="B9143" s="1" t="s">
        <v>18352</v>
      </c>
      <c r="C9143" s="9" t="s">
        <v>61817</v>
      </c>
      <c r="D9143" s="1" t="s">
        <v>38790</v>
      </c>
      <c r="E9143" s="1" t="s">
        <v>38791</v>
      </c>
    </row>
    <row r="9144" spans="1:5">
      <c r="A9144" s="1" t="s">
        <v>18353</v>
      </c>
      <c r="B9144" s="1" t="s">
        <v>18354</v>
      </c>
      <c r="C9144" s="9" t="s">
        <v>61817</v>
      </c>
      <c r="D9144" s="1" t="s">
        <v>38792</v>
      </c>
      <c r="E9144" s="1" t="s">
        <v>38793</v>
      </c>
    </row>
    <row r="9145" spans="1:5">
      <c r="A9145" s="1" t="s">
        <v>18355</v>
      </c>
      <c r="B9145" s="1" t="s">
        <v>18356</v>
      </c>
      <c r="C9145" s="9" t="s">
        <v>61817</v>
      </c>
      <c r="D9145" s="1" t="s">
        <v>38794</v>
      </c>
      <c r="E9145" s="1" t="s">
        <v>38795</v>
      </c>
    </row>
    <row r="9146" spans="1:5">
      <c r="A9146" s="1" t="s">
        <v>18357</v>
      </c>
      <c r="B9146" s="1" t="s">
        <v>18358</v>
      </c>
      <c r="C9146" s="9" t="s">
        <v>61817</v>
      </c>
      <c r="D9146" s="1" t="s">
        <v>38796</v>
      </c>
      <c r="E9146" s="1" t="s">
        <v>38797</v>
      </c>
    </row>
    <row r="9147" spans="1:5">
      <c r="A9147" s="1" t="s">
        <v>18359</v>
      </c>
      <c r="B9147" s="1" t="s">
        <v>18360</v>
      </c>
      <c r="C9147" s="9" t="s">
        <v>61817</v>
      </c>
      <c r="D9147" s="1" t="s">
        <v>38798</v>
      </c>
      <c r="E9147" s="1" t="s">
        <v>38799</v>
      </c>
    </row>
    <row r="9148" spans="1:5">
      <c r="A9148" s="1" t="s">
        <v>18361</v>
      </c>
      <c r="B9148" s="1" t="s">
        <v>18362</v>
      </c>
      <c r="C9148" s="9" t="s">
        <v>61817</v>
      </c>
      <c r="D9148" s="1" t="s">
        <v>38800</v>
      </c>
      <c r="E9148" s="1" t="s">
        <v>38801</v>
      </c>
    </row>
    <row r="9149" spans="1:5">
      <c r="A9149" s="1" t="s">
        <v>18363</v>
      </c>
      <c r="B9149" s="1" t="s">
        <v>18364</v>
      </c>
      <c r="C9149" s="9" t="s">
        <v>61817</v>
      </c>
      <c r="D9149" s="1" t="s">
        <v>38802</v>
      </c>
      <c r="E9149" s="1" t="s">
        <v>38803</v>
      </c>
    </row>
    <row r="9150" spans="1:5">
      <c r="A9150" s="1" t="s">
        <v>18365</v>
      </c>
      <c r="B9150" s="1" t="s">
        <v>18366</v>
      </c>
      <c r="C9150" s="9" t="s">
        <v>61817</v>
      </c>
      <c r="D9150" s="1" t="s">
        <v>38804</v>
      </c>
      <c r="E9150" s="1" t="s">
        <v>38805</v>
      </c>
    </row>
    <row r="9151" spans="1:5">
      <c r="A9151" s="1" t="s">
        <v>18367</v>
      </c>
      <c r="B9151" s="1" t="s">
        <v>18368</v>
      </c>
      <c r="C9151" s="9" t="s">
        <v>61817</v>
      </c>
      <c r="D9151" s="1" t="s">
        <v>38806</v>
      </c>
      <c r="E9151" s="1" t="s">
        <v>38807</v>
      </c>
    </row>
    <row r="9152" spans="1:5">
      <c r="A9152" s="1" t="s">
        <v>18369</v>
      </c>
      <c r="B9152" s="1" t="s">
        <v>18370</v>
      </c>
      <c r="C9152" s="9" t="s">
        <v>61817</v>
      </c>
      <c r="D9152" s="1" t="s">
        <v>38808</v>
      </c>
      <c r="E9152" s="1" t="s">
        <v>38809</v>
      </c>
    </row>
    <row r="9153" spans="1:5">
      <c r="A9153" s="1" t="s">
        <v>18371</v>
      </c>
      <c r="B9153" s="1" t="s">
        <v>18372</v>
      </c>
      <c r="C9153" s="9" t="s">
        <v>61817</v>
      </c>
      <c r="D9153" s="1" t="s">
        <v>38810</v>
      </c>
      <c r="E9153" s="1" t="s">
        <v>38811</v>
      </c>
    </row>
    <row r="9154" spans="1:5">
      <c r="A9154" s="1" t="s">
        <v>18373</v>
      </c>
      <c r="B9154" s="1" t="s">
        <v>18374</v>
      </c>
      <c r="C9154" s="9" t="s">
        <v>61817</v>
      </c>
      <c r="D9154" s="1" t="s">
        <v>38812</v>
      </c>
      <c r="E9154" s="1" t="s">
        <v>38813</v>
      </c>
    </row>
    <row r="9155" spans="1:5">
      <c r="A9155" s="1" t="s">
        <v>18375</v>
      </c>
      <c r="B9155" s="1" t="s">
        <v>18376</v>
      </c>
      <c r="C9155" s="9" t="s">
        <v>61817</v>
      </c>
      <c r="D9155" s="1" t="s">
        <v>38814</v>
      </c>
      <c r="E9155" s="1" t="s">
        <v>38815</v>
      </c>
    </row>
    <row r="9156" spans="1:5">
      <c r="A9156" s="1" t="s">
        <v>18377</v>
      </c>
      <c r="B9156" s="1" t="s">
        <v>18378</v>
      </c>
      <c r="C9156" s="9" t="s">
        <v>61817</v>
      </c>
      <c r="D9156" s="1" t="s">
        <v>38816</v>
      </c>
      <c r="E9156" s="1" t="s">
        <v>38817</v>
      </c>
    </row>
    <row r="9157" spans="1:5">
      <c r="A9157" s="1" t="s">
        <v>18379</v>
      </c>
      <c r="B9157" s="1" t="s">
        <v>18380</v>
      </c>
      <c r="C9157" s="9" t="s">
        <v>61817</v>
      </c>
      <c r="D9157" s="1" t="s">
        <v>38818</v>
      </c>
      <c r="E9157" s="1" t="s">
        <v>38819</v>
      </c>
    </row>
    <row r="9158" spans="1:5">
      <c r="A9158" s="1" t="s">
        <v>18381</v>
      </c>
      <c r="B9158" s="1" t="s">
        <v>18382</v>
      </c>
      <c r="C9158" s="9" t="s">
        <v>61817</v>
      </c>
      <c r="D9158" s="1" t="s">
        <v>38820</v>
      </c>
      <c r="E9158" s="1" t="s">
        <v>38821</v>
      </c>
    </row>
    <row r="9159" spans="1:5">
      <c r="A9159" s="1" t="s">
        <v>18383</v>
      </c>
      <c r="B9159" s="1" t="s">
        <v>18384</v>
      </c>
      <c r="C9159" s="9" t="s">
        <v>61817</v>
      </c>
      <c r="D9159" s="1" t="s">
        <v>38822</v>
      </c>
      <c r="E9159" s="1" t="s">
        <v>38823</v>
      </c>
    </row>
    <row r="9160" spans="1:5">
      <c r="A9160" s="1" t="s">
        <v>18385</v>
      </c>
      <c r="B9160" s="1" t="s">
        <v>18386</v>
      </c>
      <c r="C9160" s="9" t="s">
        <v>61817</v>
      </c>
      <c r="D9160" s="1" t="s">
        <v>38824</v>
      </c>
      <c r="E9160" s="1" t="s">
        <v>38825</v>
      </c>
    </row>
    <row r="9161" spans="1:5">
      <c r="A9161" s="1" t="s">
        <v>18387</v>
      </c>
      <c r="B9161" s="1" t="s">
        <v>18388</v>
      </c>
      <c r="C9161" s="9" t="s">
        <v>61817</v>
      </c>
      <c r="D9161" s="1" t="s">
        <v>38826</v>
      </c>
      <c r="E9161" s="1" t="s">
        <v>38827</v>
      </c>
    </row>
    <row r="9162" spans="1:5">
      <c r="A9162" s="1" t="s">
        <v>18389</v>
      </c>
      <c r="B9162" s="1" t="s">
        <v>18390</v>
      </c>
      <c r="C9162" s="9" t="s">
        <v>61817</v>
      </c>
      <c r="D9162" s="1" t="s">
        <v>38828</v>
      </c>
      <c r="E9162" s="1" t="s">
        <v>38829</v>
      </c>
    </row>
    <row r="9163" spans="1:5">
      <c r="A9163" s="1" t="s">
        <v>18391</v>
      </c>
      <c r="B9163" s="1" t="s">
        <v>18392</v>
      </c>
      <c r="C9163" s="9" t="s">
        <v>61817</v>
      </c>
      <c r="D9163" s="1" t="s">
        <v>38830</v>
      </c>
      <c r="E9163" s="1" t="s">
        <v>38831</v>
      </c>
    </row>
    <row r="9164" spans="1:5">
      <c r="A9164" s="1" t="s">
        <v>18393</v>
      </c>
      <c r="B9164" s="1" t="s">
        <v>18394</v>
      </c>
      <c r="C9164" s="9" t="s">
        <v>61817</v>
      </c>
      <c r="D9164" s="1" t="s">
        <v>38832</v>
      </c>
      <c r="E9164" s="1" t="s">
        <v>38833</v>
      </c>
    </row>
    <row r="9165" spans="1:5">
      <c r="A9165" s="1" t="s">
        <v>154</v>
      </c>
      <c r="B9165" s="1" t="s">
        <v>155</v>
      </c>
      <c r="C9165" s="9" t="s">
        <v>61817</v>
      </c>
      <c r="D9165" s="1" t="s">
        <v>38834</v>
      </c>
      <c r="E9165" s="1" t="s">
        <v>38835</v>
      </c>
    </row>
    <row r="9166" spans="1:5">
      <c r="A9166" s="1" t="s">
        <v>18395</v>
      </c>
      <c r="B9166" s="1" t="s">
        <v>18396</v>
      </c>
      <c r="C9166" s="9" t="s">
        <v>61817</v>
      </c>
      <c r="D9166" s="1" t="s">
        <v>38836</v>
      </c>
      <c r="E9166" s="1" t="s">
        <v>38837</v>
      </c>
    </row>
    <row r="9167" spans="1:5">
      <c r="A9167" s="1" t="s">
        <v>18397</v>
      </c>
      <c r="B9167" s="1" t="s">
        <v>18398</v>
      </c>
      <c r="C9167" s="9" t="s">
        <v>61817</v>
      </c>
      <c r="D9167" s="1" t="s">
        <v>38838</v>
      </c>
      <c r="E9167" s="1" t="s">
        <v>38839</v>
      </c>
    </row>
    <row r="9168" spans="1:5">
      <c r="A9168" s="1" t="s">
        <v>18399</v>
      </c>
      <c r="B9168" s="1" t="s">
        <v>18400</v>
      </c>
      <c r="C9168" s="9" t="s">
        <v>61817</v>
      </c>
      <c r="D9168" s="1" t="s">
        <v>38840</v>
      </c>
      <c r="E9168" s="1" t="s">
        <v>38841</v>
      </c>
    </row>
    <row r="9169" spans="1:5">
      <c r="A9169" s="1" t="s">
        <v>18401</v>
      </c>
      <c r="B9169" s="1" t="s">
        <v>18402</v>
      </c>
      <c r="C9169" s="9" t="s">
        <v>61817</v>
      </c>
      <c r="D9169" s="1" t="s">
        <v>38842</v>
      </c>
      <c r="E9169" s="1" t="s">
        <v>38843</v>
      </c>
    </row>
    <row r="9170" spans="1:5">
      <c r="A9170" s="1" t="s">
        <v>18403</v>
      </c>
      <c r="B9170" s="1" t="s">
        <v>18404</v>
      </c>
      <c r="C9170" s="9" t="s">
        <v>61817</v>
      </c>
      <c r="D9170" s="1" t="s">
        <v>38844</v>
      </c>
      <c r="E9170" s="1" t="s">
        <v>38845</v>
      </c>
    </row>
    <row r="9171" spans="1:5">
      <c r="A9171" s="1" t="s">
        <v>18405</v>
      </c>
      <c r="B9171" s="1" t="s">
        <v>18406</v>
      </c>
      <c r="C9171" s="9" t="s">
        <v>61817</v>
      </c>
      <c r="D9171" s="1" t="s">
        <v>38846</v>
      </c>
      <c r="E9171" s="1" t="s">
        <v>38847</v>
      </c>
    </row>
    <row r="9172" spans="1:5">
      <c r="A9172" s="1" t="s">
        <v>18407</v>
      </c>
      <c r="B9172" s="1" t="s">
        <v>18408</v>
      </c>
      <c r="C9172" s="9" t="s">
        <v>61817</v>
      </c>
      <c r="D9172" s="1" t="s">
        <v>38848</v>
      </c>
      <c r="E9172" s="1" t="s">
        <v>38849</v>
      </c>
    </row>
    <row r="9173" spans="1:5">
      <c r="A9173" s="1" t="s">
        <v>18409</v>
      </c>
      <c r="B9173" s="1" t="s">
        <v>18410</v>
      </c>
      <c r="C9173" s="9" t="s">
        <v>61817</v>
      </c>
      <c r="D9173" s="1" t="s">
        <v>38850</v>
      </c>
      <c r="E9173" s="1" t="s">
        <v>38851</v>
      </c>
    </row>
    <row r="9174" spans="1:5">
      <c r="A9174" s="1" t="s">
        <v>18411</v>
      </c>
      <c r="B9174" s="1" t="s">
        <v>18412</v>
      </c>
      <c r="C9174" s="9" t="s">
        <v>61817</v>
      </c>
      <c r="D9174" s="1" t="s">
        <v>38852</v>
      </c>
      <c r="E9174" s="1" t="s">
        <v>38853</v>
      </c>
    </row>
    <row r="9175" spans="1:5">
      <c r="A9175" s="1" t="s">
        <v>18413</v>
      </c>
      <c r="B9175" s="1" t="s">
        <v>18414</v>
      </c>
      <c r="C9175" s="9" t="s">
        <v>61817</v>
      </c>
      <c r="D9175" s="1" t="s">
        <v>38854</v>
      </c>
      <c r="E9175" s="1" t="s">
        <v>38855</v>
      </c>
    </row>
    <row r="9176" spans="1:5">
      <c r="A9176" s="1" t="s">
        <v>18415</v>
      </c>
      <c r="B9176" s="1" t="s">
        <v>18416</v>
      </c>
      <c r="C9176" s="9" t="s">
        <v>61817</v>
      </c>
      <c r="D9176" s="1" t="s">
        <v>38856</v>
      </c>
      <c r="E9176" s="1" t="s">
        <v>38857</v>
      </c>
    </row>
    <row r="9177" spans="1:5">
      <c r="A9177" s="1" t="s">
        <v>18417</v>
      </c>
      <c r="B9177" s="1" t="s">
        <v>18418</v>
      </c>
      <c r="C9177" s="9" t="s">
        <v>61817</v>
      </c>
      <c r="D9177" s="1" t="s">
        <v>38858</v>
      </c>
      <c r="E9177" s="1" t="s">
        <v>38859</v>
      </c>
    </row>
    <row r="9178" spans="1:5">
      <c r="A9178" s="1" t="s">
        <v>18419</v>
      </c>
      <c r="B9178" s="1" t="s">
        <v>18420</v>
      </c>
      <c r="C9178" s="9" t="s">
        <v>61817</v>
      </c>
      <c r="D9178" s="1" t="s">
        <v>38860</v>
      </c>
      <c r="E9178" s="1" t="s">
        <v>38861</v>
      </c>
    </row>
    <row r="9179" spans="1:5">
      <c r="A9179" s="1" t="s">
        <v>18421</v>
      </c>
      <c r="B9179" s="1" t="s">
        <v>18422</v>
      </c>
      <c r="C9179" s="9" t="s">
        <v>61817</v>
      </c>
      <c r="D9179" s="1" t="s">
        <v>38862</v>
      </c>
      <c r="E9179" s="1" t="s">
        <v>38863</v>
      </c>
    </row>
    <row r="9180" spans="1:5">
      <c r="A9180" s="1" t="s">
        <v>18423</v>
      </c>
      <c r="B9180" s="1" t="s">
        <v>18424</v>
      </c>
      <c r="C9180" s="9" t="s">
        <v>61817</v>
      </c>
      <c r="D9180" s="1" t="s">
        <v>38864</v>
      </c>
      <c r="E9180" s="1" t="s">
        <v>38865</v>
      </c>
    </row>
    <row r="9181" spans="1:5">
      <c r="A9181" s="1" t="s">
        <v>18425</v>
      </c>
      <c r="B9181" s="1" t="s">
        <v>18426</v>
      </c>
      <c r="C9181" s="9" t="s">
        <v>61817</v>
      </c>
      <c r="D9181" s="1" t="s">
        <v>38866</v>
      </c>
      <c r="E9181" s="1" t="s">
        <v>38867</v>
      </c>
    </row>
    <row r="9182" spans="1:5">
      <c r="A9182" s="1" t="s">
        <v>18427</v>
      </c>
      <c r="B9182" s="1" t="s">
        <v>18428</v>
      </c>
      <c r="C9182" s="9" t="s">
        <v>61817</v>
      </c>
      <c r="D9182" s="1" t="s">
        <v>38868</v>
      </c>
      <c r="E9182" s="1" t="s">
        <v>38869</v>
      </c>
    </row>
    <row r="9183" spans="1:5">
      <c r="A9183" s="1" t="s">
        <v>18429</v>
      </c>
      <c r="B9183" s="1" t="s">
        <v>18430</v>
      </c>
      <c r="C9183" s="9" t="s">
        <v>61817</v>
      </c>
      <c r="D9183" s="1" t="s">
        <v>38870</v>
      </c>
      <c r="E9183" s="1" t="s">
        <v>38871</v>
      </c>
    </row>
    <row r="9184" spans="1:5">
      <c r="A9184" s="1" t="s">
        <v>18431</v>
      </c>
      <c r="B9184" s="1" t="s">
        <v>18432</v>
      </c>
      <c r="C9184" s="9" t="s">
        <v>61817</v>
      </c>
      <c r="D9184" s="1" t="s">
        <v>38872</v>
      </c>
      <c r="E9184" s="1" t="s">
        <v>38873</v>
      </c>
    </row>
    <row r="9185" spans="1:5">
      <c r="A9185" s="1" t="s">
        <v>18433</v>
      </c>
      <c r="B9185" s="1" t="s">
        <v>18434</v>
      </c>
      <c r="C9185" s="9" t="s">
        <v>61817</v>
      </c>
      <c r="D9185" s="1" t="s">
        <v>38874</v>
      </c>
      <c r="E9185" s="1" t="s">
        <v>38875</v>
      </c>
    </row>
    <row r="9186" spans="1:5">
      <c r="A9186" s="1" t="s">
        <v>18435</v>
      </c>
      <c r="B9186" s="1" t="s">
        <v>18436</v>
      </c>
      <c r="C9186" s="9" t="s">
        <v>61817</v>
      </c>
      <c r="D9186" s="1" t="s">
        <v>38876</v>
      </c>
      <c r="E9186" s="1" t="s">
        <v>38877</v>
      </c>
    </row>
    <row r="9187" spans="1:5">
      <c r="A9187" s="1" t="s">
        <v>18437</v>
      </c>
      <c r="B9187" s="1" t="s">
        <v>18438</v>
      </c>
      <c r="C9187" s="9" t="s">
        <v>61817</v>
      </c>
      <c r="D9187" s="1" t="s">
        <v>38878</v>
      </c>
      <c r="E9187" s="1" t="s">
        <v>38879</v>
      </c>
    </row>
    <row r="9188" spans="1:5">
      <c r="A9188" s="1" t="s">
        <v>18439</v>
      </c>
      <c r="B9188" s="1" t="s">
        <v>18440</v>
      </c>
      <c r="C9188" s="9" t="s">
        <v>61817</v>
      </c>
      <c r="D9188" s="1" t="s">
        <v>38880</v>
      </c>
      <c r="E9188" s="1" t="s">
        <v>38881</v>
      </c>
    </row>
    <row r="9189" spans="1:5">
      <c r="A9189" s="1" t="s">
        <v>18441</v>
      </c>
      <c r="B9189" s="1" t="s">
        <v>18442</v>
      </c>
      <c r="C9189" s="9" t="s">
        <v>61817</v>
      </c>
      <c r="D9189" s="1" t="s">
        <v>38882</v>
      </c>
      <c r="E9189" s="1" t="s">
        <v>38883</v>
      </c>
    </row>
    <row r="9190" spans="1:5">
      <c r="A9190" s="1" t="s">
        <v>18443</v>
      </c>
      <c r="B9190" s="1" t="s">
        <v>18444</v>
      </c>
      <c r="C9190" s="9" t="s">
        <v>61817</v>
      </c>
      <c r="D9190" s="1" t="s">
        <v>38884</v>
      </c>
      <c r="E9190" s="1" t="s">
        <v>38885</v>
      </c>
    </row>
    <row r="9191" spans="1:5">
      <c r="A9191" s="1" t="s">
        <v>18445</v>
      </c>
      <c r="B9191" s="1" t="s">
        <v>18446</v>
      </c>
      <c r="C9191" s="9" t="s">
        <v>61817</v>
      </c>
      <c r="D9191" s="1" t="s">
        <v>38886</v>
      </c>
      <c r="E9191" s="1" t="s">
        <v>38887</v>
      </c>
    </row>
    <row r="9192" spans="1:5">
      <c r="A9192" s="1" t="s">
        <v>18447</v>
      </c>
      <c r="B9192" s="1" t="s">
        <v>18448</v>
      </c>
      <c r="C9192" s="9" t="s">
        <v>61817</v>
      </c>
      <c r="D9192" s="1" t="s">
        <v>38888</v>
      </c>
      <c r="E9192" s="1" t="s">
        <v>38889</v>
      </c>
    </row>
    <row r="9193" spans="1:5">
      <c r="A9193" s="1" t="s">
        <v>18449</v>
      </c>
      <c r="B9193" s="1" t="s">
        <v>18450</v>
      </c>
      <c r="C9193" s="9" t="s">
        <v>61817</v>
      </c>
      <c r="D9193" s="1" t="s">
        <v>38890</v>
      </c>
      <c r="E9193" s="1" t="s">
        <v>38891</v>
      </c>
    </row>
    <row r="9194" spans="1:5">
      <c r="A9194" s="1" t="s">
        <v>18451</v>
      </c>
      <c r="B9194" s="1" t="s">
        <v>18452</v>
      </c>
      <c r="C9194" s="9" t="s">
        <v>61817</v>
      </c>
      <c r="D9194" s="1" t="s">
        <v>38892</v>
      </c>
      <c r="E9194" s="1" t="s">
        <v>38893</v>
      </c>
    </row>
    <row r="9195" spans="1:5">
      <c r="A9195" s="1" t="s">
        <v>18453</v>
      </c>
      <c r="B9195" s="1" t="s">
        <v>18454</v>
      </c>
      <c r="C9195" s="9" t="s">
        <v>61817</v>
      </c>
      <c r="D9195" s="1" t="s">
        <v>38894</v>
      </c>
      <c r="E9195" s="1" t="s">
        <v>38895</v>
      </c>
    </row>
    <row r="9196" spans="1:5">
      <c r="A9196" s="1" t="s">
        <v>18455</v>
      </c>
      <c r="B9196" s="1" t="s">
        <v>18456</v>
      </c>
      <c r="C9196" s="9" t="s">
        <v>61817</v>
      </c>
      <c r="D9196" s="1" t="s">
        <v>38896</v>
      </c>
      <c r="E9196" s="1" t="s">
        <v>38897</v>
      </c>
    </row>
    <row r="9197" spans="1:5">
      <c r="A9197" s="1" t="s">
        <v>18457</v>
      </c>
      <c r="B9197" s="1" t="s">
        <v>18458</v>
      </c>
      <c r="C9197" s="9" t="s">
        <v>61817</v>
      </c>
      <c r="D9197" s="1" t="s">
        <v>38898</v>
      </c>
      <c r="E9197" s="1" t="s">
        <v>38899</v>
      </c>
    </row>
    <row r="9198" spans="1:5">
      <c r="A9198" s="1" t="s">
        <v>18459</v>
      </c>
      <c r="B9198" s="1" t="s">
        <v>18460</v>
      </c>
      <c r="C9198" s="9" t="s">
        <v>61817</v>
      </c>
      <c r="D9198" s="1" t="s">
        <v>38900</v>
      </c>
      <c r="E9198" s="1" t="s">
        <v>38901</v>
      </c>
    </row>
    <row r="9199" spans="1:5">
      <c r="A9199" s="1" t="s">
        <v>18461</v>
      </c>
      <c r="B9199" s="1" t="s">
        <v>18462</v>
      </c>
      <c r="C9199" s="9" t="s">
        <v>61817</v>
      </c>
      <c r="D9199" s="1" t="s">
        <v>38902</v>
      </c>
      <c r="E9199" s="1" t="s">
        <v>38903</v>
      </c>
    </row>
    <row r="9200" spans="1:5">
      <c r="A9200" s="1" t="s">
        <v>18463</v>
      </c>
      <c r="B9200" s="1" t="s">
        <v>18464</v>
      </c>
      <c r="C9200" s="9" t="s">
        <v>61817</v>
      </c>
      <c r="D9200" s="1" t="s">
        <v>38904</v>
      </c>
      <c r="E9200" s="1" t="s">
        <v>38905</v>
      </c>
    </row>
    <row r="9201" spans="1:5">
      <c r="A9201" s="1" t="s">
        <v>18465</v>
      </c>
      <c r="B9201" s="1" t="s">
        <v>18466</v>
      </c>
      <c r="C9201" s="9" t="s">
        <v>61817</v>
      </c>
      <c r="D9201" s="1" t="s">
        <v>38906</v>
      </c>
      <c r="E9201" s="1" t="s">
        <v>38907</v>
      </c>
    </row>
    <row r="9202" spans="1:5">
      <c r="A9202" s="1" t="s">
        <v>18467</v>
      </c>
      <c r="B9202" s="1" t="s">
        <v>18468</v>
      </c>
      <c r="C9202" s="9" t="s">
        <v>61817</v>
      </c>
      <c r="D9202" s="1" t="s">
        <v>38908</v>
      </c>
      <c r="E9202" s="1" t="s">
        <v>38909</v>
      </c>
    </row>
    <row r="9203" spans="1:5">
      <c r="A9203" s="1" t="s">
        <v>18469</v>
      </c>
      <c r="B9203" s="1" t="s">
        <v>18470</v>
      </c>
      <c r="C9203" s="9" t="s">
        <v>61817</v>
      </c>
      <c r="D9203" s="1" t="s">
        <v>38910</v>
      </c>
      <c r="E9203" s="1" t="s">
        <v>38911</v>
      </c>
    </row>
    <row r="9204" spans="1:5">
      <c r="A9204" s="1" t="s">
        <v>18471</v>
      </c>
      <c r="B9204" s="1" t="s">
        <v>18472</v>
      </c>
      <c r="C9204" s="9" t="s">
        <v>61817</v>
      </c>
      <c r="D9204" s="1" t="s">
        <v>38912</v>
      </c>
      <c r="E9204" s="1" t="s">
        <v>38913</v>
      </c>
    </row>
    <row r="9205" spans="1:5">
      <c r="A9205" s="1" t="s">
        <v>18473</v>
      </c>
      <c r="B9205" s="1" t="s">
        <v>18474</v>
      </c>
      <c r="C9205" s="9" t="s">
        <v>61817</v>
      </c>
      <c r="D9205" s="1" t="s">
        <v>38914</v>
      </c>
      <c r="E9205" s="1" t="s">
        <v>38915</v>
      </c>
    </row>
    <row r="9206" spans="1:5">
      <c r="A9206" s="1" t="s">
        <v>18475</v>
      </c>
      <c r="B9206" s="1" t="s">
        <v>18476</v>
      </c>
      <c r="C9206" s="9" t="s">
        <v>61817</v>
      </c>
      <c r="D9206" s="1" t="s">
        <v>38916</v>
      </c>
      <c r="E9206" s="1" t="s">
        <v>38917</v>
      </c>
    </row>
    <row r="9207" spans="1:5">
      <c r="A9207" s="1" t="s">
        <v>18477</v>
      </c>
      <c r="B9207" s="1" t="s">
        <v>18478</v>
      </c>
      <c r="C9207" s="9" t="s">
        <v>61817</v>
      </c>
      <c r="D9207" s="1" t="s">
        <v>38918</v>
      </c>
      <c r="E9207" s="1" t="s">
        <v>38919</v>
      </c>
    </row>
    <row r="9208" spans="1:5">
      <c r="A9208" s="1" t="s">
        <v>18479</v>
      </c>
      <c r="B9208" s="1" t="s">
        <v>18480</v>
      </c>
      <c r="C9208" s="9" t="s">
        <v>61817</v>
      </c>
      <c r="D9208" s="1" t="s">
        <v>38920</v>
      </c>
      <c r="E9208" s="1" t="s">
        <v>38921</v>
      </c>
    </row>
    <row r="9209" spans="1:5">
      <c r="A9209" s="1" t="s">
        <v>18481</v>
      </c>
      <c r="B9209" s="1" t="s">
        <v>18482</v>
      </c>
      <c r="C9209" s="9" t="s">
        <v>61817</v>
      </c>
      <c r="D9209" s="1" t="s">
        <v>38922</v>
      </c>
      <c r="E9209" s="1" t="s">
        <v>38923</v>
      </c>
    </row>
    <row r="9210" spans="1:5">
      <c r="A9210" s="1" t="s">
        <v>18483</v>
      </c>
      <c r="B9210" s="1" t="s">
        <v>18484</v>
      </c>
      <c r="C9210" s="9" t="s">
        <v>61817</v>
      </c>
      <c r="D9210" s="1" t="s">
        <v>38924</v>
      </c>
      <c r="E9210" s="1" t="s">
        <v>38925</v>
      </c>
    </row>
    <row r="9211" spans="1:5">
      <c r="A9211" s="1" t="s">
        <v>18485</v>
      </c>
      <c r="B9211" s="1" t="s">
        <v>18486</v>
      </c>
      <c r="C9211" s="9" t="s">
        <v>61817</v>
      </c>
      <c r="D9211" s="1" t="s">
        <v>38926</v>
      </c>
      <c r="E9211" s="1" t="s">
        <v>38927</v>
      </c>
    </row>
    <row r="9212" spans="1:5">
      <c r="A9212" s="1" t="s">
        <v>18487</v>
      </c>
      <c r="B9212" s="1" t="s">
        <v>18488</v>
      </c>
      <c r="C9212" s="9" t="s">
        <v>61817</v>
      </c>
      <c r="D9212" s="1" t="s">
        <v>38928</v>
      </c>
      <c r="E9212" s="1" t="s">
        <v>38929</v>
      </c>
    </row>
    <row r="9213" spans="1:5">
      <c r="A9213" s="1" t="s">
        <v>18489</v>
      </c>
      <c r="B9213" s="1" t="s">
        <v>18490</v>
      </c>
      <c r="C9213" s="9" t="s">
        <v>61817</v>
      </c>
      <c r="D9213" s="1" t="s">
        <v>38930</v>
      </c>
      <c r="E9213" s="1" t="s">
        <v>38931</v>
      </c>
    </row>
    <row r="9214" spans="1:5">
      <c r="A9214" s="1" t="s">
        <v>18491</v>
      </c>
      <c r="B9214" s="1" t="s">
        <v>18492</v>
      </c>
      <c r="C9214" s="9" t="s">
        <v>61817</v>
      </c>
      <c r="D9214" s="1" t="s">
        <v>38932</v>
      </c>
      <c r="E9214" s="1" t="s">
        <v>38933</v>
      </c>
    </row>
    <row r="9215" spans="1:5">
      <c r="A9215" s="1" t="s">
        <v>18493</v>
      </c>
      <c r="B9215" s="1" t="s">
        <v>18494</v>
      </c>
      <c r="C9215" s="9" t="s">
        <v>61817</v>
      </c>
      <c r="D9215" s="1" t="s">
        <v>38934</v>
      </c>
      <c r="E9215" s="1" t="s">
        <v>38935</v>
      </c>
    </row>
    <row r="9216" spans="1:5">
      <c r="A9216" s="1" t="s">
        <v>18495</v>
      </c>
      <c r="B9216" s="1" t="s">
        <v>18496</v>
      </c>
      <c r="C9216" s="9" t="s">
        <v>61817</v>
      </c>
      <c r="D9216" s="1" t="s">
        <v>38936</v>
      </c>
      <c r="E9216" s="1" t="s">
        <v>38937</v>
      </c>
    </row>
    <row r="9217" spans="1:5">
      <c r="A9217" s="1" t="s">
        <v>18497</v>
      </c>
      <c r="B9217" s="1" t="s">
        <v>18498</v>
      </c>
      <c r="C9217" s="9" t="s">
        <v>61817</v>
      </c>
      <c r="D9217" s="1" t="s">
        <v>38938</v>
      </c>
      <c r="E9217" s="1" t="s">
        <v>38939</v>
      </c>
    </row>
    <row r="9218" spans="1:5">
      <c r="A9218" s="1" t="s">
        <v>18499</v>
      </c>
      <c r="B9218" s="1" t="s">
        <v>18500</v>
      </c>
      <c r="C9218" s="9" t="s">
        <v>61817</v>
      </c>
      <c r="D9218" s="1" t="s">
        <v>38940</v>
      </c>
      <c r="E9218" s="1" t="s">
        <v>38941</v>
      </c>
    </row>
    <row r="9219" spans="1:5">
      <c r="A9219" s="1" t="s">
        <v>18501</v>
      </c>
      <c r="B9219" s="1" t="s">
        <v>18502</v>
      </c>
      <c r="C9219" s="9" t="s">
        <v>61817</v>
      </c>
      <c r="D9219" s="1" t="s">
        <v>38942</v>
      </c>
      <c r="E9219" s="1" t="s">
        <v>38943</v>
      </c>
    </row>
    <row r="9220" spans="1:5">
      <c r="A9220" s="1" t="s">
        <v>18503</v>
      </c>
      <c r="B9220" s="1" t="s">
        <v>18504</v>
      </c>
      <c r="C9220" s="9" t="s">
        <v>61817</v>
      </c>
      <c r="D9220" s="1" t="s">
        <v>38944</v>
      </c>
      <c r="E9220" s="1" t="s">
        <v>38945</v>
      </c>
    </row>
    <row r="9221" spans="1:5">
      <c r="A9221" s="1" t="s">
        <v>18505</v>
      </c>
      <c r="B9221" s="1" t="s">
        <v>18506</v>
      </c>
      <c r="C9221" s="9" t="s">
        <v>61817</v>
      </c>
      <c r="D9221" s="1" t="s">
        <v>38946</v>
      </c>
      <c r="E9221" s="1" t="s">
        <v>38947</v>
      </c>
    </row>
    <row r="9222" spans="1:5">
      <c r="A9222" s="1" t="s">
        <v>18507</v>
      </c>
      <c r="B9222" s="1" t="s">
        <v>18508</v>
      </c>
      <c r="C9222" s="9" t="s">
        <v>61817</v>
      </c>
      <c r="D9222" s="1" t="s">
        <v>38948</v>
      </c>
      <c r="E9222" s="1" t="s">
        <v>38949</v>
      </c>
    </row>
    <row r="9223" spans="1:5">
      <c r="A9223" s="1" t="s">
        <v>18509</v>
      </c>
      <c r="B9223" s="1" t="s">
        <v>18510</v>
      </c>
      <c r="C9223" s="9" t="s">
        <v>61817</v>
      </c>
      <c r="D9223" s="1" t="s">
        <v>38950</v>
      </c>
      <c r="E9223" s="1" t="s">
        <v>38951</v>
      </c>
    </row>
    <row r="9224" spans="1:5">
      <c r="A9224" s="1" t="s">
        <v>18511</v>
      </c>
      <c r="B9224" s="1" t="s">
        <v>18512</v>
      </c>
      <c r="C9224" s="9" t="s">
        <v>61817</v>
      </c>
      <c r="D9224" s="1" t="s">
        <v>38952</v>
      </c>
      <c r="E9224" s="1" t="s">
        <v>38953</v>
      </c>
    </row>
    <row r="9225" spans="1:5">
      <c r="A9225" s="1" t="s">
        <v>18513</v>
      </c>
      <c r="B9225" s="1" t="s">
        <v>18514</v>
      </c>
      <c r="C9225" s="9" t="s">
        <v>61817</v>
      </c>
      <c r="D9225" s="1" t="s">
        <v>38954</v>
      </c>
      <c r="E9225" s="1" t="s">
        <v>38955</v>
      </c>
    </row>
    <row r="9226" spans="1:5">
      <c r="A9226" s="1" t="s">
        <v>18515</v>
      </c>
      <c r="B9226" s="1" t="s">
        <v>18516</v>
      </c>
      <c r="C9226" s="9" t="s">
        <v>61817</v>
      </c>
      <c r="D9226" s="1" t="s">
        <v>38956</v>
      </c>
      <c r="E9226" s="1" t="s">
        <v>38957</v>
      </c>
    </row>
    <row r="9227" spans="1:5">
      <c r="A9227" s="1" t="s">
        <v>18517</v>
      </c>
      <c r="B9227" s="1" t="s">
        <v>18518</v>
      </c>
      <c r="C9227" s="9" t="s">
        <v>61817</v>
      </c>
      <c r="D9227" s="1" t="s">
        <v>38958</v>
      </c>
      <c r="E9227" s="1" t="s">
        <v>38959</v>
      </c>
    </row>
    <row r="9228" spans="1:5">
      <c r="A9228" s="1" t="s">
        <v>18519</v>
      </c>
      <c r="B9228" s="1" t="s">
        <v>18520</v>
      </c>
      <c r="C9228" s="9" t="s">
        <v>61817</v>
      </c>
      <c r="D9228" s="1" t="s">
        <v>38960</v>
      </c>
      <c r="E9228" s="1" t="s">
        <v>38961</v>
      </c>
    </row>
    <row r="9229" spans="1:5">
      <c r="A9229" s="1" t="s">
        <v>18521</v>
      </c>
      <c r="B9229" s="1" t="s">
        <v>18522</v>
      </c>
      <c r="C9229" s="9" t="s">
        <v>61817</v>
      </c>
      <c r="D9229" s="1" t="s">
        <v>38962</v>
      </c>
      <c r="E9229" s="1" t="s">
        <v>38963</v>
      </c>
    </row>
    <row r="9230" spans="1:5">
      <c r="A9230" s="1" t="s">
        <v>18523</v>
      </c>
      <c r="B9230" s="1" t="s">
        <v>18524</v>
      </c>
      <c r="C9230" s="9" t="s">
        <v>61817</v>
      </c>
      <c r="D9230" s="1" t="s">
        <v>38964</v>
      </c>
      <c r="E9230" s="1" t="s">
        <v>38965</v>
      </c>
    </row>
    <row r="9231" spans="1:5">
      <c r="A9231" s="1" t="s">
        <v>18525</v>
      </c>
      <c r="B9231" s="1" t="s">
        <v>18526</v>
      </c>
      <c r="C9231" s="9" t="s">
        <v>61817</v>
      </c>
      <c r="D9231" s="1" t="s">
        <v>38966</v>
      </c>
      <c r="E9231" s="1" t="s">
        <v>38967</v>
      </c>
    </row>
    <row r="9232" spans="1:5">
      <c r="A9232" s="1" t="s">
        <v>18527</v>
      </c>
      <c r="B9232" s="1" t="s">
        <v>18528</v>
      </c>
      <c r="C9232" s="9" t="s">
        <v>61817</v>
      </c>
      <c r="D9232" s="1" t="s">
        <v>38968</v>
      </c>
      <c r="E9232" s="1" t="s">
        <v>38969</v>
      </c>
    </row>
    <row r="9233" spans="1:5">
      <c r="A9233" s="1" t="s">
        <v>18529</v>
      </c>
      <c r="B9233" s="1" t="s">
        <v>18530</v>
      </c>
      <c r="C9233" s="9" t="s">
        <v>61817</v>
      </c>
      <c r="D9233" s="1" t="s">
        <v>38970</v>
      </c>
      <c r="E9233" s="1" t="s">
        <v>38971</v>
      </c>
    </row>
    <row r="9234" spans="1:5">
      <c r="A9234" s="1" t="s">
        <v>18531</v>
      </c>
      <c r="B9234" s="1" t="s">
        <v>18532</v>
      </c>
      <c r="C9234" s="9" t="s">
        <v>61817</v>
      </c>
      <c r="D9234" s="1" t="s">
        <v>38972</v>
      </c>
      <c r="E9234" s="1" t="s">
        <v>38973</v>
      </c>
    </row>
    <row r="9235" spans="1:5">
      <c r="A9235" s="1" t="s">
        <v>18533</v>
      </c>
      <c r="B9235" s="1" t="s">
        <v>18534</v>
      </c>
      <c r="C9235" s="9" t="s">
        <v>61817</v>
      </c>
      <c r="D9235" s="1" t="s">
        <v>38974</v>
      </c>
      <c r="E9235" s="1" t="s">
        <v>38975</v>
      </c>
    </row>
    <row r="9236" spans="1:5">
      <c r="A9236" s="1" t="s">
        <v>18535</v>
      </c>
      <c r="B9236" s="1" t="s">
        <v>18536</v>
      </c>
      <c r="C9236" s="9" t="s">
        <v>61817</v>
      </c>
      <c r="D9236" s="1" t="s">
        <v>38976</v>
      </c>
      <c r="E9236" s="1" t="s">
        <v>38977</v>
      </c>
    </row>
    <row r="9237" spans="1:5">
      <c r="A9237" s="1" t="s">
        <v>18537</v>
      </c>
      <c r="B9237" s="1" t="s">
        <v>18538</v>
      </c>
      <c r="C9237" s="9" t="s">
        <v>61817</v>
      </c>
      <c r="D9237" s="1" t="s">
        <v>38978</v>
      </c>
      <c r="E9237" s="1" t="s">
        <v>38979</v>
      </c>
    </row>
    <row r="9238" spans="1:5">
      <c r="A9238" s="1" t="s">
        <v>18539</v>
      </c>
      <c r="B9238" s="1" t="s">
        <v>18540</v>
      </c>
      <c r="C9238" s="9" t="s">
        <v>61817</v>
      </c>
      <c r="D9238" s="1" t="s">
        <v>38980</v>
      </c>
      <c r="E9238" s="1" t="s">
        <v>38981</v>
      </c>
    </row>
    <row r="9239" spans="1:5">
      <c r="A9239" s="1" t="s">
        <v>18541</v>
      </c>
      <c r="B9239" s="1" t="s">
        <v>18542</v>
      </c>
      <c r="C9239" s="9" t="s">
        <v>61817</v>
      </c>
      <c r="D9239" s="1" t="s">
        <v>38982</v>
      </c>
      <c r="E9239" s="1" t="s">
        <v>38983</v>
      </c>
    </row>
    <row r="9240" spans="1:5">
      <c r="A9240" s="1" t="s">
        <v>18543</v>
      </c>
      <c r="B9240" s="1" t="s">
        <v>18544</v>
      </c>
      <c r="C9240" s="9" t="s">
        <v>61817</v>
      </c>
      <c r="D9240" s="1" t="s">
        <v>38984</v>
      </c>
      <c r="E9240" s="1" t="s">
        <v>38985</v>
      </c>
    </row>
    <row r="9241" spans="1:5">
      <c r="A9241" s="1" t="s">
        <v>18545</v>
      </c>
      <c r="B9241" s="1" t="s">
        <v>18546</v>
      </c>
      <c r="C9241" s="9" t="s">
        <v>61817</v>
      </c>
      <c r="D9241" s="1" t="s">
        <v>38986</v>
      </c>
      <c r="E9241" s="1" t="s">
        <v>38987</v>
      </c>
    </row>
    <row r="9242" spans="1:5">
      <c r="A9242" s="1" t="s">
        <v>18547</v>
      </c>
      <c r="B9242" s="1" t="s">
        <v>18548</v>
      </c>
      <c r="C9242" s="9" t="s">
        <v>61817</v>
      </c>
      <c r="D9242" s="1" t="s">
        <v>38988</v>
      </c>
      <c r="E9242" s="1" t="s">
        <v>38989</v>
      </c>
    </row>
    <row r="9243" spans="1:5">
      <c r="A9243" s="1" t="s">
        <v>18549</v>
      </c>
      <c r="B9243" s="1" t="s">
        <v>18550</v>
      </c>
      <c r="C9243" s="9" t="s">
        <v>61817</v>
      </c>
      <c r="D9243" s="1" t="s">
        <v>38990</v>
      </c>
      <c r="E9243" s="1" t="s">
        <v>38991</v>
      </c>
    </row>
    <row r="9244" spans="1:5">
      <c r="A9244" s="1" t="s">
        <v>18551</v>
      </c>
      <c r="B9244" s="1" t="s">
        <v>18552</v>
      </c>
      <c r="C9244" s="9" t="s">
        <v>61817</v>
      </c>
      <c r="D9244" s="1" t="s">
        <v>38992</v>
      </c>
      <c r="E9244" s="1" t="s">
        <v>38993</v>
      </c>
    </row>
    <row r="9245" spans="1:5">
      <c r="A9245" s="1" t="s">
        <v>18553</v>
      </c>
      <c r="B9245" s="1" t="s">
        <v>18554</v>
      </c>
      <c r="C9245" s="9" t="s">
        <v>61817</v>
      </c>
      <c r="D9245" s="1" t="s">
        <v>38994</v>
      </c>
      <c r="E9245" s="1" t="s">
        <v>38995</v>
      </c>
    </row>
    <row r="9246" spans="1:5">
      <c r="A9246" s="1" t="s">
        <v>18555</v>
      </c>
      <c r="B9246" s="1" t="s">
        <v>18556</v>
      </c>
      <c r="C9246" s="9" t="s">
        <v>61817</v>
      </c>
      <c r="D9246" s="1" t="s">
        <v>38996</v>
      </c>
      <c r="E9246" s="1" t="s">
        <v>38997</v>
      </c>
    </row>
    <row r="9247" spans="1:5">
      <c r="A9247" s="1" t="s">
        <v>18557</v>
      </c>
      <c r="B9247" s="1" t="s">
        <v>18558</v>
      </c>
      <c r="C9247" s="9" t="s">
        <v>61817</v>
      </c>
      <c r="D9247" s="1" t="s">
        <v>38998</v>
      </c>
      <c r="E9247" s="1" t="s">
        <v>38999</v>
      </c>
    </row>
    <row r="9248" spans="1:5">
      <c r="A9248" s="1" t="s">
        <v>18559</v>
      </c>
      <c r="B9248" s="1" t="s">
        <v>18560</v>
      </c>
      <c r="C9248" s="9" t="s">
        <v>61817</v>
      </c>
      <c r="D9248" s="1" t="s">
        <v>39000</v>
      </c>
      <c r="E9248" s="1" t="s">
        <v>39001</v>
      </c>
    </row>
    <row r="9249" spans="1:5">
      <c r="A9249" s="1" t="s">
        <v>18561</v>
      </c>
      <c r="B9249" s="1" t="s">
        <v>18562</v>
      </c>
      <c r="C9249" s="9" t="s">
        <v>61817</v>
      </c>
      <c r="D9249" s="1" t="s">
        <v>39002</v>
      </c>
      <c r="E9249" s="1" t="s">
        <v>39003</v>
      </c>
    </row>
    <row r="9250" spans="1:5">
      <c r="A9250" s="1" t="s">
        <v>18563</v>
      </c>
      <c r="B9250" s="1" t="s">
        <v>18564</v>
      </c>
      <c r="C9250" s="9" t="s">
        <v>61817</v>
      </c>
      <c r="D9250" s="1" t="s">
        <v>39004</v>
      </c>
      <c r="E9250" s="1" t="s">
        <v>39005</v>
      </c>
    </row>
    <row r="9251" spans="1:5">
      <c r="A9251" s="1" t="s">
        <v>18565</v>
      </c>
      <c r="B9251" s="1" t="s">
        <v>18566</v>
      </c>
      <c r="C9251" s="9" t="s">
        <v>61817</v>
      </c>
      <c r="D9251" s="1" t="s">
        <v>39006</v>
      </c>
      <c r="E9251" s="1" t="s">
        <v>39007</v>
      </c>
    </row>
    <row r="9252" spans="1:5">
      <c r="A9252" s="1" t="s">
        <v>18567</v>
      </c>
      <c r="B9252" s="1" t="s">
        <v>18568</v>
      </c>
      <c r="C9252" s="9" t="s">
        <v>61817</v>
      </c>
      <c r="D9252" s="1" t="s">
        <v>39008</v>
      </c>
      <c r="E9252" s="1" t="s">
        <v>39009</v>
      </c>
    </row>
    <row r="9253" spans="1:5">
      <c r="A9253" s="1" t="s">
        <v>18569</v>
      </c>
      <c r="B9253" s="1" t="s">
        <v>18570</v>
      </c>
      <c r="C9253" s="9" t="s">
        <v>61817</v>
      </c>
      <c r="D9253" s="1" t="s">
        <v>39010</v>
      </c>
      <c r="E9253" s="1" t="s">
        <v>39011</v>
      </c>
    </row>
    <row r="9254" spans="1:5">
      <c r="A9254" s="1" t="s">
        <v>18571</v>
      </c>
      <c r="B9254" s="1" t="s">
        <v>18572</v>
      </c>
      <c r="C9254" s="9" t="s">
        <v>61817</v>
      </c>
      <c r="D9254" s="1" t="s">
        <v>39012</v>
      </c>
      <c r="E9254" s="1" t="s">
        <v>39013</v>
      </c>
    </row>
    <row r="9255" spans="1:5">
      <c r="A9255" s="1" t="s">
        <v>18573</v>
      </c>
      <c r="B9255" s="1" t="s">
        <v>18574</v>
      </c>
      <c r="C9255" s="9" t="s">
        <v>61817</v>
      </c>
      <c r="D9255" s="1" t="s">
        <v>39014</v>
      </c>
      <c r="E9255" s="1" t="s">
        <v>39015</v>
      </c>
    </row>
    <row r="9256" spans="1:5">
      <c r="A9256" s="1" t="s">
        <v>18575</v>
      </c>
      <c r="B9256" s="1" t="s">
        <v>18576</v>
      </c>
      <c r="C9256" s="9" t="s">
        <v>61817</v>
      </c>
      <c r="D9256" s="1" t="s">
        <v>39016</v>
      </c>
      <c r="E9256" s="1" t="s">
        <v>39017</v>
      </c>
    </row>
    <row r="9257" spans="1:5">
      <c r="A9257" s="1" t="s">
        <v>18577</v>
      </c>
      <c r="B9257" s="1" t="s">
        <v>18578</v>
      </c>
      <c r="C9257" s="9" t="s">
        <v>61817</v>
      </c>
      <c r="D9257" s="1" t="s">
        <v>39018</v>
      </c>
      <c r="E9257" s="1" t="s">
        <v>39019</v>
      </c>
    </row>
    <row r="9258" spans="1:5">
      <c r="A9258" s="1" t="s">
        <v>18579</v>
      </c>
      <c r="B9258" s="1" t="s">
        <v>18580</v>
      </c>
      <c r="C9258" s="9" t="s">
        <v>61817</v>
      </c>
      <c r="D9258" s="1" t="s">
        <v>39020</v>
      </c>
      <c r="E9258" s="1" t="s">
        <v>39021</v>
      </c>
    </row>
    <row r="9259" spans="1:5">
      <c r="A9259" s="1" t="s">
        <v>18581</v>
      </c>
      <c r="B9259" s="1" t="s">
        <v>18582</v>
      </c>
      <c r="C9259" s="9" t="s">
        <v>61817</v>
      </c>
      <c r="D9259" s="1" t="s">
        <v>39022</v>
      </c>
      <c r="E9259" s="1" t="s">
        <v>39023</v>
      </c>
    </row>
    <row r="9260" spans="1:5">
      <c r="A9260" s="1" t="s">
        <v>18583</v>
      </c>
      <c r="B9260" s="1" t="s">
        <v>18584</v>
      </c>
      <c r="C9260" s="9" t="s">
        <v>61817</v>
      </c>
      <c r="D9260" s="1" t="s">
        <v>39024</v>
      </c>
      <c r="E9260" s="1" t="s">
        <v>39025</v>
      </c>
    </row>
    <row r="9261" spans="1:5">
      <c r="A9261" s="1" t="s">
        <v>18585</v>
      </c>
      <c r="B9261" s="1" t="s">
        <v>18586</v>
      </c>
      <c r="C9261" s="9" t="s">
        <v>61817</v>
      </c>
      <c r="D9261" s="1" t="s">
        <v>39026</v>
      </c>
      <c r="E9261" s="1" t="s">
        <v>39027</v>
      </c>
    </row>
    <row r="9262" spans="1:5">
      <c r="A9262" s="1" t="s">
        <v>18587</v>
      </c>
      <c r="B9262" s="1" t="s">
        <v>18588</v>
      </c>
      <c r="C9262" s="9" t="s">
        <v>61817</v>
      </c>
      <c r="D9262" s="1" t="s">
        <v>39028</v>
      </c>
      <c r="E9262" s="1" t="s">
        <v>39029</v>
      </c>
    </row>
    <row r="9263" spans="1:5">
      <c r="A9263" s="1" t="s">
        <v>18589</v>
      </c>
      <c r="B9263" s="1" t="s">
        <v>18590</v>
      </c>
      <c r="C9263" s="9" t="s">
        <v>61817</v>
      </c>
      <c r="D9263" s="1" t="s">
        <v>39030</v>
      </c>
      <c r="E9263" s="1" t="s">
        <v>39031</v>
      </c>
    </row>
    <row r="9264" spans="1:5">
      <c r="A9264" s="1" t="s">
        <v>18591</v>
      </c>
      <c r="B9264" s="1" t="s">
        <v>18592</v>
      </c>
      <c r="C9264" s="9" t="s">
        <v>61817</v>
      </c>
      <c r="D9264" s="1" t="s">
        <v>39032</v>
      </c>
      <c r="E9264" s="1" t="s">
        <v>39033</v>
      </c>
    </row>
    <row r="9265" spans="1:5">
      <c r="A9265" s="1" t="s">
        <v>18593</v>
      </c>
      <c r="B9265" s="1" t="s">
        <v>18594</v>
      </c>
      <c r="C9265" s="9" t="s">
        <v>61817</v>
      </c>
      <c r="D9265" s="1" t="s">
        <v>39034</v>
      </c>
      <c r="E9265" s="1" t="s">
        <v>39035</v>
      </c>
    </row>
    <row r="9266" spans="1:5">
      <c r="A9266" s="1" t="s">
        <v>18595</v>
      </c>
      <c r="B9266" s="1" t="s">
        <v>18596</v>
      </c>
      <c r="C9266" s="9" t="s">
        <v>61817</v>
      </c>
      <c r="D9266" s="1" t="s">
        <v>39036</v>
      </c>
      <c r="E9266" s="1" t="s">
        <v>39037</v>
      </c>
    </row>
    <row r="9267" spans="1:5">
      <c r="A9267" s="1" t="s">
        <v>18597</v>
      </c>
      <c r="B9267" s="1" t="s">
        <v>18598</v>
      </c>
      <c r="C9267" s="9" t="s">
        <v>61817</v>
      </c>
      <c r="D9267" s="1" t="s">
        <v>39038</v>
      </c>
      <c r="E9267" s="1" t="s">
        <v>39039</v>
      </c>
    </row>
    <row r="9268" spans="1:5">
      <c r="A9268" s="1" t="s">
        <v>18599</v>
      </c>
      <c r="B9268" s="1" t="s">
        <v>18600</v>
      </c>
      <c r="C9268" s="9" t="s">
        <v>61817</v>
      </c>
      <c r="D9268" s="1" t="s">
        <v>39040</v>
      </c>
      <c r="E9268" s="1" t="s">
        <v>39041</v>
      </c>
    </row>
    <row r="9269" spans="1:5">
      <c r="A9269" s="1" t="s">
        <v>18601</v>
      </c>
      <c r="B9269" s="1" t="s">
        <v>18602</v>
      </c>
      <c r="C9269" s="9" t="s">
        <v>61817</v>
      </c>
      <c r="D9269" s="1" t="s">
        <v>39042</v>
      </c>
      <c r="E9269" s="1" t="s">
        <v>39043</v>
      </c>
    </row>
    <row r="9270" spans="1:5">
      <c r="A9270" s="1" t="s">
        <v>18603</v>
      </c>
      <c r="B9270" s="1" t="s">
        <v>18604</v>
      </c>
      <c r="C9270" s="9" t="s">
        <v>61817</v>
      </c>
      <c r="D9270" s="1" t="s">
        <v>39044</v>
      </c>
      <c r="E9270" s="1" t="s">
        <v>39045</v>
      </c>
    </row>
    <row r="9271" spans="1:5">
      <c r="A9271" s="1" t="s">
        <v>18605</v>
      </c>
      <c r="B9271" s="1" t="s">
        <v>18606</v>
      </c>
      <c r="C9271" s="9" t="s">
        <v>61817</v>
      </c>
      <c r="D9271" s="1" t="s">
        <v>39046</v>
      </c>
      <c r="E9271" s="1" t="s">
        <v>39047</v>
      </c>
    </row>
    <row r="9272" spans="1:5">
      <c r="A9272" s="1" t="s">
        <v>18607</v>
      </c>
      <c r="B9272" s="1" t="s">
        <v>18608</v>
      </c>
      <c r="C9272" s="9" t="s">
        <v>61817</v>
      </c>
      <c r="D9272" s="1" t="s">
        <v>39048</v>
      </c>
      <c r="E9272" s="1" t="s">
        <v>39049</v>
      </c>
    </row>
    <row r="9273" spans="1:5">
      <c r="A9273" s="1" t="s">
        <v>18609</v>
      </c>
      <c r="B9273" s="1" t="s">
        <v>18610</v>
      </c>
      <c r="C9273" s="9" t="s">
        <v>61817</v>
      </c>
      <c r="D9273" s="1" t="s">
        <v>39050</v>
      </c>
      <c r="E9273" s="1" t="s">
        <v>39051</v>
      </c>
    </row>
    <row r="9274" spans="1:5">
      <c r="A9274" s="1" t="s">
        <v>18611</v>
      </c>
      <c r="B9274" s="1" t="s">
        <v>18612</v>
      </c>
      <c r="C9274" s="9" t="s">
        <v>61817</v>
      </c>
      <c r="D9274" s="1" t="s">
        <v>39052</v>
      </c>
      <c r="E9274" s="1" t="s">
        <v>39053</v>
      </c>
    </row>
    <row r="9275" spans="1:5">
      <c r="A9275" s="1" t="s">
        <v>18613</v>
      </c>
      <c r="B9275" s="1" t="s">
        <v>18614</v>
      </c>
      <c r="C9275" s="9" t="s">
        <v>61817</v>
      </c>
      <c r="D9275" s="1" t="s">
        <v>39054</v>
      </c>
      <c r="E9275" s="1" t="s">
        <v>39055</v>
      </c>
    </row>
    <row r="9276" spans="1:5">
      <c r="A9276" s="1" t="s">
        <v>18615</v>
      </c>
      <c r="B9276" s="1" t="s">
        <v>18616</v>
      </c>
      <c r="C9276" s="9" t="s">
        <v>61817</v>
      </c>
      <c r="D9276" s="1" t="s">
        <v>39056</v>
      </c>
      <c r="E9276" s="1" t="s">
        <v>39057</v>
      </c>
    </row>
    <row r="9277" spans="1:5">
      <c r="A9277" s="1" t="s">
        <v>18617</v>
      </c>
      <c r="B9277" s="1" t="s">
        <v>18618</v>
      </c>
      <c r="C9277" s="9" t="s">
        <v>61817</v>
      </c>
      <c r="D9277" s="1" t="s">
        <v>39058</v>
      </c>
      <c r="E9277" s="1" t="s">
        <v>39059</v>
      </c>
    </row>
    <row r="9278" spans="1:5">
      <c r="A9278" s="1" t="s">
        <v>18619</v>
      </c>
      <c r="B9278" s="1" t="s">
        <v>18620</v>
      </c>
      <c r="C9278" s="9" t="s">
        <v>61817</v>
      </c>
      <c r="D9278" s="1" t="s">
        <v>39060</v>
      </c>
      <c r="E9278" s="1" t="s">
        <v>39061</v>
      </c>
    </row>
    <row r="9279" spans="1:5">
      <c r="A9279" s="1" t="s">
        <v>18621</v>
      </c>
      <c r="B9279" s="1" t="s">
        <v>18622</v>
      </c>
      <c r="C9279" s="9" t="s">
        <v>61817</v>
      </c>
      <c r="D9279" s="1" t="s">
        <v>39062</v>
      </c>
      <c r="E9279" s="1" t="s">
        <v>39063</v>
      </c>
    </row>
    <row r="9280" spans="1:5">
      <c r="A9280" s="1" t="s">
        <v>18623</v>
      </c>
      <c r="B9280" s="1" t="s">
        <v>18624</v>
      </c>
      <c r="C9280" s="9" t="s">
        <v>61817</v>
      </c>
      <c r="D9280" s="1" t="s">
        <v>39064</v>
      </c>
      <c r="E9280" s="1" t="s">
        <v>39065</v>
      </c>
    </row>
    <row r="9281" spans="1:5">
      <c r="A9281" s="1" t="s">
        <v>18625</v>
      </c>
      <c r="B9281" s="1" t="s">
        <v>18626</v>
      </c>
      <c r="C9281" s="9" t="s">
        <v>61817</v>
      </c>
      <c r="D9281" s="1" t="s">
        <v>86</v>
      </c>
      <c r="E9281" s="1" t="s">
        <v>87</v>
      </c>
    </row>
    <row r="9282" spans="1:5">
      <c r="A9282" s="1" t="s">
        <v>18627</v>
      </c>
      <c r="B9282" s="1" t="s">
        <v>18628</v>
      </c>
      <c r="C9282" s="9" t="s">
        <v>61817</v>
      </c>
      <c r="D9282" s="1" t="s">
        <v>75</v>
      </c>
      <c r="E9282" s="1" t="s">
        <v>39066</v>
      </c>
    </row>
    <row r="9283" spans="1:5">
      <c r="A9283" s="1" t="s">
        <v>18629</v>
      </c>
      <c r="B9283" s="1" t="s">
        <v>18630</v>
      </c>
      <c r="C9283" s="9" t="s">
        <v>61817</v>
      </c>
      <c r="D9283" s="1" t="s">
        <v>39067</v>
      </c>
      <c r="E9283" s="1" t="s">
        <v>39068</v>
      </c>
    </row>
    <row r="9284" spans="1:5">
      <c r="A9284" s="1" t="s">
        <v>18631</v>
      </c>
      <c r="B9284" s="1" t="s">
        <v>18632</v>
      </c>
      <c r="C9284" s="9" t="s">
        <v>61817</v>
      </c>
      <c r="D9284" s="1" t="s">
        <v>70</v>
      </c>
      <c r="E9284" s="1" t="s">
        <v>71</v>
      </c>
    </row>
    <row r="9285" spans="1:5">
      <c r="A9285" s="1" t="s">
        <v>18633</v>
      </c>
      <c r="B9285" s="1" t="s">
        <v>18634</v>
      </c>
      <c r="C9285" s="9" t="s">
        <v>61817</v>
      </c>
      <c r="D9285" s="1" t="s">
        <v>14</v>
      </c>
      <c r="E9285" s="1" t="s">
        <v>15</v>
      </c>
    </row>
    <row r="9286" spans="1:5">
      <c r="A9286" s="1" t="s">
        <v>18635</v>
      </c>
      <c r="B9286" s="1" t="s">
        <v>18636</v>
      </c>
      <c r="C9286" s="9" t="s">
        <v>61817</v>
      </c>
      <c r="D9286" s="1" t="s">
        <v>39069</v>
      </c>
      <c r="E9286" s="1" t="s">
        <v>39070</v>
      </c>
    </row>
    <row r="9287" spans="1:5">
      <c r="A9287" s="1" t="s">
        <v>18637</v>
      </c>
      <c r="B9287" s="1" t="s">
        <v>18638</v>
      </c>
      <c r="C9287" s="9" t="s">
        <v>61817</v>
      </c>
      <c r="D9287" s="1" t="s">
        <v>137</v>
      </c>
      <c r="E9287" s="1" t="s">
        <v>138</v>
      </c>
    </row>
    <row r="9288" spans="1:5">
      <c r="A9288" s="1" t="s">
        <v>18639</v>
      </c>
      <c r="B9288" s="1" t="s">
        <v>18640</v>
      </c>
      <c r="C9288" s="9" t="s">
        <v>61817</v>
      </c>
      <c r="D9288" s="1" t="s">
        <v>139</v>
      </c>
      <c r="E9288" s="1" t="s">
        <v>140</v>
      </c>
    </row>
    <row r="9289" spans="1:5">
      <c r="A9289" s="1" t="s">
        <v>18641</v>
      </c>
      <c r="B9289" s="1" t="s">
        <v>18642</v>
      </c>
      <c r="C9289" s="9" t="s">
        <v>61817</v>
      </c>
      <c r="D9289" s="1" t="s">
        <v>39071</v>
      </c>
      <c r="E9289" s="1" t="s">
        <v>39072</v>
      </c>
    </row>
    <row r="9290" spans="1:5">
      <c r="A9290" s="1" t="s">
        <v>18643</v>
      </c>
      <c r="B9290" s="1" t="s">
        <v>18644</v>
      </c>
      <c r="C9290" s="9" t="s">
        <v>61817</v>
      </c>
      <c r="D9290" s="1" t="s">
        <v>39073</v>
      </c>
      <c r="E9290" s="1" t="s">
        <v>39074</v>
      </c>
    </row>
    <row r="9291" spans="1:5">
      <c r="A9291" s="1" t="s">
        <v>18645</v>
      </c>
      <c r="B9291" s="1" t="s">
        <v>18646</v>
      </c>
      <c r="C9291" s="9" t="s">
        <v>61817</v>
      </c>
      <c r="D9291" s="1" t="s">
        <v>39075</v>
      </c>
      <c r="E9291" s="1" t="s">
        <v>39076</v>
      </c>
    </row>
    <row r="9292" spans="1:5">
      <c r="A9292" s="1" t="s">
        <v>18647</v>
      </c>
      <c r="B9292" s="1" t="s">
        <v>18648</v>
      </c>
      <c r="C9292" s="9" t="s">
        <v>61817</v>
      </c>
      <c r="D9292" s="1" t="s">
        <v>39077</v>
      </c>
      <c r="E9292" s="1" t="s">
        <v>39078</v>
      </c>
    </row>
    <row r="9293" spans="1:5">
      <c r="A9293" s="1" t="s">
        <v>18649</v>
      </c>
      <c r="B9293" s="1" t="s">
        <v>18650</v>
      </c>
      <c r="C9293" s="9" t="s">
        <v>61817</v>
      </c>
      <c r="D9293" s="1" t="s">
        <v>161</v>
      </c>
      <c r="E9293" s="1" t="s">
        <v>39079</v>
      </c>
    </row>
    <row r="9294" spans="1:5">
      <c r="A9294" s="1" t="s">
        <v>18651</v>
      </c>
      <c r="B9294" s="1" t="s">
        <v>18652</v>
      </c>
      <c r="C9294" s="9" t="s">
        <v>61817</v>
      </c>
      <c r="D9294" s="1" t="s">
        <v>39080</v>
      </c>
      <c r="E9294" s="1" t="s">
        <v>39081</v>
      </c>
    </row>
    <row r="9295" spans="1:5">
      <c r="A9295" s="1" t="s">
        <v>18653</v>
      </c>
      <c r="B9295" s="1" t="s">
        <v>18654</v>
      </c>
      <c r="C9295" s="9" t="s">
        <v>61817</v>
      </c>
      <c r="D9295" s="1" t="s">
        <v>39082</v>
      </c>
      <c r="E9295" s="1" t="s">
        <v>39083</v>
      </c>
    </row>
    <row r="9296" spans="1:5">
      <c r="A9296" s="1" t="s">
        <v>18655</v>
      </c>
      <c r="B9296" s="1" t="s">
        <v>18656</v>
      </c>
      <c r="C9296" s="9" t="s">
        <v>61817</v>
      </c>
      <c r="D9296" s="1" t="s">
        <v>39084</v>
      </c>
      <c r="E9296" s="1" t="s">
        <v>39085</v>
      </c>
    </row>
    <row r="9297" spans="1:5">
      <c r="A9297" s="1" t="s">
        <v>18657</v>
      </c>
      <c r="B9297" s="1" t="s">
        <v>18658</v>
      </c>
      <c r="C9297" s="9" t="s">
        <v>61817</v>
      </c>
      <c r="D9297" s="1" t="s">
        <v>39086</v>
      </c>
      <c r="E9297" s="1" t="s">
        <v>39087</v>
      </c>
    </row>
    <row r="9298" spans="1:5">
      <c r="A9298" s="1" t="s">
        <v>18659</v>
      </c>
      <c r="B9298" s="1" t="s">
        <v>18660</v>
      </c>
      <c r="C9298" s="9" t="s">
        <v>61817</v>
      </c>
      <c r="D9298" s="1" t="s">
        <v>39088</v>
      </c>
      <c r="E9298" s="1" t="s">
        <v>39089</v>
      </c>
    </row>
    <row r="9299" spans="1:5">
      <c r="A9299" s="1" t="s">
        <v>18661</v>
      </c>
      <c r="B9299" s="1" t="s">
        <v>18662</v>
      </c>
      <c r="C9299" s="9" t="s">
        <v>61817</v>
      </c>
      <c r="D9299" s="1" t="s">
        <v>39090</v>
      </c>
      <c r="E9299" s="1" t="s">
        <v>39091</v>
      </c>
    </row>
    <row r="9300" spans="1:5">
      <c r="A9300" s="1" t="s">
        <v>18663</v>
      </c>
      <c r="B9300" s="1" t="s">
        <v>18664</v>
      </c>
      <c r="C9300" s="9" t="s">
        <v>61817</v>
      </c>
      <c r="D9300" s="1" t="s">
        <v>39092</v>
      </c>
      <c r="E9300" s="1" t="s">
        <v>39093</v>
      </c>
    </row>
    <row r="9301" spans="1:5">
      <c r="A9301" s="1" t="s">
        <v>18665</v>
      </c>
      <c r="B9301" s="1" t="s">
        <v>18666</v>
      </c>
      <c r="C9301" s="9" t="s">
        <v>61817</v>
      </c>
      <c r="D9301" s="1" t="s">
        <v>39094</v>
      </c>
      <c r="E9301" s="1" t="s">
        <v>39095</v>
      </c>
    </row>
    <row r="9302" spans="1:5">
      <c r="A9302" s="1" t="s">
        <v>18667</v>
      </c>
      <c r="B9302" s="1" t="s">
        <v>18668</v>
      </c>
      <c r="C9302" s="9" t="s">
        <v>61817</v>
      </c>
      <c r="D9302" s="1" t="s">
        <v>39096</v>
      </c>
      <c r="E9302" s="1" t="s">
        <v>39097</v>
      </c>
    </row>
    <row r="9303" spans="1:5">
      <c r="A9303" s="1" t="s">
        <v>18669</v>
      </c>
      <c r="B9303" s="1" t="s">
        <v>18670</v>
      </c>
      <c r="C9303" s="9" t="s">
        <v>61817</v>
      </c>
      <c r="D9303" s="1" t="s">
        <v>39098</v>
      </c>
      <c r="E9303" s="1" t="s">
        <v>39099</v>
      </c>
    </row>
    <row r="9304" spans="1:5">
      <c r="A9304" s="1" t="s">
        <v>18671</v>
      </c>
      <c r="B9304" s="1" t="s">
        <v>18672</v>
      </c>
      <c r="C9304" s="9" t="s">
        <v>61817</v>
      </c>
      <c r="D9304" s="1" t="s">
        <v>39100</v>
      </c>
      <c r="E9304" s="1" t="s">
        <v>39101</v>
      </c>
    </row>
    <row r="9305" spans="1:5">
      <c r="A9305" s="1" t="s">
        <v>18673</v>
      </c>
      <c r="B9305" s="1" t="s">
        <v>18674</v>
      </c>
      <c r="C9305" s="9" t="s">
        <v>61817</v>
      </c>
      <c r="D9305" s="1" t="s">
        <v>39102</v>
      </c>
      <c r="E9305" s="1" t="s">
        <v>39103</v>
      </c>
    </row>
    <row r="9306" spans="1:5">
      <c r="A9306" s="1" t="s">
        <v>18675</v>
      </c>
      <c r="B9306" s="1" t="s">
        <v>18676</v>
      </c>
      <c r="C9306" s="9" t="s">
        <v>61817</v>
      </c>
      <c r="D9306" s="1" t="s">
        <v>39104</v>
      </c>
      <c r="E9306" s="1" t="s">
        <v>39105</v>
      </c>
    </row>
    <row r="9307" spans="1:5">
      <c r="A9307" s="1" t="s">
        <v>18677</v>
      </c>
      <c r="B9307" s="1" t="s">
        <v>18678</v>
      </c>
      <c r="C9307" s="9" t="s">
        <v>61817</v>
      </c>
      <c r="D9307" s="1" t="s">
        <v>39106</v>
      </c>
      <c r="E9307" s="1" t="s">
        <v>39107</v>
      </c>
    </row>
    <row r="9308" spans="1:5">
      <c r="A9308" s="1" t="s">
        <v>18679</v>
      </c>
      <c r="B9308" s="1" t="s">
        <v>18680</v>
      </c>
      <c r="C9308" s="9" t="s">
        <v>61817</v>
      </c>
      <c r="D9308" s="1" t="s">
        <v>39108</v>
      </c>
      <c r="E9308" s="1" t="s">
        <v>39109</v>
      </c>
    </row>
    <row r="9309" spans="1:5">
      <c r="A9309" s="1" t="s">
        <v>18681</v>
      </c>
      <c r="B9309" s="1" t="s">
        <v>18682</v>
      </c>
      <c r="C9309" s="9" t="s">
        <v>61817</v>
      </c>
      <c r="D9309" s="1" t="s">
        <v>39110</v>
      </c>
      <c r="E9309" s="1" t="s">
        <v>39111</v>
      </c>
    </row>
    <row r="9310" spans="1:5">
      <c r="A9310" s="1" t="s">
        <v>18683</v>
      </c>
      <c r="B9310" s="1" t="s">
        <v>18684</v>
      </c>
      <c r="C9310" s="9" t="s">
        <v>61817</v>
      </c>
      <c r="D9310" s="1" t="s">
        <v>39112</v>
      </c>
      <c r="E9310" s="1" t="s">
        <v>39113</v>
      </c>
    </row>
    <row r="9311" spans="1:5">
      <c r="A9311" s="1" t="s">
        <v>18685</v>
      </c>
      <c r="B9311" s="1" t="s">
        <v>18686</v>
      </c>
      <c r="C9311" s="9" t="s">
        <v>61817</v>
      </c>
      <c r="D9311" s="1" t="s">
        <v>39114</v>
      </c>
      <c r="E9311" s="1" t="s">
        <v>39115</v>
      </c>
    </row>
    <row r="9312" spans="1:5">
      <c r="A9312" s="1" t="s">
        <v>18687</v>
      </c>
      <c r="B9312" s="1" t="s">
        <v>18688</v>
      </c>
      <c r="C9312" s="9" t="s">
        <v>61817</v>
      </c>
      <c r="D9312" s="1" t="s">
        <v>39116</v>
      </c>
      <c r="E9312" s="1" t="s">
        <v>39117</v>
      </c>
    </row>
    <row r="9313" spans="1:5">
      <c r="A9313" s="1" t="s">
        <v>18689</v>
      </c>
      <c r="B9313" s="1" t="s">
        <v>18690</v>
      </c>
      <c r="C9313" s="9" t="s">
        <v>61817</v>
      </c>
      <c r="D9313" s="1" t="s">
        <v>39118</v>
      </c>
      <c r="E9313" s="1" t="s">
        <v>39119</v>
      </c>
    </row>
    <row r="9314" spans="1:5">
      <c r="A9314" s="1" t="s">
        <v>18691</v>
      </c>
      <c r="B9314" s="1" t="s">
        <v>18692</v>
      </c>
      <c r="C9314" s="9" t="s">
        <v>61817</v>
      </c>
      <c r="D9314" s="1" t="s">
        <v>39120</v>
      </c>
      <c r="E9314" s="1" t="s">
        <v>39121</v>
      </c>
    </row>
    <row r="9315" spans="1:5">
      <c r="A9315" s="1" t="s">
        <v>18693</v>
      </c>
      <c r="B9315" s="1" t="s">
        <v>18694</v>
      </c>
      <c r="C9315" s="9" t="s">
        <v>61817</v>
      </c>
      <c r="D9315" s="1" t="s">
        <v>39122</v>
      </c>
      <c r="E9315" s="1" t="s">
        <v>39123</v>
      </c>
    </row>
    <row r="9316" spans="1:5">
      <c r="A9316" s="1" t="s">
        <v>18695</v>
      </c>
      <c r="B9316" s="1" t="s">
        <v>18696</v>
      </c>
      <c r="C9316" s="9" t="s">
        <v>61817</v>
      </c>
      <c r="D9316" s="1" t="s">
        <v>39124</v>
      </c>
      <c r="E9316" s="1" t="s">
        <v>39125</v>
      </c>
    </row>
    <row r="9317" spans="1:5">
      <c r="A9317" s="1" t="s">
        <v>18697</v>
      </c>
      <c r="B9317" s="1" t="s">
        <v>18698</v>
      </c>
      <c r="C9317" s="9" t="s">
        <v>61817</v>
      </c>
      <c r="D9317" s="1" t="s">
        <v>39126</v>
      </c>
      <c r="E9317" s="1" t="s">
        <v>39127</v>
      </c>
    </row>
    <row r="9318" spans="1:5">
      <c r="A9318" s="1" t="s">
        <v>18699</v>
      </c>
      <c r="B9318" s="1" t="s">
        <v>18700</v>
      </c>
      <c r="C9318" s="9" t="s">
        <v>61817</v>
      </c>
      <c r="D9318" s="1" t="s">
        <v>39128</v>
      </c>
      <c r="E9318" s="1" t="s">
        <v>39129</v>
      </c>
    </row>
    <row r="9319" spans="1:5">
      <c r="A9319" s="1" t="s">
        <v>18701</v>
      </c>
      <c r="B9319" s="1" t="s">
        <v>18702</v>
      </c>
      <c r="C9319" s="9" t="s">
        <v>61817</v>
      </c>
      <c r="D9319" s="1" t="s">
        <v>39130</v>
      </c>
      <c r="E9319" s="1" t="s">
        <v>39131</v>
      </c>
    </row>
    <row r="9320" spans="1:5">
      <c r="A9320" s="1" t="s">
        <v>18703</v>
      </c>
      <c r="B9320" s="1" t="s">
        <v>18704</v>
      </c>
      <c r="C9320" s="9" t="s">
        <v>61817</v>
      </c>
      <c r="D9320" s="1" t="s">
        <v>39132</v>
      </c>
      <c r="E9320" s="1" t="s">
        <v>39133</v>
      </c>
    </row>
    <row r="9321" spans="1:5">
      <c r="A9321" s="1" t="s">
        <v>18705</v>
      </c>
      <c r="B9321" s="1" t="s">
        <v>18706</v>
      </c>
      <c r="C9321" s="9" t="s">
        <v>61817</v>
      </c>
      <c r="D9321" s="1" t="s">
        <v>39134</v>
      </c>
      <c r="E9321" s="1" t="s">
        <v>39135</v>
      </c>
    </row>
    <row r="9322" spans="1:5">
      <c r="A9322" s="1" t="s">
        <v>18707</v>
      </c>
      <c r="B9322" s="1" t="s">
        <v>18708</v>
      </c>
      <c r="C9322" s="9" t="s">
        <v>61817</v>
      </c>
      <c r="D9322" s="1" t="s">
        <v>39136</v>
      </c>
      <c r="E9322" s="1" t="s">
        <v>39137</v>
      </c>
    </row>
    <row r="9323" spans="1:5">
      <c r="A9323" s="1" t="s">
        <v>18709</v>
      </c>
      <c r="B9323" s="1" t="s">
        <v>18710</v>
      </c>
      <c r="C9323" s="9" t="s">
        <v>61817</v>
      </c>
      <c r="D9323" s="1" t="s">
        <v>39138</v>
      </c>
      <c r="E9323" s="1" t="s">
        <v>39139</v>
      </c>
    </row>
    <row r="9324" spans="1:5">
      <c r="A9324" s="1" t="s">
        <v>18711</v>
      </c>
      <c r="B9324" s="1" t="s">
        <v>18712</v>
      </c>
      <c r="C9324" s="9" t="s">
        <v>61817</v>
      </c>
      <c r="D9324" s="1" t="s">
        <v>39140</v>
      </c>
      <c r="E9324" s="1" t="s">
        <v>39141</v>
      </c>
    </row>
    <row r="9325" spans="1:5">
      <c r="A9325" s="1" t="s">
        <v>18713</v>
      </c>
      <c r="B9325" s="1" t="s">
        <v>18714</v>
      </c>
      <c r="C9325" s="9" t="s">
        <v>61817</v>
      </c>
      <c r="D9325" s="1" t="s">
        <v>39142</v>
      </c>
      <c r="E9325" s="1" t="s">
        <v>39143</v>
      </c>
    </row>
    <row r="9326" spans="1:5">
      <c r="A9326" s="1" t="s">
        <v>18715</v>
      </c>
      <c r="B9326" s="1" t="s">
        <v>18716</v>
      </c>
      <c r="C9326" s="9" t="s">
        <v>61817</v>
      </c>
      <c r="D9326" s="1" t="s">
        <v>39144</v>
      </c>
      <c r="E9326" s="1" t="s">
        <v>39145</v>
      </c>
    </row>
    <row r="9327" spans="1:5">
      <c r="A9327" s="1" t="s">
        <v>18717</v>
      </c>
      <c r="B9327" s="1" t="s">
        <v>18718</v>
      </c>
      <c r="C9327" s="9" t="s">
        <v>61817</v>
      </c>
      <c r="D9327" s="1" t="s">
        <v>39146</v>
      </c>
      <c r="E9327" s="1" t="s">
        <v>39147</v>
      </c>
    </row>
    <row r="9328" spans="1:5">
      <c r="A9328" s="1" t="s">
        <v>18719</v>
      </c>
      <c r="B9328" s="1" t="s">
        <v>18720</v>
      </c>
      <c r="C9328" s="9" t="s">
        <v>61817</v>
      </c>
      <c r="D9328" s="1" t="s">
        <v>39148</v>
      </c>
      <c r="E9328" s="1" t="s">
        <v>39149</v>
      </c>
    </row>
    <row r="9329" spans="1:5">
      <c r="A9329" s="1" t="s">
        <v>18721</v>
      </c>
      <c r="B9329" s="1" t="s">
        <v>18722</v>
      </c>
      <c r="C9329" s="9" t="s">
        <v>61817</v>
      </c>
      <c r="D9329" s="1" t="s">
        <v>39150</v>
      </c>
      <c r="E9329" s="1" t="s">
        <v>39151</v>
      </c>
    </row>
    <row r="9330" spans="1:5">
      <c r="A9330" s="1" t="s">
        <v>18723</v>
      </c>
      <c r="B9330" s="1" t="s">
        <v>18724</v>
      </c>
      <c r="C9330" s="9" t="s">
        <v>61817</v>
      </c>
      <c r="D9330" s="1" t="s">
        <v>39152</v>
      </c>
      <c r="E9330" s="1" t="s">
        <v>39153</v>
      </c>
    </row>
    <row r="9331" spans="1:5">
      <c r="A9331" s="1" t="s">
        <v>18725</v>
      </c>
      <c r="B9331" s="1" t="s">
        <v>18726</v>
      </c>
      <c r="C9331" s="9" t="s">
        <v>61817</v>
      </c>
      <c r="D9331" s="1" t="s">
        <v>39154</v>
      </c>
      <c r="E9331" s="1" t="s">
        <v>39155</v>
      </c>
    </row>
    <row r="9332" spans="1:5">
      <c r="A9332" s="1" t="s">
        <v>18727</v>
      </c>
      <c r="B9332" s="1" t="s">
        <v>18728</v>
      </c>
      <c r="C9332" s="9" t="s">
        <v>61817</v>
      </c>
      <c r="D9332" s="1" t="s">
        <v>39156</v>
      </c>
      <c r="E9332" s="1" t="s">
        <v>39157</v>
      </c>
    </row>
    <row r="9333" spans="1:5">
      <c r="A9333" s="1" t="s">
        <v>18729</v>
      </c>
      <c r="B9333" s="1" t="s">
        <v>18730</v>
      </c>
      <c r="C9333" s="9" t="s">
        <v>61817</v>
      </c>
      <c r="D9333" s="1" t="s">
        <v>39158</v>
      </c>
      <c r="E9333" s="1" t="s">
        <v>39159</v>
      </c>
    </row>
    <row r="9334" spans="1:5">
      <c r="A9334" s="1" t="s">
        <v>18731</v>
      </c>
      <c r="B9334" s="1" t="s">
        <v>18732</v>
      </c>
      <c r="C9334" s="9" t="s">
        <v>61817</v>
      </c>
      <c r="D9334" s="1" t="s">
        <v>39160</v>
      </c>
      <c r="E9334" s="1" t="s">
        <v>39161</v>
      </c>
    </row>
    <row r="9335" spans="1:5">
      <c r="A9335" s="1" t="s">
        <v>18733</v>
      </c>
      <c r="B9335" s="1" t="s">
        <v>18734</v>
      </c>
      <c r="C9335" s="9" t="s">
        <v>61817</v>
      </c>
      <c r="D9335" s="1" t="s">
        <v>39162</v>
      </c>
      <c r="E9335" s="1" t="s">
        <v>39163</v>
      </c>
    </row>
    <row r="9336" spans="1:5">
      <c r="A9336" s="1" t="s">
        <v>18735</v>
      </c>
      <c r="B9336" s="1" t="s">
        <v>18736</v>
      </c>
      <c r="C9336" s="9" t="s">
        <v>61817</v>
      </c>
      <c r="D9336" s="1" t="s">
        <v>39164</v>
      </c>
      <c r="E9336" s="1" t="s">
        <v>39165</v>
      </c>
    </row>
    <row r="9337" spans="1:5">
      <c r="A9337" s="1" t="s">
        <v>18737</v>
      </c>
      <c r="B9337" s="1" t="s">
        <v>18738</v>
      </c>
      <c r="C9337" s="9" t="s">
        <v>61817</v>
      </c>
      <c r="D9337" s="1" t="s">
        <v>39166</v>
      </c>
      <c r="E9337" s="1" t="s">
        <v>39167</v>
      </c>
    </row>
    <row r="9338" spans="1:5">
      <c r="A9338" s="1" t="s">
        <v>18739</v>
      </c>
      <c r="B9338" s="1" t="s">
        <v>18740</v>
      </c>
      <c r="C9338" s="9" t="s">
        <v>61817</v>
      </c>
      <c r="D9338" s="1" t="s">
        <v>39168</v>
      </c>
      <c r="E9338" s="1" t="s">
        <v>39169</v>
      </c>
    </row>
    <row r="9339" spans="1:5">
      <c r="A9339" s="1" t="s">
        <v>18741</v>
      </c>
      <c r="B9339" s="1" t="s">
        <v>18742</v>
      </c>
      <c r="C9339" s="9" t="s">
        <v>61817</v>
      </c>
      <c r="D9339" s="1" t="s">
        <v>39170</v>
      </c>
      <c r="E9339" s="1" t="s">
        <v>39171</v>
      </c>
    </row>
    <row r="9340" spans="1:5">
      <c r="A9340" s="1" t="s">
        <v>18743</v>
      </c>
      <c r="B9340" s="1" t="s">
        <v>18744</v>
      </c>
      <c r="C9340" s="9" t="s">
        <v>61817</v>
      </c>
      <c r="D9340" s="1" t="s">
        <v>39172</v>
      </c>
      <c r="E9340" s="1" t="s">
        <v>39173</v>
      </c>
    </row>
    <row r="9341" spans="1:5">
      <c r="A9341" s="1" t="s">
        <v>18745</v>
      </c>
      <c r="B9341" s="1" t="s">
        <v>18746</v>
      </c>
      <c r="C9341" s="9" t="s">
        <v>61817</v>
      </c>
      <c r="D9341" s="1" t="s">
        <v>39174</v>
      </c>
      <c r="E9341" s="1" t="s">
        <v>39175</v>
      </c>
    </row>
    <row r="9342" spans="1:5">
      <c r="A9342" s="1" t="s">
        <v>18747</v>
      </c>
      <c r="B9342" s="1" t="s">
        <v>18748</v>
      </c>
      <c r="C9342" s="9" t="s">
        <v>61817</v>
      </c>
      <c r="D9342" s="1" t="s">
        <v>39176</v>
      </c>
      <c r="E9342" s="1" t="s">
        <v>39177</v>
      </c>
    </row>
    <row r="9343" spans="1:5">
      <c r="A9343" s="1" t="s">
        <v>18749</v>
      </c>
      <c r="B9343" s="1" t="s">
        <v>18750</v>
      </c>
      <c r="C9343" s="9" t="s">
        <v>61817</v>
      </c>
      <c r="D9343" s="1" t="s">
        <v>39178</v>
      </c>
      <c r="E9343" s="1" t="s">
        <v>39179</v>
      </c>
    </row>
    <row r="9344" spans="1:5">
      <c r="A9344" s="1" t="s">
        <v>18751</v>
      </c>
      <c r="B9344" s="1" t="s">
        <v>18752</v>
      </c>
      <c r="C9344" s="9" t="s">
        <v>61817</v>
      </c>
      <c r="D9344" s="1" t="s">
        <v>39180</v>
      </c>
      <c r="E9344" s="1" t="s">
        <v>39181</v>
      </c>
    </row>
    <row r="9345" spans="1:5">
      <c r="A9345" s="1" t="s">
        <v>18753</v>
      </c>
      <c r="B9345" s="1" t="s">
        <v>18754</v>
      </c>
      <c r="C9345" s="9" t="s">
        <v>61817</v>
      </c>
      <c r="D9345" s="1" t="s">
        <v>39182</v>
      </c>
      <c r="E9345" s="1" t="s">
        <v>39183</v>
      </c>
    </row>
    <row r="9346" spans="1:5">
      <c r="A9346" s="1" t="s">
        <v>18755</v>
      </c>
      <c r="B9346" s="1" t="s">
        <v>18756</v>
      </c>
      <c r="C9346" s="9" t="s">
        <v>61817</v>
      </c>
      <c r="D9346" s="1" t="s">
        <v>39184</v>
      </c>
      <c r="E9346" s="1" t="s">
        <v>39185</v>
      </c>
    </row>
    <row r="9347" spans="1:5">
      <c r="A9347" s="1" t="s">
        <v>18757</v>
      </c>
      <c r="B9347" s="1" t="s">
        <v>18758</v>
      </c>
      <c r="C9347" s="9" t="s">
        <v>61817</v>
      </c>
      <c r="D9347" s="1" t="s">
        <v>39186</v>
      </c>
      <c r="E9347" s="1" t="s">
        <v>39187</v>
      </c>
    </row>
    <row r="9348" spans="1:5">
      <c r="A9348" s="1" t="s">
        <v>18759</v>
      </c>
      <c r="B9348" s="1" t="s">
        <v>18760</v>
      </c>
      <c r="C9348" s="9" t="s">
        <v>61817</v>
      </c>
      <c r="D9348" s="1" t="s">
        <v>39188</v>
      </c>
      <c r="E9348" s="1" t="s">
        <v>39189</v>
      </c>
    </row>
    <row r="9349" spans="1:5">
      <c r="A9349" s="1" t="s">
        <v>18761</v>
      </c>
      <c r="B9349" s="1" t="s">
        <v>18762</v>
      </c>
      <c r="C9349" s="9" t="s">
        <v>61817</v>
      </c>
      <c r="D9349" s="1" t="s">
        <v>39190</v>
      </c>
      <c r="E9349" s="1" t="s">
        <v>39191</v>
      </c>
    </row>
    <row r="9350" spans="1:5">
      <c r="A9350" s="1" t="s">
        <v>18763</v>
      </c>
      <c r="B9350" s="1" t="s">
        <v>18764</v>
      </c>
      <c r="C9350" s="9" t="s">
        <v>61817</v>
      </c>
      <c r="D9350" s="1" t="s">
        <v>39192</v>
      </c>
      <c r="E9350" s="1" t="s">
        <v>39193</v>
      </c>
    </row>
    <row r="9351" spans="1:5">
      <c r="A9351" s="1" t="s">
        <v>18765</v>
      </c>
      <c r="B9351" s="1" t="s">
        <v>18766</v>
      </c>
      <c r="C9351" s="9" t="s">
        <v>61817</v>
      </c>
      <c r="D9351" s="1" t="s">
        <v>39194</v>
      </c>
      <c r="E9351" s="1" t="s">
        <v>39195</v>
      </c>
    </row>
    <row r="9352" spans="1:5">
      <c r="A9352" s="1" t="s">
        <v>18767</v>
      </c>
      <c r="B9352" s="1" t="s">
        <v>18768</v>
      </c>
      <c r="C9352" s="9" t="s">
        <v>61817</v>
      </c>
      <c r="D9352" s="1" t="s">
        <v>39196</v>
      </c>
      <c r="E9352" s="1" t="s">
        <v>39197</v>
      </c>
    </row>
    <row r="9353" spans="1:5">
      <c r="A9353" s="1" t="s">
        <v>18769</v>
      </c>
      <c r="B9353" s="1" t="s">
        <v>18770</v>
      </c>
      <c r="C9353" s="9" t="s">
        <v>61817</v>
      </c>
      <c r="D9353" s="1" t="s">
        <v>39198</v>
      </c>
      <c r="E9353" s="1" t="s">
        <v>39199</v>
      </c>
    </row>
    <row r="9354" spans="1:5">
      <c r="A9354" s="1" t="s">
        <v>18771</v>
      </c>
      <c r="B9354" s="1" t="s">
        <v>18772</v>
      </c>
      <c r="C9354" s="9" t="s">
        <v>61817</v>
      </c>
      <c r="D9354" s="1" t="s">
        <v>39200</v>
      </c>
      <c r="E9354" s="1" t="s">
        <v>39201</v>
      </c>
    </row>
    <row r="9355" spans="1:5">
      <c r="A9355" s="1" t="s">
        <v>18773</v>
      </c>
      <c r="B9355" s="1" t="s">
        <v>18774</v>
      </c>
      <c r="C9355" s="9" t="s">
        <v>61817</v>
      </c>
      <c r="D9355" s="1" t="s">
        <v>39202</v>
      </c>
      <c r="E9355" s="1" t="s">
        <v>39203</v>
      </c>
    </row>
    <row r="9356" spans="1:5">
      <c r="A9356" s="1" t="s">
        <v>18775</v>
      </c>
      <c r="B9356" s="1" t="s">
        <v>18776</v>
      </c>
      <c r="C9356" s="9" t="s">
        <v>61817</v>
      </c>
      <c r="D9356" s="1" t="s">
        <v>39204</v>
      </c>
      <c r="E9356" s="1" t="s">
        <v>39205</v>
      </c>
    </row>
    <row r="9357" spans="1:5">
      <c r="A9357" s="1" t="s">
        <v>18777</v>
      </c>
      <c r="B9357" s="1" t="s">
        <v>18778</v>
      </c>
      <c r="C9357" s="9" t="s">
        <v>61817</v>
      </c>
      <c r="D9357" s="1" t="s">
        <v>39206</v>
      </c>
      <c r="E9357" s="1" t="s">
        <v>39207</v>
      </c>
    </row>
    <row r="9358" spans="1:5">
      <c r="A9358" s="1" t="s">
        <v>18779</v>
      </c>
      <c r="B9358" s="1" t="s">
        <v>18780</v>
      </c>
      <c r="C9358" s="9" t="s">
        <v>61817</v>
      </c>
      <c r="D9358" s="1" t="s">
        <v>39208</v>
      </c>
      <c r="E9358" s="1" t="s">
        <v>39209</v>
      </c>
    </row>
    <row r="9359" spans="1:5">
      <c r="A9359" s="1" t="s">
        <v>18781</v>
      </c>
      <c r="B9359" s="1" t="s">
        <v>18782</v>
      </c>
      <c r="C9359" s="9" t="s">
        <v>61817</v>
      </c>
      <c r="D9359" s="1" t="s">
        <v>39210</v>
      </c>
      <c r="E9359" s="1" t="s">
        <v>39211</v>
      </c>
    </row>
    <row r="9360" spans="1:5">
      <c r="A9360" s="1" t="s">
        <v>18783</v>
      </c>
      <c r="B9360" s="1" t="s">
        <v>18784</v>
      </c>
      <c r="C9360" s="9" t="s">
        <v>61817</v>
      </c>
      <c r="D9360" s="1" t="s">
        <v>39212</v>
      </c>
      <c r="E9360" s="1" t="s">
        <v>39213</v>
      </c>
    </row>
    <row r="9361" spans="1:5">
      <c r="A9361" s="1" t="s">
        <v>18785</v>
      </c>
      <c r="B9361" s="1" t="s">
        <v>18786</v>
      </c>
      <c r="C9361" s="9" t="s">
        <v>61817</v>
      </c>
      <c r="D9361" s="1" t="s">
        <v>39214</v>
      </c>
      <c r="E9361" s="1" t="s">
        <v>39215</v>
      </c>
    </row>
    <row r="9362" spans="1:5">
      <c r="A9362" s="1" t="s">
        <v>18787</v>
      </c>
      <c r="B9362" s="1" t="s">
        <v>18788</v>
      </c>
      <c r="C9362" s="9" t="s">
        <v>61817</v>
      </c>
      <c r="D9362" s="1" t="s">
        <v>39216</v>
      </c>
      <c r="E9362" s="1" t="s">
        <v>39217</v>
      </c>
    </row>
    <row r="9363" spans="1:5">
      <c r="A9363" s="1" t="s">
        <v>18789</v>
      </c>
      <c r="B9363" s="1" t="s">
        <v>18790</v>
      </c>
      <c r="C9363" s="9" t="s">
        <v>61817</v>
      </c>
      <c r="D9363" s="1" t="s">
        <v>39218</v>
      </c>
      <c r="E9363" s="1" t="s">
        <v>39219</v>
      </c>
    </row>
    <row r="9364" spans="1:5">
      <c r="A9364" s="1" t="s">
        <v>18791</v>
      </c>
      <c r="B9364" s="1" t="s">
        <v>18792</v>
      </c>
      <c r="C9364" s="9" t="s">
        <v>61817</v>
      </c>
      <c r="D9364" s="1" t="s">
        <v>39220</v>
      </c>
      <c r="E9364" s="1" t="s">
        <v>39221</v>
      </c>
    </row>
    <row r="9365" spans="1:5">
      <c r="A9365" s="1" t="s">
        <v>18793</v>
      </c>
      <c r="B9365" s="1" t="s">
        <v>18794</v>
      </c>
      <c r="C9365" s="9" t="s">
        <v>61817</v>
      </c>
      <c r="D9365" s="1" t="s">
        <v>39222</v>
      </c>
      <c r="E9365" s="1" t="s">
        <v>39223</v>
      </c>
    </row>
    <row r="9366" spans="1:5">
      <c r="A9366" s="1" t="s">
        <v>18795</v>
      </c>
      <c r="B9366" s="1" t="s">
        <v>18796</v>
      </c>
      <c r="C9366" s="9" t="s">
        <v>61817</v>
      </c>
      <c r="D9366" s="1" t="s">
        <v>39224</v>
      </c>
      <c r="E9366" s="1" t="s">
        <v>39225</v>
      </c>
    </row>
    <row r="9367" spans="1:5">
      <c r="A9367" s="1" t="s">
        <v>18797</v>
      </c>
      <c r="B9367" s="1" t="s">
        <v>18798</v>
      </c>
      <c r="C9367" s="9" t="s">
        <v>61817</v>
      </c>
      <c r="D9367" s="1" t="s">
        <v>39226</v>
      </c>
      <c r="E9367" s="1" t="s">
        <v>39227</v>
      </c>
    </row>
    <row r="9368" spans="1:5">
      <c r="A9368" s="1" t="s">
        <v>18799</v>
      </c>
      <c r="B9368" s="1" t="s">
        <v>18800</v>
      </c>
      <c r="C9368" s="9" t="s">
        <v>61817</v>
      </c>
      <c r="D9368" s="1" t="s">
        <v>39228</v>
      </c>
      <c r="E9368" s="1" t="s">
        <v>39229</v>
      </c>
    </row>
    <row r="9369" spans="1:5">
      <c r="A9369" s="1" t="s">
        <v>18801</v>
      </c>
      <c r="B9369" s="1" t="s">
        <v>18802</v>
      </c>
      <c r="C9369" s="9" t="s">
        <v>61817</v>
      </c>
      <c r="D9369" s="1" t="s">
        <v>39230</v>
      </c>
      <c r="E9369" s="1" t="s">
        <v>39231</v>
      </c>
    </row>
    <row r="9370" spans="1:5">
      <c r="A9370" s="1" t="s">
        <v>18803</v>
      </c>
      <c r="B9370" s="1" t="s">
        <v>18804</v>
      </c>
      <c r="C9370" s="9" t="s">
        <v>61817</v>
      </c>
      <c r="D9370" s="1" t="s">
        <v>39232</v>
      </c>
      <c r="E9370" s="1" t="s">
        <v>39233</v>
      </c>
    </row>
    <row r="9371" spans="1:5">
      <c r="A9371" s="1" t="s">
        <v>18805</v>
      </c>
      <c r="B9371" s="1" t="s">
        <v>18806</v>
      </c>
      <c r="C9371" s="9" t="s">
        <v>61817</v>
      </c>
      <c r="D9371" s="1" t="s">
        <v>39234</v>
      </c>
      <c r="E9371" s="1" t="s">
        <v>39235</v>
      </c>
    </row>
    <row r="9372" spans="1:5">
      <c r="A9372" s="1" t="s">
        <v>18807</v>
      </c>
      <c r="B9372" s="1" t="s">
        <v>18808</v>
      </c>
      <c r="C9372" s="9" t="s">
        <v>61817</v>
      </c>
      <c r="D9372" s="1" t="s">
        <v>39236</v>
      </c>
      <c r="E9372" s="1" t="s">
        <v>39237</v>
      </c>
    </row>
    <row r="9373" spans="1:5">
      <c r="A9373" s="1" t="s">
        <v>18809</v>
      </c>
      <c r="B9373" s="1" t="s">
        <v>18810</v>
      </c>
      <c r="C9373" s="9" t="s">
        <v>61817</v>
      </c>
      <c r="D9373" s="1" t="s">
        <v>39238</v>
      </c>
      <c r="E9373" s="1" t="s">
        <v>39239</v>
      </c>
    </row>
    <row r="9374" spans="1:5">
      <c r="A9374" s="1" t="s">
        <v>18811</v>
      </c>
      <c r="B9374" s="1" t="s">
        <v>18812</v>
      </c>
      <c r="C9374" s="9" t="s">
        <v>61817</v>
      </c>
      <c r="D9374" s="1" t="s">
        <v>39240</v>
      </c>
      <c r="E9374" s="1" t="s">
        <v>39241</v>
      </c>
    </row>
    <row r="9375" spans="1:5">
      <c r="A9375" s="1" t="s">
        <v>18813</v>
      </c>
      <c r="B9375" s="1" t="s">
        <v>18814</v>
      </c>
      <c r="C9375" s="9" t="s">
        <v>61817</v>
      </c>
      <c r="D9375" s="1" t="s">
        <v>39242</v>
      </c>
      <c r="E9375" s="1" t="s">
        <v>39243</v>
      </c>
    </row>
    <row r="9376" spans="1:5">
      <c r="A9376" s="1" t="s">
        <v>18815</v>
      </c>
      <c r="B9376" s="1" t="s">
        <v>18816</v>
      </c>
      <c r="C9376" s="9" t="s">
        <v>61817</v>
      </c>
      <c r="D9376" s="1" t="s">
        <v>39244</v>
      </c>
      <c r="E9376" s="1" t="s">
        <v>39245</v>
      </c>
    </row>
    <row r="9377" spans="1:5">
      <c r="A9377" s="1" t="s">
        <v>18817</v>
      </c>
      <c r="B9377" s="1" t="s">
        <v>18818</v>
      </c>
      <c r="C9377" s="9" t="s">
        <v>61817</v>
      </c>
      <c r="D9377" s="1" t="s">
        <v>39246</v>
      </c>
      <c r="E9377" s="1" t="s">
        <v>39247</v>
      </c>
    </row>
    <row r="9378" spans="1:5">
      <c r="A9378" s="1" t="s">
        <v>18819</v>
      </c>
      <c r="B9378" s="1" t="s">
        <v>18820</v>
      </c>
      <c r="C9378" s="9" t="s">
        <v>61817</v>
      </c>
      <c r="D9378" s="1" t="s">
        <v>39248</v>
      </c>
      <c r="E9378" s="1" t="s">
        <v>39249</v>
      </c>
    </row>
    <row r="9379" spans="1:5">
      <c r="A9379" s="1" t="s">
        <v>18821</v>
      </c>
      <c r="B9379" s="1" t="s">
        <v>18822</v>
      </c>
      <c r="C9379" s="9" t="s">
        <v>61817</v>
      </c>
      <c r="D9379" s="1" t="s">
        <v>39250</v>
      </c>
      <c r="E9379" s="1" t="s">
        <v>39251</v>
      </c>
    </row>
    <row r="9380" spans="1:5">
      <c r="A9380" s="1" t="s">
        <v>18823</v>
      </c>
      <c r="B9380" s="1" t="s">
        <v>18824</v>
      </c>
      <c r="C9380" s="9" t="s">
        <v>61817</v>
      </c>
      <c r="D9380" s="1" t="s">
        <v>39252</v>
      </c>
      <c r="E9380" s="1" t="s">
        <v>39253</v>
      </c>
    </row>
    <row r="9381" spans="1:5">
      <c r="A9381" s="1" t="s">
        <v>18825</v>
      </c>
      <c r="B9381" s="1" t="s">
        <v>18826</v>
      </c>
      <c r="C9381" s="9" t="s">
        <v>61817</v>
      </c>
      <c r="D9381" s="1" t="s">
        <v>39254</v>
      </c>
      <c r="E9381" s="1" t="s">
        <v>39255</v>
      </c>
    </row>
    <row r="9382" spans="1:5">
      <c r="A9382" s="1" t="s">
        <v>18827</v>
      </c>
      <c r="B9382" s="1" t="s">
        <v>18828</v>
      </c>
      <c r="C9382" s="9" t="s">
        <v>61817</v>
      </c>
      <c r="D9382" s="1" t="s">
        <v>39256</v>
      </c>
      <c r="E9382" s="1" t="s">
        <v>39257</v>
      </c>
    </row>
    <row r="9383" spans="1:5">
      <c r="A9383" s="1" t="s">
        <v>18829</v>
      </c>
      <c r="B9383" s="1" t="s">
        <v>18830</v>
      </c>
      <c r="C9383" s="9" t="s">
        <v>61817</v>
      </c>
      <c r="D9383" s="1" t="s">
        <v>39258</v>
      </c>
      <c r="E9383" s="1" t="s">
        <v>39259</v>
      </c>
    </row>
    <row r="9384" spans="1:5">
      <c r="A9384" s="1" t="s">
        <v>18831</v>
      </c>
      <c r="B9384" s="1" t="s">
        <v>18832</v>
      </c>
      <c r="C9384" s="9" t="s">
        <v>61817</v>
      </c>
      <c r="D9384" s="1" t="s">
        <v>39260</v>
      </c>
      <c r="E9384" s="1" t="s">
        <v>39261</v>
      </c>
    </row>
    <row r="9385" spans="1:5">
      <c r="A9385" s="1" t="s">
        <v>18833</v>
      </c>
      <c r="B9385" s="1" t="s">
        <v>18834</v>
      </c>
      <c r="C9385" s="9" t="s">
        <v>61817</v>
      </c>
      <c r="D9385" s="1" t="s">
        <v>39262</v>
      </c>
      <c r="E9385" s="1" t="s">
        <v>39263</v>
      </c>
    </row>
    <row r="9386" spans="1:5">
      <c r="A9386" s="1" t="s">
        <v>18835</v>
      </c>
      <c r="B9386" s="1" t="s">
        <v>18836</v>
      </c>
      <c r="C9386" s="9" t="s">
        <v>61817</v>
      </c>
      <c r="D9386" s="1" t="s">
        <v>39264</v>
      </c>
      <c r="E9386" s="1" t="s">
        <v>39265</v>
      </c>
    </row>
    <row r="9387" spans="1:5">
      <c r="A9387" s="1" t="s">
        <v>18837</v>
      </c>
      <c r="B9387" s="1" t="s">
        <v>18838</v>
      </c>
      <c r="C9387" s="9" t="s">
        <v>61817</v>
      </c>
      <c r="D9387" s="1" t="s">
        <v>39266</v>
      </c>
      <c r="E9387" s="1" t="s">
        <v>39267</v>
      </c>
    </row>
    <row r="9388" spans="1:5">
      <c r="A9388" s="1" t="s">
        <v>18839</v>
      </c>
      <c r="B9388" s="1" t="s">
        <v>18840</v>
      </c>
      <c r="C9388" s="9" t="s">
        <v>61817</v>
      </c>
      <c r="D9388" s="1" t="s">
        <v>39268</v>
      </c>
      <c r="E9388" s="1" t="s">
        <v>39269</v>
      </c>
    </row>
    <row r="9389" spans="1:5">
      <c r="A9389" s="1" t="s">
        <v>18841</v>
      </c>
      <c r="B9389" s="1" t="s">
        <v>18842</v>
      </c>
      <c r="C9389" s="9" t="s">
        <v>61817</v>
      </c>
      <c r="D9389" s="1" t="s">
        <v>39270</v>
      </c>
      <c r="E9389" s="1" t="s">
        <v>39271</v>
      </c>
    </row>
    <row r="9390" spans="1:5">
      <c r="A9390" s="1" t="s">
        <v>18843</v>
      </c>
      <c r="B9390" s="1" t="s">
        <v>18844</v>
      </c>
      <c r="C9390" s="9" t="s">
        <v>61817</v>
      </c>
      <c r="D9390" s="1" t="s">
        <v>39272</v>
      </c>
      <c r="E9390" s="1" t="s">
        <v>39273</v>
      </c>
    </row>
    <row r="9391" spans="1:5">
      <c r="A9391" s="1" t="s">
        <v>18845</v>
      </c>
      <c r="B9391" s="1" t="s">
        <v>18846</v>
      </c>
      <c r="C9391" s="9" t="s">
        <v>61817</v>
      </c>
      <c r="D9391" s="1" t="s">
        <v>39274</v>
      </c>
      <c r="E9391" s="1" t="s">
        <v>39275</v>
      </c>
    </row>
    <row r="9392" spans="1:5">
      <c r="A9392" s="1" t="s">
        <v>18847</v>
      </c>
      <c r="B9392" s="1" t="s">
        <v>18848</v>
      </c>
      <c r="C9392" s="9" t="s">
        <v>61817</v>
      </c>
      <c r="D9392" s="1" t="s">
        <v>39276</v>
      </c>
      <c r="E9392" s="1" t="s">
        <v>39277</v>
      </c>
    </row>
    <row r="9393" spans="1:5">
      <c r="A9393" s="1" t="s">
        <v>18849</v>
      </c>
      <c r="B9393" s="1" t="s">
        <v>18850</v>
      </c>
      <c r="C9393" s="9" t="s">
        <v>61817</v>
      </c>
      <c r="D9393" s="1" t="s">
        <v>39278</v>
      </c>
      <c r="E9393" s="1" t="s">
        <v>39279</v>
      </c>
    </row>
    <row r="9394" spans="1:5">
      <c r="A9394" s="1" t="s">
        <v>18851</v>
      </c>
      <c r="B9394" s="1" t="s">
        <v>18852</v>
      </c>
      <c r="C9394" s="9" t="s">
        <v>61817</v>
      </c>
      <c r="D9394" s="1" t="s">
        <v>39280</v>
      </c>
      <c r="E9394" s="1" t="s">
        <v>39281</v>
      </c>
    </row>
    <row r="9395" spans="1:5">
      <c r="A9395" s="1" t="s">
        <v>18853</v>
      </c>
      <c r="B9395" s="1" t="s">
        <v>18854</v>
      </c>
      <c r="C9395" s="9" t="s">
        <v>61817</v>
      </c>
      <c r="D9395" s="1" t="s">
        <v>39282</v>
      </c>
      <c r="E9395" s="1" t="s">
        <v>39283</v>
      </c>
    </row>
    <row r="9396" spans="1:5">
      <c r="A9396" s="1" t="s">
        <v>18855</v>
      </c>
      <c r="B9396" s="1" t="s">
        <v>18856</v>
      </c>
      <c r="C9396" s="9" t="s">
        <v>61817</v>
      </c>
      <c r="D9396" s="1" t="s">
        <v>39284</v>
      </c>
      <c r="E9396" s="1" t="s">
        <v>39285</v>
      </c>
    </row>
    <row r="9397" spans="1:5">
      <c r="A9397" s="1" t="s">
        <v>18857</v>
      </c>
      <c r="B9397" s="1" t="s">
        <v>18858</v>
      </c>
      <c r="C9397" s="9" t="s">
        <v>61817</v>
      </c>
      <c r="D9397" s="1" t="s">
        <v>39286</v>
      </c>
      <c r="E9397" s="1" t="s">
        <v>39287</v>
      </c>
    </row>
    <row r="9398" spans="1:5">
      <c r="A9398" s="1" t="s">
        <v>18859</v>
      </c>
      <c r="B9398" s="1" t="s">
        <v>18860</v>
      </c>
      <c r="C9398" s="9" t="s">
        <v>61817</v>
      </c>
      <c r="D9398" s="1" t="s">
        <v>39288</v>
      </c>
      <c r="E9398" s="1" t="s">
        <v>39289</v>
      </c>
    </row>
    <row r="9399" spans="1:5">
      <c r="A9399" s="1" t="s">
        <v>18861</v>
      </c>
      <c r="B9399" s="1" t="s">
        <v>18862</v>
      </c>
      <c r="C9399" s="9" t="s">
        <v>61817</v>
      </c>
      <c r="D9399" s="1" t="s">
        <v>39290</v>
      </c>
      <c r="E9399" s="1" t="s">
        <v>39291</v>
      </c>
    </row>
    <row r="9400" spans="1:5">
      <c r="A9400" s="1" t="s">
        <v>18863</v>
      </c>
      <c r="B9400" s="1" t="s">
        <v>18864</v>
      </c>
      <c r="C9400" s="9" t="s">
        <v>61817</v>
      </c>
      <c r="D9400" s="1" t="s">
        <v>39292</v>
      </c>
      <c r="E9400" s="1" t="s">
        <v>39293</v>
      </c>
    </row>
    <row r="9401" spans="1:5">
      <c r="A9401" s="1" t="s">
        <v>18865</v>
      </c>
      <c r="B9401" s="1" t="s">
        <v>18866</v>
      </c>
      <c r="C9401" s="9" t="s">
        <v>61817</v>
      </c>
      <c r="D9401" s="1" t="s">
        <v>39294</v>
      </c>
      <c r="E9401" s="1" t="s">
        <v>39295</v>
      </c>
    </row>
    <row r="9402" spans="1:5">
      <c r="A9402" s="1" t="s">
        <v>18867</v>
      </c>
      <c r="B9402" s="1" t="s">
        <v>18868</v>
      </c>
      <c r="C9402" s="9" t="s">
        <v>61817</v>
      </c>
      <c r="D9402" s="1" t="s">
        <v>39296</v>
      </c>
      <c r="E9402" s="1" t="s">
        <v>39297</v>
      </c>
    </row>
    <row r="9403" spans="1:5">
      <c r="A9403" s="1" t="s">
        <v>18869</v>
      </c>
      <c r="B9403" s="1" t="s">
        <v>18870</v>
      </c>
      <c r="C9403" s="9" t="s">
        <v>61817</v>
      </c>
      <c r="D9403" s="1" t="s">
        <v>39298</v>
      </c>
      <c r="E9403" s="1" t="s">
        <v>39299</v>
      </c>
    </row>
    <row r="9404" spans="1:5">
      <c r="A9404" s="1" t="s">
        <v>18871</v>
      </c>
      <c r="B9404" s="1" t="s">
        <v>18872</v>
      </c>
      <c r="C9404" s="9" t="s">
        <v>61817</v>
      </c>
      <c r="D9404" s="1" t="s">
        <v>39300</v>
      </c>
      <c r="E9404" s="1" t="s">
        <v>39301</v>
      </c>
    </row>
    <row r="9405" spans="1:5">
      <c r="A9405" s="1" t="s">
        <v>18873</v>
      </c>
      <c r="B9405" s="1" t="s">
        <v>18874</v>
      </c>
      <c r="C9405" s="9" t="s">
        <v>61817</v>
      </c>
      <c r="D9405" s="1" t="s">
        <v>39302</v>
      </c>
      <c r="E9405" s="1" t="s">
        <v>39303</v>
      </c>
    </row>
    <row r="9406" spans="1:5">
      <c r="A9406" s="1" t="s">
        <v>18875</v>
      </c>
      <c r="B9406" s="1" t="s">
        <v>18876</v>
      </c>
      <c r="C9406" s="9" t="s">
        <v>61817</v>
      </c>
      <c r="D9406" s="1" t="s">
        <v>39304</v>
      </c>
      <c r="E9406" s="1" t="s">
        <v>39305</v>
      </c>
    </row>
    <row r="9407" spans="1:5">
      <c r="A9407" s="1" t="s">
        <v>18877</v>
      </c>
      <c r="B9407" s="1" t="s">
        <v>18878</v>
      </c>
      <c r="C9407" s="9" t="s">
        <v>61817</v>
      </c>
      <c r="D9407" s="1" t="s">
        <v>39306</v>
      </c>
      <c r="E9407" s="1" t="s">
        <v>39307</v>
      </c>
    </row>
    <row r="9408" spans="1:5">
      <c r="A9408" s="1" t="s">
        <v>18879</v>
      </c>
      <c r="B9408" s="1" t="s">
        <v>18880</v>
      </c>
      <c r="C9408" s="9" t="s">
        <v>61817</v>
      </c>
      <c r="D9408" s="1" t="s">
        <v>39308</v>
      </c>
      <c r="E9408" s="1" t="s">
        <v>39309</v>
      </c>
    </row>
    <row r="9409" spans="1:5">
      <c r="A9409" s="1" t="s">
        <v>18881</v>
      </c>
      <c r="B9409" s="1" t="s">
        <v>18882</v>
      </c>
      <c r="C9409" s="9" t="s">
        <v>61817</v>
      </c>
      <c r="D9409" s="1" t="s">
        <v>39310</v>
      </c>
      <c r="E9409" s="1" t="s">
        <v>39311</v>
      </c>
    </row>
    <row r="9410" spans="1:5">
      <c r="A9410" s="1" t="s">
        <v>18883</v>
      </c>
      <c r="B9410" s="1" t="s">
        <v>18884</v>
      </c>
      <c r="C9410" s="9" t="s">
        <v>61817</v>
      </c>
      <c r="D9410" s="1" t="s">
        <v>39312</v>
      </c>
      <c r="E9410" s="1" t="s">
        <v>39313</v>
      </c>
    </row>
    <row r="9411" spans="1:5">
      <c r="A9411" s="1" t="s">
        <v>18885</v>
      </c>
      <c r="B9411" s="1" t="s">
        <v>18886</v>
      </c>
      <c r="C9411" s="9" t="s">
        <v>61817</v>
      </c>
      <c r="D9411" s="1" t="s">
        <v>39314</v>
      </c>
      <c r="E9411" s="1" t="s">
        <v>39315</v>
      </c>
    </row>
    <row r="9412" spans="1:5">
      <c r="A9412" s="1" t="s">
        <v>18887</v>
      </c>
      <c r="B9412" s="1" t="s">
        <v>18888</v>
      </c>
      <c r="C9412" s="9" t="s">
        <v>61817</v>
      </c>
      <c r="D9412" s="1" t="s">
        <v>39316</v>
      </c>
      <c r="E9412" s="1" t="s">
        <v>39317</v>
      </c>
    </row>
    <row r="9413" spans="1:5">
      <c r="A9413" s="1" t="s">
        <v>18889</v>
      </c>
      <c r="B9413" s="1" t="s">
        <v>18890</v>
      </c>
      <c r="C9413" s="9" t="s">
        <v>61817</v>
      </c>
      <c r="D9413" s="1" t="s">
        <v>39318</v>
      </c>
      <c r="E9413" s="1" t="s">
        <v>39319</v>
      </c>
    </row>
    <row r="9414" spans="1:5">
      <c r="A9414" s="1" t="s">
        <v>18891</v>
      </c>
      <c r="B9414" s="1" t="s">
        <v>18892</v>
      </c>
      <c r="C9414" s="9" t="s">
        <v>61817</v>
      </c>
      <c r="D9414" s="1" t="s">
        <v>39320</v>
      </c>
      <c r="E9414" s="1" t="s">
        <v>39321</v>
      </c>
    </row>
    <row r="9415" spans="1:5">
      <c r="A9415" s="1" t="s">
        <v>18893</v>
      </c>
      <c r="B9415" s="1" t="s">
        <v>18894</v>
      </c>
      <c r="C9415" s="9" t="s">
        <v>61817</v>
      </c>
      <c r="D9415" s="1" t="s">
        <v>39322</v>
      </c>
      <c r="E9415" s="1" t="s">
        <v>39323</v>
      </c>
    </row>
    <row r="9416" spans="1:5">
      <c r="A9416" s="1" t="s">
        <v>18895</v>
      </c>
      <c r="B9416" s="1" t="s">
        <v>18894</v>
      </c>
      <c r="C9416" s="9" t="s">
        <v>61817</v>
      </c>
      <c r="D9416" s="1" t="s">
        <v>39324</v>
      </c>
      <c r="E9416" s="1" t="s">
        <v>39325</v>
      </c>
    </row>
    <row r="9417" spans="1:5">
      <c r="A9417" s="1" t="s">
        <v>18896</v>
      </c>
      <c r="B9417" s="1" t="s">
        <v>18897</v>
      </c>
      <c r="C9417" s="9" t="s">
        <v>61817</v>
      </c>
      <c r="D9417" s="1" t="s">
        <v>39326</v>
      </c>
      <c r="E9417" s="1" t="s">
        <v>39327</v>
      </c>
    </row>
    <row r="9418" spans="1:5">
      <c r="A9418" s="1" t="s">
        <v>18898</v>
      </c>
      <c r="B9418" s="1" t="s">
        <v>18899</v>
      </c>
      <c r="C9418" s="9" t="s">
        <v>61817</v>
      </c>
      <c r="D9418" s="1" t="s">
        <v>39328</v>
      </c>
      <c r="E9418" s="1" t="s">
        <v>39329</v>
      </c>
    </row>
    <row r="9419" spans="1:5">
      <c r="A9419" s="1" t="s">
        <v>18900</v>
      </c>
      <c r="B9419" s="1" t="s">
        <v>18901</v>
      </c>
      <c r="C9419" s="9" t="s">
        <v>61817</v>
      </c>
      <c r="D9419" s="1" t="s">
        <v>39330</v>
      </c>
      <c r="E9419" s="1" t="s">
        <v>39331</v>
      </c>
    </row>
    <row r="9420" spans="1:5">
      <c r="A9420" s="1" t="s">
        <v>18902</v>
      </c>
      <c r="B9420" s="1" t="s">
        <v>18903</v>
      </c>
      <c r="C9420" s="9" t="s">
        <v>61817</v>
      </c>
      <c r="D9420" s="1" t="s">
        <v>39332</v>
      </c>
      <c r="E9420" s="1" t="s">
        <v>39333</v>
      </c>
    </row>
    <row r="9421" spans="1:5">
      <c r="A9421" s="1" t="s">
        <v>18904</v>
      </c>
      <c r="B9421" s="1" t="s">
        <v>18905</v>
      </c>
      <c r="C9421" s="9" t="s">
        <v>61817</v>
      </c>
      <c r="D9421" s="1" t="s">
        <v>39334</v>
      </c>
      <c r="E9421" s="1" t="s">
        <v>39335</v>
      </c>
    </row>
    <row r="9422" spans="1:5">
      <c r="A9422" s="1" t="s">
        <v>18906</v>
      </c>
      <c r="B9422" s="1" t="s">
        <v>18907</v>
      </c>
      <c r="C9422" s="9" t="s">
        <v>61817</v>
      </c>
      <c r="D9422" s="1" t="s">
        <v>39336</v>
      </c>
      <c r="E9422" s="1" t="s">
        <v>39337</v>
      </c>
    </row>
    <row r="9423" spans="1:5">
      <c r="A9423" s="1" t="s">
        <v>18908</v>
      </c>
      <c r="B9423" s="1" t="s">
        <v>18909</v>
      </c>
      <c r="C9423" s="9" t="s">
        <v>61817</v>
      </c>
      <c r="D9423" s="1" t="s">
        <v>39338</v>
      </c>
      <c r="E9423" s="1" t="s">
        <v>39339</v>
      </c>
    </row>
    <row r="9424" spans="1:5">
      <c r="A9424" s="1" t="s">
        <v>18910</v>
      </c>
      <c r="B9424" s="1" t="s">
        <v>18911</v>
      </c>
      <c r="C9424" s="9" t="s">
        <v>61817</v>
      </c>
      <c r="D9424" s="1" t="s">
        <v>39340</v>
      </c>
      <c r="E9424" s="1" t="s">
        <v>39341</v>
      </c>
    </row>
    <row r="9425" spans="1:5">
      <c r="A9425" s="1" t="s">
        <v>18912</v>
      </c>
      <c r="B9425" s="1" t="s">
        <v>18913</v>
      </c>
      <c r="C9425" s="9" t="s">
        <v>61817</v>
      </c>
      <c r="D9425" s="1" t="s">
        <v>39342</v>
      </c>
      <c r="E9425" s="1" t="s">
        <v>39343</v>
      </c>
    </row>
    <row r="9426" spans="1:5">
      <c r="A9426" s="1" t="s">
        <v>18914</v>
      </c>
      <c r="B9426" s="1" t="s">
        <v>18915</v>
      </c>
      <c r="C9426" s="9" t="s">
        <v>61817</v>
      </c>
      <c r="D9426" s="1" t="s">
        <v>39344</v>
      </c>
      <c r="E9426" s="1" t="s">
        <v>39345</v>
      </c>
    </row>
    <row r="9427" spans="1:5">
      <c r="A9427" s="1" t="s">
        <v>18916</v>
      </c>
      <c r="B9427" s="1" t="s">
        <v>18917</v>
      </c>
      <c r="C9427" s="9" t="s">
        <v>61817</v>
      </c>
      <c r="D9427" s="1" t="s">
        <v>39346</v>
      </c>
      <c r="E9427" s="1" t="s">
        <v>39347</v>
      </c>
    </row>
    <row r="9428" spans="1:5">
      <c r="A9428" s="1" t="s">
        <v>18918</v>
      </c>
      <c r="B9428" s="1" t="s">
        <v>18919</v>
      </c>
      <c r="C9428" s="9" t="s">
        <v>61817</v>
      </c>
      <c r="D9428" s="1" t="s">
        <v>39348</v>
      </c>
      <c r="E9428" s="1" t="s">
        <v>39349</v>
      </c>
    </row>
    <row r="9429" spans="1:5">
      <c r="A9429" s="1" t="s">
        <v>18920</v>
      </c>
      <c r="B9429" s="1" t="s">
        <v>18921</v>
      </c>
      <c r="C9429" s="9" t="s">
        <v>61817</v>
      </c>
      <c r="D9429" s="1" t="s">
        <v>39350</v>
      </c>
      <c r="E9429" s="1" t="s">
        <v>39351</v>
      </c>
    </row>
    <row r="9430" spans="1:5">
      <c r="A9430" s="1" t="s">
        <v>18922</v>
      </c>
      <c r="B9430" s="1" t="s">
        <v>18923</v>
      </c>
      <c r="C9430" s="9" t="s">
        <v>61817</v>
      </c>
      <c r="D9430" s="1" t="s">
        <v>39352</v>
      </c>
      <c r="E9430" s="1" t="s">
        <v>39353</v>
      </c>
    </row>
    <row r="9431" spans="1:5">
      <c r="A9431" s="1" t="s">
        <v>18924</v>
      </c>
      <c r="B9431" s="1" t="s">
        <v>18925</v>
      </c>
      <c r="C9431" s="9" t="s">
        <v>61817</v>
      </c>
      <c r="D9431" s="1" t="s">
        <v>39354</v>
      </c>
      <c r="E9431" s="1" t="s">
        <v>39355</v>
      </c>
    </row>
    <row r="9432" spans="1:5">
      <c r="A9432" s="1" t="s">
        <v>18926</v>
      </c>
      <c r="B9432" s="1" t="s">
        <v>18927</v>
      </c>
      <c r="C9432" s="9" t="s">
        <v>61817</v>
      </c>
      <c r="D9432" s="1" t="s">
        <v>39356</v>
      </c>
      <c r="E9432" s="1" t="s">
        <v>39357</v>
      </c>
    </row>
    <row r="9433" spans="1:5">
      <c r="A9433" s="1" t="s">
        <v>18928</v>
      </c>
      <c r="B9433" s="1" t="s">
        <v>18929</v>
      </c>
      <c r="C9433" s="9" t="s">
        <v>61817</v>
      </c>
      <c r="D9433" s="1" t="s">
        <v>39358</v>
      </c>
      <c r="E9433" s="1" t="s">
        <v>39359</v>
      </c>
    </row>
    <row r="9434" spans="1:5">
      <c r="A9434" s="1" t="s">
        <v>18930</v>
      </c>
      <c r="B9434" s="1" t="s">
        <v>18931</v>
      </c>
      <c r="C9434" s="9" t="s">
        <v>61817</v>
      </c>
      <c r="D9434" s="1" t="s">
        <v>39360</v>
      </c>
      <c r="E9434" s="1" t="s">
        <v>39361</v>
      </c>
    </row>
    <row r="9435" spans="1:5">
      <c r="A9435" s="1" t="s">
        <v>18932</v>
      </c>
      <c r="B9435" s="1" t="s">
        <v>18933</v>
      </c>
      <c r="C9435" s="9" t="s">
        <v>61817</v>
      </c>
      <c r="D9435" s="1" t="s">
        <v>39362</v>
      </c>
      <c r="E9435" s="1" t="s">
        <v>39363</v>
      </c>
    </row>
    <row r="9436" spans="1:5">
      <c r="A9436" s="1" t="s">
        <v>18934</v>
      </c>
      <c r="B9436" s="1" t="s">
        <v>18935</v>
      </c>
      <c r="C9436" s="9" t="s">
        <v>61817</v>
      </c>
      <c r="D9436" s="1" t="s">
        <v>39364</v>
      </c>
      <c r="E9436" s="1" t="s">
        <v>39365</v>
      </c>
    </row>
    <row r="9437" spans="1:5">
      <c r="A9437" s="1" t="s">
        <v>18936</v>
      </c>
      <c r="B9437" s="1" t="s">
        <v>18937</v>
      </c>
      <c r="C9437" s="9" t="s">
        <v>61817</v>
      </c>
      <c r="D9437" s="1" t="s">
        <v>39366</v>
      </c>
      <c r="E9437" s="1" t="s">
        <v>39367</v>
      </c>
    </row>
    <row r="9438" spans="1:5">
      <c r="A9438" s="1" t="s">
        <v>18938</v>
      </c>
      <c r="B9438" s="1" t="s">
        <v>18939</v>
      </c>
      <c r="C9438" s="9" t="s">
        <v>61817</v>
      </c>
      <c r="D9438" s="1" t="s">
        <v>39368</v>
      </c>
      <c r="E9438" s="1" t="s">
        <v>39369</v>
      </c>
    </row>
    <row r="9439" spans="1:5">
      <c r="A9439" s="1" t="s">
        <v>18940</v>
      </c>
      <c r="B9439" s="1" t="s">
        <v>18941</v>
      </c>
      <c r="C9439" s="9" t="s">
        <v>61817</v>
      </c>
      <c r="D9439" s="1" t="s">
        <v>39370</v>
      </c>
      <c r="E9439" s="1" t="s">
        <v>39371</v>
      </c>
    </row>
    <row r="9440" spans="1:5">
      <c r="A9440" s="1" t="s">
        <v>18942</v>
      </c>
      <c r="B9440" s="1" t="s">
        <v>18943</v>
      </c>
      <c r="C9440" s="9" t="s">
        <v>61817</v>
      </c>
      <c r="D9440" s="1" t="s">
        <v>39372</v>
      </c>
      <c r="E9440" s="1" t="s">
        <v>39373</v>
      </c>
    </row>
    <row r="9441" spans="1:5">
      <c r="A9441" s="1" t="s">
        <v>18944</v>
      </c>
      <c r="B9441" s="1" t="s">
        <v>18945</v>
      </c>
      <c r="C9441" s="9" t="s">
        <v>61817</v>
      </c>
      <c r="D9441" s="1" t="s">
        <v>39374</v>
      </c>
      <c r="E9441" s="1" t="s">
        <v>39375</v>
      </c>
    </row>
    <row r="9442" spans="1:5">
      <c r="A9442" s="1" t="s">
        <v>18946</v>
      </c>
      <c r="B9442" s="1" t="s">
        <v>18947</v>
      </c>
      <c r="C9442" s="9" t="s">
        <v>61817</v>
      </c>
      <c r="D9442" s="1" t="s">
        <v>39376</v>
      </c>
      <c r="E9442" s="1" t="s">
        <v>39377</v>
      </c>
    </row>
    <row r="9443" spans="1:5">
      <c r="A9443" s="1" t="s">
        <v>18948</v>
      </c>
      <c r="B9443" s="1" t="s">
        <v>18949</v>
      </c>
      <c r="C9443" s="9" t="s">
        <v>61817</v>
      </c>
      <c r="D9443" s="1" t="s">
        <v>39378</v>
      </c>
      <c r="E9443" s="1" t="s">
        <v>39379</v>
      </c>
    </row>
    <row r="9444" spans="1:5">
      <c r="A9444" s="1" t="s">
        <v>18950</v>
      </c>
      <c r="B9444" s="1" t="s">
        <v>18951</v>
      </c>
      <c r="C9444" s="9" t="s">
        <v>61817</v>
      </c>
      <c r="D9444" s="1" t="s">
        <v>39380</v>
      </c>
      <c r="E9444" s="1" t="s">
        <v>39381</v>
      </c>
    </row>
    <row r="9445" spans="1:5">
      <c r="A9445" s="1" t="s">
        <v>18952</v>
      </c>
      <c r="B9445" s="1" t="s">
        <v>18953</v>
      </c>
      <c r="C9445" s="9" t="s">
        <v>61817</v>
      </c>
      <c r="D9445" s="1" t="s">
        <v>39382</v>
      </c>
      <c r="E9445" s="1" t="s">
        <v>39383</v>
      </c>
    </row>
    <row r="9446" spans="1:5">
      <c r="A9446" s="1" t="s">
        <v>18954</v>
      </c>
      <c r="B9446" s="1" t="s">
        <v>18955</v>
      </c>
      <c r="C9446" s="9" t="s">
        <v>61817</v>
      </c>
      <c r="D9446" s="1" t="s">
        <v>39384</v>
      </c>
      <c r="E9446" s="1" t="s">
        <v>39385</v>
      </c>
    </row>
    <row r="9447" spans="1:5">
      <c r="A9447" s="1" t="s">
        <v>18956</v>
      </c>
      <c r="B9447" s="1" t="s">
        <v>18957</v>
      </c>
      <c r="C9447" s="9" t="s">
        <v>61817</v>
      </c>
      <c r="D9447" s="1" t="s">
        <v>39386</v>
      </c>
      <c r="E9447" s="1" t="s">
        <v>39387</v>
      </c>
    </row>
    <row r="9448" spans="1:5">
      <c r="A9448" s="1" t="s">
        <v>18958</v>
      </c>
      <c r="B9448" s="1" t="s">
        <v>18959</v>
      </c>
      <c r="C9448" s="9" t="s">
        <v>61817</v>
      </c>
      <c r="D9448" s="1" t="s">
        <v>39388</v>
      </c>
      <c r="E9448" s="1" t="s">
        <v>39389</v>
      </c>
    </row>
    <row r="9449" spans="1:5">
      <c r="A9449" s="1" t="s">
        <v>18960</v>
      </c>
      <c r="B9449" s="1" t="s">
        <v>18961</v>
      </c>
      <c r="C9449" s="9" t="s">
        <v>61817</v>
      </c>
      <c r="D9449" s="1" t="s">
        <v>39390</v>
      </c>
      <c r="E9449" s="1" t="s">
        <v>39391</v>
      </c>
    </row>
    <row r="9450" spans="1:5">
      <c r="A9450" s="1" t="s">
        <v>18962</v>
      </c>
      <c r="B9450" s="1" t="s">
        <v>18963</v>
      </c>
      <c r="C9450" s="9" t="s">
        <v>61817</v>
      </c>
      <c r="D9450" s="1" t="s">
        <v>39392</v>
      </c>
      <c r="E9450" s="1" t="s">
        <v>39393</v>
      </c>
    </row>
    <row r="9451" spans="1:5">
      <c r="A9451" s="1" t="s">
        <v>18964</v>
      </c>
      <c r="B9451" s="1" t="s">
        <v>18965</v>
      </c>
      <c r="C9451" s="9" t="s">
        <v>61817</v>
      </c>
      <c r="D9451" s="1" t="s">
        <v>39394</v>
      </c>
      <c r="E9451" s="1" t="s">
        <v>39395</v>
      </c>
    </row>
    <row r="9452" spans="1:5">
      <c r="A9452" s="1" t="s">
        <v>18966</v>
      </c>
      <c r="B9452" s="1" t="s">
        <v>18967</v>
      </c>
      <c r="C9452" s="9" t="s">
        <v>61817</v>
      </c>
      <c r="D9452" s="1" t="s">
        <v>39396</v>
      </c>
      <c r="E9452" s="1" t="s">
        <v>39397</v>
      </c>
    </row>
    <row r="9453" spans="1:5">
      <c r="A9453" s="1" t="s">
        <v>18968</v>
      </c>
      <c r="B9453" s="1" t="s">
        <v>18969</v>
      </c>
      <c r="C9453" s="9" t="s">
        <v>61817</v>
      </c>
      <c r="D9453" s="1" t="s">
        <v>39398</v>
      </c>
      <c r="E9453" s="1" t="s">
        <v>39399</v>
      </c>
    </row>
    <row r="9454" spans="1:5">
      <c r="A9454" s="1" t="s">
        <v>18970</v>
      </c>
      <c r="B9454" s="1" t="s">
        <v>18971</v>
      </c>
      <c r="C9454" s="9" t="s">
        <v>61817</v>
      </c>
      <c r="D9454" s="1" t="s">
        <v>39400</v>
      </c>
      <c r="E9454" s="1" t="s">
        <v>39401</v>
      </c>
    </row>
    <row r="9455" spans="1:5">
      <c r="A9455" s="1" t="s">
        <v>18972</v>
      </c>
      <c r="B9455" s="1" t="s">
        <v>18973</v>
      </c>
      <c r="C9455" s="9" t="s">
        <v>61817</v>
      </c>
      <c r="D9455" s="1" t="s">
        <v>39402</v>
      </c>
      <c r="E9455" s="1" t="s">
        <v>39403</v>
      </c>
    </row>
    <row r="9456" spans="1:5">
      <c r="A9456" s="1" t="s">
        <v>18974</v>
      </c>
      <c r="B9456" s="1" t="s">
        <v>18975</v>
      </c>
      <c r="C9456" s="9" t="s">
        <v>61817</v>
      </c>
      <c r="D9456" s="1" t="s">
        <v>39404</v>
      </c>
      <c r="E9456" s="1" t="s">
        <v>39405</v>
      </c>
    </row>
    <row r="9457" spans="1:5">
      <c r="A9457" s="1" t="s">
        <v>18976</v>
      </c>
      <c r="B9457" s="1" t="s">
        <v>18977</v>
      </c>
      <c r="C9457" s="9" t="s">
        <v>61817</v>
      </c>
      <c r="D9457" s="1" t="s">
        <v>39406</v>
      </c>
      <c r="E9457" s="1" t="s">
        <v>39407</v>
      </c>
    </row>
    <row r="9458" spans="1:5">
      <c r="A9458" s="1" t="s">
        <v>18978</v>
      </c>
      <c r="B9458" s="1" t="s">
        <v>18979</v>
      </c>
      <c r="C9458" s="9" t="s">
        <v>61817</v>
      </c>
      <c r="D9458" s="1" t="s">
        <v>39408</v>
      </c>
      <c r="E9458" s="1" t="s">
        <v>39409</v>
      </c>
    </row>
    <row r="9459" spans="1:5">
      <c r="A9459" s="1" t="s">
        <v>18980</v>
      </c>
      <c r="B9459" s="1" t="s">
        <v>18981</v>
      </c>
      <c r="C9459" s="9" t="s">
        <v>61817</v>
      </c>
      <c r="D9459" s="1" t="s">
        <v>39410</v>
      </c>
      <c r="E9459" s="1" t="s">
        <v>39411</v>
      </c>
    </row>
    <row r="9460" spans="1:5">
      <c r="A9460" s="1" t="s">
        <v>18982</v>
      </c>
      <c r="B9460" s="1" t="s">
        <v>18983</v>
      </c>
      <c r="C9460" s="9" t="s">
        <v>61817</v>
      </c>
      <c r="D9460" s="1" t="s">
        <v>39412</v>
      </c>
      <c r="E9460" s="1" t="s">
        <v>39413</v>
      </c>
    </row>
    <row r="9461" spans="1:5">
      <c r="A9461" s="1" t="s">
        <v>18984</v>
      </c>
      <c r="B9461" s="1" t="s">
        <v>18985</v>
      </c>
      <c r="C9461" s="9" t="s">
        <v>61817</v>
      </c>
      <c r="D9461" s="1" t="s">
        <v>39414</v>
      </c>
      <c r="E9461" s="1" t="s">
        <v>39415</v>
      </c>
    </row>
    <row r="9462" spans="1:5">
      <c r="A9462" s="1" t="s">
        <v>18986</v>
      </c>
      <c r="B9462" s="1" t="s">
        <v>18987</v>
      </c>
      <c r="C9462" s="9" t="s">
        <v>61817</v>
      </c>
      <c r="D9462" s="1" t="s">
        <v>39416</v>
      </c>
      <c r="E9462" s="1" t="s">
        <v>39417</v>
      </c>
    </row>
    <row r="9463" spans="1:5">
      <c r="A9463" s="1" t="s">
        <v>18988</v>
      </c>
      <c r="B9463" s="1" t="s">
        <v>18989</v>
      </c>
      <c r="C9463" s="9" t="s">
        <v>61817</v>
      </c>
      <c r="D9463" s="1" t="s">
        <v>39418</v>
      </c>
      <c r="E9463" s="1" t="s">
        <v>39419</v>
      </c>
    </row>
    <row r="9464" spans="1:5">
      <c r="A9464" s="1" t="s">
        <v>18990</v>
      </c>
      <c r="B9464" s="1" t="s">
        <v>18991</v>
      </c>
      <c r="C9464" s="9" t="s">
        <v>61817</v>
      </c>
      <c r="D9464" s="1" t="s">
        <v>39420</v>
      </c>
      <c r="E9464" s="1" t="s">
        <v>39421</v>
      </c>
    </row>
    <row r="9465" spans="1:5">
      <c r="A9465" s="1" t="s">
        <v>18992</v>
      </c>
      <c r="B9465" s="1" t="s">
        <v>18993</v>
      </c>
      <c r="C9465" s="9" t="s">
        <v>61817</v>
      </c>
      <c r="D9465" s="1" t="s">
        <v>39422</v>
      </c>
      <c r="E9465" s="1" t="s">
        <v>39423</v>
      </c>
    </row>
    <row r="9466" spans="1:5">
      <c r="A9466" s="1" t="s">
        <v>18994</v>
      </c>
      <c r="B9466" s="1" t="s">
        <v>18995</v>
      </c>
      <c r="C9466" s="9" t="s">
        <v>61817</v>
      </c>
      <c r="D9466" s="1" t="s">
        <v>39424</v>
      </c>
      <c r="E9466" s="1" t="s">
        <v>39425</v>
      </c>
    </row>
    <row r="9467" spans="1:5">
      <c r="A9467" s="1" t="s">
        <v>18996</v>
      </c>
      <c r="B9467" s="1" t="s">
        <v>18997</v>
      </c>
      <c r="C9467" s="9" t="s">
        <v>61817</v>
      </c>
      <c r="D9467" s="1" t="s">
        <v>39426</v>
      </c>
      <c r="E9467" s="1" t="s">
        <v>39427</v>
      </c>
    </row>
    <row r="9468" spans="1:5">
      <c r="A9468" s="1" t="s">
        <v>18998</v>
      </c>
      <c r="B9468" s="1" t="s">
        <v>18999</v>
      </c>
      <c r="C9468" s="9" t="s">
        <v>61817</v>
      </c>
      <c r="D9468" s="1" t="s">
        <v>39428</v>
      </c>
      <c r="E9468" s="1" t="s">
        <v>39429</v>
      </c>
    </row>
    <row r="9469" spans="1:5">
      <c r="A9469" s="1" t="s">
        <v>19000</v>
      </c>
      <c r="B9469" s="1" t="s">
        <v>19001</v>
      </c>
      <c r="C9469" s="9" t="s">
        <v>61817</v>
      </c>
      <c r="D9469" s="1" t="s">
        <v>39430</v>
      </c>
      <c r="E9469" s="1" t="s">
        <v>39431</v>
      </c>
    </row>
    <row r="9470" spans="1:5">
      <c r="A9470" s="1" t="s">
        <v>19002</v>
      </c>
      <c r="B9470" s="1" t="s">
        <v>19003</v>
      </c>
      <c r="C9470" s="9" t="s">
        <v>61817</v>
      </c>
      <c r="D9470" s="1" t="s">
        <v>39432</v>
      </c>
      <c r="E9470" s="1" t="s">
        <v>39433</v>
      </c>
    </row>
    <row r="9471" spans="1:5">
      <c r="A9471" s="1" t="s">
        <v>19004</v>
      </c>
      <c r="B9471" s="1" t="s">
        <v>19005</v>
      </c>
      <c r="C9471" s="9" t="s">
        <v>61817</v>
      </c>
      <c r="D9471" s="1" t="s">
        <v>39434</v>
      </c>
      <c r="E9471" s="1" t="s">
        <v>39435</v>
      </c>
    </row>
    <row r="9472" spans="1:5">
      <c r="A9472" s="1" t="s">
        <v>19006</v>
      </c>
      <c r="B9472" s="1" t="s">
        <v>19007</v>
      </c>
      <c r="C9472" s="9" t="s">
        <v>61817</v>
      </c>
      <c r="D9472" s="1" t="s">
        <v>39436</v>
      </c>
      <c r="E9472" s="1" t="s">
        <v>39437</v>
      </c>
    </row>
    <row r="9473" spans="1:5">
      <c r="A9473" s="1" t="s">
        <v>19008</v>
      </c>
      <c r="B9473" s="1" t="s">
        <v>19009</v>
      </c>
      <c r="C9473" s="9" t="s">
        <v>61817</v>
      </c>
      <c r="D9473" s="1" t="s">
        <v>39438</v>
      </c>
      <c r="E9473" s="1" t="s">
        <v>39439</v>
      </c>
    </row>
    <row r="9474" spans="1:5">
      <c r="A9474" s="1" t="s">
        <v>19010</v>
      </c>
      <c r="B9474" s="1" t="s">
        <v>19011</v>
      </c>
      <c r="C9474" s="9" t="s">
        <v>61817</v>
      </c>
      <c r="D9474" s="1" t="s">
        <v>39440</v>
      </c>
      <c r="E9474" s="1" t="s">
        <v>39441</v>
      </c>
    </row>
    <row r="9475" spans="1:5">
      <c r="A9475" s="1" t="s">
        <v>19012</v>
      </c>
      <c r="B9475" s="1" t="s">
        <v>19013</v>
      </c>
      <c r="C9475" s="9" t="s">
        <v>61817</v>
      </c>
      <c r="D9475" s="1" t="s">
        <v>39442</v>
      </c>
      <c r="E9475" s="1" t="s">
        <v>39443</v>
      </c>
    </row>
    <row r="9476" spans="1:5">
      <c r="A9476" s="1" t="s">
        <v>19014</v>
      </c>
      <c r="B9476" s="1" t="s">
        <v>19015</v>
      </c>
      <c r="C9476" s="9" t="s">
        <v>61817</v>
      </c>
      <c r="D9476" s="1" t="s">
        <v>39444</v>
      </c>
      <c r="E9476" s="1" t="s">
        <v>39445</v>
      </c>
    </row>
    <row r="9477" spans="1:5">
      <c r="A9477" s="1" t="s">
        <v>19016</v>
      </c>
      <c r="B9477" s="1" t="s">
        <v>19017</v>
      </c>
      <c r="C9477" s="9" t="s">
        <v>61817</v>
      </c>
      <c r="D9477" s="1" t="s">
        <v>39446</v>
      </c>
      <c r="E9477" s="1" t="s">
        <v>39447</v>
      </c>
    </row>
    <row r="9478" spans="1:5">
      <c r="A9478" s="1" t="s">
        <v>19018</v>
      </c>
      <c r="B9478" s="1" t="s">
        <v>19019</v>
      </c>
      <c r="C9478" s="9" t="s">
        <v>61817</v>
      </c>
      <c r="D9478" s="1" t="s">
        <v>39448</v>
      </c>
      <c r="E9478" s="1" t="s">
        <v>39449</v>
      </c>
    </row>
    <row r="9479" spans="1:5">
      <c r="A9479" s="1" t="s">
        <v>19020</v>
      </c>
      <c r="B9479" s="1" t="s">
        <v>19021</v>
      </c>
      <c r="C9479" s="9" t="s">
        <v>61817</v>
      </c>
      <c r="D9479" s="1" t="s">
        <v>39450</v>
      </c>
      <c r="E9479" s="1" t="s">
        <v>39451</v>
      </c>
    </row>
    <row r="9480" spans="1:5">
      <c r="A9480" s="1" t="s">
        <v>19022</v>
      </c>
      <c r="B9480" s="1" t="s">
        <v>19023</v>
      </c>
      <c r="C9480" s="9" t="s">
        <v>61817</v>
      </c>
      <c r="D9480" s="1" t="s">
        <v>39452</v>
      </c>
      <c r="E9480" s="1" t="s">
        <v>39453</v>
      </c>
    </row>
    <row r="9481" spans="1:5">
      <c r="A9481" s="1" t="s">
        <v>19024</v>
      </c>
      <c r="B9481" s="1" t="s">
        <v>19025</v>
      </c>
      <c r="C9481" s="9" t="s">
        <v>61817</v>
      </c>
      <c r="D9481" s="1" t="s">
        <v>39454</v>
      </c>
      <c r="E9481" s="1" t="s">
        <v>39455</v>
      </c>
    </row>
    <row r="9482" spans="1:5">
      <c r="A9482" s="1" t="s">
        <v>19026</v>
      </c>
      <c r="B9482" s="1" t="s">
        <v>19027</v>
      </c>
      <c r="C9482" s="9" t="s">
        <v>61817</v>
      </c>
      <c r="D9482" s="1" t="s">
        <v>39456</v>
      </c>
      <c r="E9482" s="1" t="s">
        <v>39457</v>
      </c>
    </row>
    <row r="9483" spans="1:5">
      <c r="A9483" s="1" t="s">
        <v>19028</v>
      </c>
      <c r="B9483" s="1" t="s">
        <v>19029</v>
      </c>
      <c r="C9483" s="9" t="s">
        <v>61817</v>
      </c>
      <c r="D9483" s="1" t="s">
        <v>39458</v>
      </c>
      <c r="E9483" s="1" t="s">
        <v>39459</v>
      </c>
    </row>
    <row r="9484" spans="1:5">
      <c r="A9484" s="1" t="s">
        <v>19030</v>
      </c>
      <c r="B9484" s="1" t="s">
        <v>19031</v>
      </c>
      <c r="C9484" s="9" t="s">
        <v>61817</v>
      </c>
      <c r="D9484" s="1" t="s">
        <v>39460</v>
      </c>
      <c r="E9484" s="1" t="s">
        <v>39461</v>
      </c>
    </row>
    <row r="9485" spans="1:5">
      <c r="A9485" s="1" t="s">
        <v>19032</v>
      </c>
      <c r="B9485" s="1" t="s">
        <v>19033</v>
      </c>
      <c r="C9485" s="9" t="s">
        <v>61817</v>
      </c>
      <c r="D9485" s="1" t="s">
        <v>39462</v>
      </c>
      <c r="E9485" s="1" t="s">
        <v>39463</v>
      </c>
    </row>
    <row r="9486" spans="1:5">
      <c r="A9486" s="1" t="s">
        <v>19034</v>
      </c>
      <c r="B9486" s="1" t="s">
        <v>19035</v>
      </c>
      <c r="C9486" s="9" t="s">
        <v>61817</v>
      </c>
      <c r="D9486" s="1" t="s">
        <v>39464</v>
      </c>
      <c r="E9486" s="1" t="s">
        <v>39465</v>
      </c>
    </row>
    <row r="9487" spans="1:5">
      <c r="A9487" s="1" t="s">
        <v>19036</v>
      </c>
      <c r="B9487" s="1" t="s">
        <v>19037</v>
      </c>
      <c r="C9487" s="9" t="s">
        <v>61817</v>
      </c>
      <c r="D9487" s="1" t="s">
        <v>39466</v>
      </c>
      <c r="E9487" s="1" t="s">
        <v>39467</v>
      </c>
    </row>
    <row r="9488" spans="1:5">
      <c r="A9488" s="1" t="s">
        <v>19038</v>
      </c>
      <c r="B9488" s="1" t="s">
        <v>19039</v>
      </c>
      <c r="C9488" s="9" t="s">
        <v>61817</v>
      </c>
      <c r="D9488" s="1" t="s">
        <v>39468</v>
      </c>
      <c r="E9488" s="1" t="s">
        <v>39469</v>
      </c>
    </row>
    <row r="9489" spans="1:5">
      <c r="A9489" s="1" t="s">
        <v>19040</v>
      </c>
      <c r="B9489" s="1" t="s">
        <v>19041</v>
      </c>
      <c r="C9489" s="9" t="s">
        <v>61817</v>
      </c>
      <c r="D9489" s="1" t="s">
        <v>39470</v>
      </c>
      <c r="E9489" s="1" t="s">
        <v>39471</v>
      </c>
    </row>
    <row r="9490" spans="1:5">
      <c r="A9490" s="1" t="s">
        <v>19042</v>
      </c>
      <c r="B9490" s="1" t="s">
        <v>19043</v>
      </c>
      <c r="C9490" s="9" t="s">
        <v>61817</v>
      </c>
      <c r="D9490" s="1" t="s">
        <v>39472</v>
      </c>
      <c r="E9490" s="1" t="s">
        <v>39473</v>
      </c>
    </row>
    <row r="9491" spans="1:5">
      <c r="A9491" s="1" t="s">
        <v>19044</v>
      </c>
      <c r="B9491" s="1" t="s">
        <v>19045</v>
      </c>
      <c r="C9491" s="9" t="s">
        <v>61817</v>
      </c>
      <c r="D9491" s="1" t="s">
        <v>39474</v>
      </c>
      <c r="E9491" s="1" t="s">
        <v>39475</v>
      </c>
    </row>
    <row r="9492" spans="1:5">
      <c r="A9492" s="1" t="s">
        <v>19046</v>
      </c>
      <c r="B9492" s="1" t="s">
        <v>19047</v>
      </c>
      <c r="C9492" s="9" t="s">
        <v>61817</v>
      </c>
      <c r="D9492" s="1" t="s">
        <v>39476</v>
      </c>
      <c r="E9492" s="1" t="s">
        <v>39477</v>
      </c>
    </row>
    <row r="9493" spans="1:5">
      <c r="A9493" s="1" t="s">
        <v>19048</v>
      </c>
      <c r="B9493" s="1" t="s">
        <v>19049</v>
      </c>
      <c r="C9493" s="9" t="s">
        <v>61817</v>
      </c>
      <c r="D9493" s="1" t="s">
        <v>39478</v>
      </c>
      <c r="E9493" s="1" t="s">
        <v>39479</v>
      </c>
    </row>
    <row r="9494" spans="1:5">
      <c r="A9494" s="1" t="s">
        <v>19050</v>
      </c>
      <c r="B9494" s="1" t="s">
        <v>19051</v>
      </c>
      <c r="C9494" s="9" t="s">
        <v>61817</v>
      </c>
      <c r="D9494" s="1" t="s">
        <v>39480</v>
      </c>
      <c r="E9494" s="1" t="s">
        <v>39481</v>
      </c>
    </row>
    <row r="9495" spans="1:5">
      <c r="A9495" s="1" t="s">
        <v>19052</v>
      </c>
      <c r="B9495" s="1" t="s">
        <v>19053</v>
      </c>
      <c r="C9495" s="9" t="s">
        <v>61817</v>
      </c>
      <c r="D9495" s="1" t="s">
        <v>39482</v>
      </c>
      <c r="E9495" s="1" t="s">
        <v>39483</v>
      </c>
    </row>
    <row r="9496" spans="1:5">
      <c r="A9496" s="1" t="s">
        <v>19054</v>
      </c>
      <c r="B9496" s="1" t="s">
        <v>19055</v>
      </c>
      <c r="C9496" s="9" t="s">
        <v>61817</v>
      </c>
      <c r="D9496" s="1" t="s">
        <v>39484</v>
      </c>
      <c r="E9496" s="1" t="s">
        <v>39485</v>
      </c>
    </row>
    <row r="9497" spans="1:5">
      <c r="A9497" s="1" t="s">
        <v>19056</v>
      </c>
      <c r="B9497" s="1" t="s">
        <v>19057</v>
      </c>
      <c r="C9497" s="9" t="s">
        <v>61817</v>
      </c>
      <c r="D9497" s="1" t="s">
        <v>39486</v>
      </c>
      <c r="E9497" s="1" t="s">
        <v>39487</v>
      </c>
    </row>
    <row r="9498" spans="1:5">
      <c r="A9498" s="1" t="s">
        <v>19058</v>
      </c>
      <c r="B9498" s="1" t="s">
        <v>19059</v>
      </c>
      <c r="C9498" s="9" t="s">
        <v>61817</v>
      </c>
      <c r="D9498" s="1" t="s">
        <v>39488</v>
      </c>
      <c r="E9498" s="1" t="s">
        <v>39489</v>
      </c>
    </row>
    <row r="9499" spans="1:5">
      <c r="A9499" s="1" t="s">
        <v>19060</v>
      </c>
      <c r="B9499" s="1" t="s">
        <v>19061</v>
      </c>
      <c r="C9499" s="9" t="s">
        <v>61817</v>
      </c>
      <c r="D9499" s="1" t="s">
        <v>39490</v>
      </c>
      <c r="E9499" s="1" t="s">
        <v>39491</v>
      </c>
    </row>
    <row r="9500" spans="1:5">
      <c r="A9500" s="1" t="s">
        <v>19062</v>
      </c>
      <c r="B9500" s="1" t="s">
        <v>19063</v>
      </c>
      <c r="C9500" s="9" t="s">
        <v>61817</v>
      </c>
      <c r="D9500" s="1" t="s">
        <v>39492</v>
      </c>
      <c r="E9500" s="1" t="s">
        <v>39493</v>
      </c>
    </row>
    <row r="9501" spans="1:5">
      <c r="A9501" s="1" t="s">
        <v>19064</v>
      </c>
      <c r="B9501" s="1" t="s">
        <v>19065</v>
      </c>
      <c r="C9501" s="9" t="s">
        <v>61817</v>
      </c>
      <c r="D9501" s="1" t="s">
        <v>39494</v>
      </c>
      <c r="E9501" s="1" t="s">
        <v>39495</v>
      </c>
    </row>
    <row r="9502" spans="1:5">
      <c r="A9502" s="1" t="s">
        <v>19066</v>
      </c>
      <c r="B9502" s="1" t="s">
        <v>19067</v>
      </c>
      <c r="C9502" s="9" t="s">
        <v>61817</v>
      </c>
      <c r="D9502" s="1" t="s">
        <v>39496</v>
      </c>
      <c r="E9502" s="1" t="s">
        <v>39497</v>
      </c>
    </row>
    <row r="9503" spans="1:5">
      <c r="A9503" s="1" t="s">
        <v>19068</v>
      </c>
      <c r="B9503" s="1" t="s">
        <v>19069</v>
      </c>
      <c r="C9503" s="9" t="s">
        <v>61817</v>
      </c>
      <c r="D9503" s="1" t="s">
        <v>39498</v>
      </c>
      <c r="E9503" s="1" t="s">
        <v>39499</v>
      </c>
    </row>
    <row r="9504" spans="1:5">
      <c r="A9504" s="1" t="s">
        <v>19070</v>
      </c>
      <c r="B9504" s="1" t="s">
        <v>19071</v>
      </c>
      <c r="C9504" s="9" t="s">
        <v>61817</v>
      </c>
      <c r="D9504" s="1" t="s">
        <v>39500</v>
      </c>
      <c r="E9504" s="1" t="s">
        <v>39501</v>
      </c>
    </row>
    <row r="9505" spans="1:5">
      <c r="A9505" s="1" t="s">
        <v>19072</v>
      </c>
      <c r="B9505" s="1" t="s">
        <v>19073</v>
      </c>
      <c r="C9505" s="9" t="s">
        <v>61817</v>
      </c>
      <c r="D9505" s="1" t="s">
        <v>39502</v>
      </c>
      <c r="E9505" s="1" t="s">
        <v>39503</v>
      </c>
    </row>
    <row r="9506" spans="1:5">
      <c r="A9506" s="1" t="s">
        <v>19074</v>
      </c>
      <c r="B9506" s="1" t="s">
        <v>19075</v>
      </c>
      <c r="C9506" s="9" t="s">
        <v>61817</v>
      </c>
      <c r="D9506" s="1" t="s">
        <v>39504</v>
      </c>
      <c r="E9506" s="1" t="s">
        <v>39505</v>
      </c>
    </row>
    <row r="9507" spans="1:5">
      <c r="A9507" s="1" t="s">
        <v>19076</v>
      </c>
      <c r="B9507" s="1" t="s">
        <v>19077</v>
      </c>
      <c r="C9507" s="9" t="s">
        <v>61817</v>
      </c>
      <c r="D9507" s="1" t="s">
        <v>39506</v>
      </c>
      <c r="E9507" s="1" t="s">
        <v>39507</v>
      </c>
    </row>
    <row r="9508" spans="1:5">
      <c r="A9508" s="1" t="s">
        <v>19078</v>
      </c>
      <c r="B9508" s="1" t="s">
        <v>19079</v>
      </c>
      <c r="C9508" s="9" t="s">
        <v>61817</v>
      </c>
      <c r="D9508" s="1" t="s">
        <v>39508</v>
      </c>
      <c r="E9508" s="1" t="s">
        <v>39509</v>
      </c>
    </row>
    <row r="9509" spans="1:5">
      <c r="A9509" s="1" t="s">
        <v>19080</v>
      </c>
      <c r="B9509" s="1" t="s">
        <v>19081</v>
      </c>
      <c r="C9509" s="9" t="s">
        <v>61817</v>
      </c>
      <c r="D9509" s="1" t="s">
        <v>39510</v>
      </c>
      <c r="E9509" s="1" t="s">
        <v>39511</v>
      </c>
    </row>
    <row r="9510" spans="1:5">
      <c r="A9510" s="1" t="s">
        <v>19082</v>
      </c>
      <c r="B9510" s="1" t="s">
        <v>19083</v>
      </c>
      <c r="C9510" s="9" t="s">
        <v>61817</v>
      </c>
      <c r="D9510" s="1" t="s">
        <v>39512</v>
      </c>
      <c r="E9510" s="1" t="s">
        <v>39513</v>
      </c>
    </row>
    <row r="9511" spans="1:5">
      <c r="A9511" s="1" t="s">
        <v>19084</v>
      </c>
      <c r="B9511" s="1" t="s">
        <v>19085</v>
      </c>
      <c r="C9511" s="9" t="s">
        <v>61817</v>
      </c>
      <c r="D9511" s="1" t="s">
        <v>39514</v>
      </c>
      <c r="E9511" s="1" t="s">
        <v>39515</v>
      </c>
    </row>
    <row r="9512" spans="1:5">
      <c r="A9512" s="1" t="s">
        <v>19086</v>
      </c>
      <c r="B9512" s="1" t="s">
        <v>19087</v>
      </c>
      <c r="C9512" s="9" t="s">
        <v>61817</v>
      </c>
      <c r="D9512" s="1" t="s">
        <v>39516</v>
      </c>
      <c r="E9512" s="1" t="s">
        <v>39517</v>
      </c>
    </row>
    <row r="9513" spans="1:5">
      <c r="A9513" s="1" t="s">
        <v>19088</v>
      </c>
      <c r="B9513" s="1" t="s">
        <v>19089</v>
      </c>
      <c r="C9513" s="9" t="s">
        <v>61817</v>
      </c>
      <c r="D9513" s="1" t="s">
        <v>39518</v>
      </c>
      <c r="E9513" s="1" t="s">
        <v>39519</v>
      </c>
    </row>
    <row r="9514" spans="1:5">
      <c r="A9514" s="1" t="s">
        <v>19090</v>
      </c>
      <c r="B9514" s="1" t="s">
        <v>19091</v>
      </c>
      <c r="C9514" s="9" t="s">
        <v>61817</v>
      </c>
      <c r="D9514" s="1" t="s">
        <v>39520</v>
      </c>
      <c r="E9514" s="1" t="s">
        <v>39521</v>
      </c>
    </row>
    <row r="9515" spans="1:5">
      <c r="A9515" s="1" t="s">
        <v>19092</v>
      </c>
      <c r="B9515" s="1" t="s">
        <v>19093</v>
      </c>
      <c r="C9515" s="9" t="s">
        <v>61817</v>
      </c>
      <c r="D9515" s="1" t="s">
        <v>39522</v>
      </c>
      <c r="E9515" s="1" t="s">
        <v>39523</v>
      </c>
    </row>
    <row r="9516" spans="1:5">
      <c r="A9516" s="1" t="s">
        <v>19094</v>
      </c>
      <c r="B9516" s="1" t="s">
        <v>19095</v>
      </c>
      <c r="C9516" s="9" t="s">
        <v>61817</v>
      </c>
      <c r="D9516" s="1" t="s">
        <v>39524</v>
      </c>
      <c r="E9516" s="1" t="s">
        <v>39525</v>
      </c>
    </row>
    <row r="9517" spans="1:5">
      <c r="A9517" s="1" t="s">
        <v>19096</v>
      </c>
      <c r="B9517" s="1" t="s">
        <v>19097</v>
      </c>
      <c r="C9517" s="9" t="s">
        <v>61817</v>
      </c>
      <c r="D9517" s="1" t="s">
        <v>39526</v>
      </c>
      <c r="E9517" s="1" t="s">
        <v>39527</v>
      </c>
    </row>
    <row r="9518" spans="1:5">
      <c r="A9518" s="1" t="s">
        <v>19098</v>
      </c>
      <c r="B9518" s="1" t="s">
        <v>19099</v>
      </c>
      <c r="C9518" s="9" t="s">
        <v>61817</v>
      </c>
      <c r="D9518" s="1" t="s">
        <v>39528</v>
      </c>
      <c r="E9518" s="1" t="s">
        <v>39529</v>
      </c>
    </row>
    <row r="9519" spans="1:5">
      <c r="A9519" s="1" t="s">
        <v>19100</v>
      </c>
      <c r="B9519" s="1" t="s">
        <v>19101</v>
      </c>
      <c r="C9519" s="9" t="s">
        <v>61817</v>
      </c>
      <c r="D9519" s="1" t="s">
        <v>39530</v>
      </c>
      <c r="E9519" s="1" t="s">
        <v>39531</v>
      </c>
    </row>
    <row r="9520" spans="1:5">
      <c r="A9520" s="1" t="s">
        <v>19102</v>
      </c>
      <c r="B9520" s="1" t="s">
        <v>19103</v>
      </c>
      <c r="C9520" s="9" t="s">
        <v>61817</v>
      </c>
      <c r="D9520" s="1" t="s">
        <v>39532</v>
      </c>
      <c r="E9520" s="1" t="s">
        <v>39533</v>
      </c>
    </row>
    <row r="9521" spans="1:5">
      <c r="A9521" s="1" t="s">
        <v>19104</v>
      </c>
      <c r="B9521" s="1" t="s">
        <v>19105</v>
      </c>
      <c r="C9521" s="9" t="s">
        <v>61817</v>
      </c>
      <c r="D9521" s="1" t="s">
        <v>39534</v>
      </c>
      <c r="E9521" s="1" t="s">
        <v>39535</v>
      </c>
    </row>
    <row r="9522" spans="1:5">
      <c r="A9522" s="1" t="s">
        <v>19106</v>
      </c>
      <c r="B9522" s="1" t="s">
        <v>19107</v>
      </c>
      <c r="C9522" s="9" t="s">
        <v>61817</v>
      </c>
      <c r="D9522" s="1" t="s">
        <v>39536</v>
      </c>
      <c r="E9522" s="1" t="s">
        <v>39537</v>
      </c>
    </row>
    <row r="9523" spans="1:5">
      <c r="A9523" s="1" t="s">
        <v>19108</v>
      </c>
      <c r="B9523" s="1" t="s">
        <v>19109</v>
      </c>
      <c r="C9523" s="9" t="s">
        <v>61817</v>
      </c>
      <c r="D9523" s="1" t="s">
        <v>39538</v>
      </c>
      <c r="E9523" s="1" t="s">
        <v>39539</v>
      </c>
    </row>
    <row r="9524" spans="1:5">
      <c r="A9524" s="1" t="s">
        <v>19110</v>
      </c>
      <c r="B9524" s="1" t="s">
        <v>19111</v>
      </c>
      <c r="C9524" s="9" t="s">
        <v>61817</v>
      </c>
      <c r="D9524" s="1" t="s">
        <v>39540</v>
      </c>
      <c r="E9524" s="1" t="s">
        <v>39541</v>
      </c>
    </row>
    <row r="9525" spans="1:5">
      <c r="A9525" s="1" t="s">
        <v>19112</v>
      </c>
      <c r="B9525" s="1" t="s">
        <v>19113</v>
      </c>
      <c r="C9525" s="9" t="s">
        <v>61817</v>
      </c>
      <c r="D9525" s="1" t="s">
        <v>39542</v>
      </c>
      <c r="E9525" s="1" t="s">
        <v>39543</v>
      </c>
    </row>
    <row r="9526" spans="1:5">
      <c r="A9526" s="1" t="s">
        <v>19114</v>
      </c>
      <c r="B9526" s="1" t="s">
        <v>19115</v>
      </c>
      <c r="C9526" s="9" t="s">
        <v>61817</v>
      </c>
      <c r="D9526" s="1" t="s">
        <v>39544</v>
      </c>
      <c r="E9526" s="1" t="s">
        <v>39545</v>
      </c>
    </row>
    <row r="9527" spans="1:5">
      <c r="A9527" s="1" t="s">
        <v>19116</v>
      </c>
      <c r="B9527" s="1" t="s">
        <v>19117</v>
      </c>
      <c r="C9527" s="9" t="s">
        <v>61817</v>
      </c>
      <c r="D9527" s="1" t="s">
        <v>39546</v>
      </c>
      <c r="E9527" s="1" t="s">
        <v>39547</v>
      </c>
    </row>
    <row r="9528" spans="1:5">
      <c r="A9528" s="1" t="s">
        <v>19118</v>
      </c>
      <c r="B9528" s="1" t="s">
        <v>19119</v>
      </c>
      <c r="C9528" s="9" t="s">
        <v>61817</v>
      </c>
      <c r="D9528" s="1" t="s">
        <v>39548</v>
      </c>
      <c r="E9528" s="1" t="s">
        <v>39549</v>
      </c>
    </row>
    <row r="9529" spans="1:5">
      <c r="A9529" s="1" t="s">
        <v>19120</v>
      </c>
      <c r="B9529" s="1" t="s">
        <v>19121</v>
      </c>
      <c r="C9529" s="9" t="s">
        <v>61817</v>
      </c>
      <c r="D9529" s="1" t="s">
        <v>39550</v>
      </c>
      <c r="E9529" s="1" t="s">
        <v>39551</v>
      </c>
    </row>
    <row r="9530" spans="1:5">
      <c r="A9530" s="1" t="s">
        <v>19122</v>
      </c>
      <c r="B9530" s="1" t="s">
        <v>19123</v>
      </c>
      <c r="C9530" s="9" t="s">
        <v>61817</v>
      </c>
      <c r="D9530" s="1" t="s">
        <v>39552</v>
      </c>
      <c r="E9530" s="1" t="s">
        <v>39553</v>
      </c>
    </row>
    <row r="9531" spans="1:5">
      <c r="A9531" s="1" t="s">
        <v>19124</v>
      </c>
      <c r="B9531" s="1" t="s">
        <v>19125</v>
      </c>
      <c r="C9531" s="9" t="s">
        <v>61817</v>
      </c>
      <c r="D9531" s="1" t="s">
        <v>39554</v>
      </c>
      <c r="E9531" s="1" t="s">
        <v>39555</v>
      </c>
    </row>
    <row r="9532" spans="1:5">
      <c r="A9532" s="1" t="s">
        <v>19126</v>
      </c>
      <c r="B9532" s="1" t="s">
        <v>19127</v>
      </c>
      <c r="C9532" s="9" t="s">
        <v>61817</v>
      </c>
      <c r="D9532" s="1" t="s">
        <v>39556</v>
      </c>
      <c r="E9532" s="1" t="s">
        <v>39557</v>
      </c>
    </row>
    <row r="9533" spans="1:5">
      <c r="A9533" s="1" t="s">
        <v>19128</v>
      </c>
      <c r="B9533" s="1" t="s">
        <v>19129</v>
      </c>
      <c r="C9533" s="9" t="s">
        <v>61817</v>
      </c>
      <c r="D9533" s="1" t="s">
        <v>39558</v>
      </c>
      <c r="E9533" s="1" t="s">
        <v>39559</v>
      </c>
    </row>
    <row r="9534" spans="1:5">
      <c r="A9534" s="1" t="s">
        <v>19130</v>
      </c>
      <c r="B9534" s="1" t="s">
        <v>19131</v>
      </c>
      <c r="C9534" s="9" t="s">
        <v>61817</v>
      </c>
      <c r="D9534" s="1" t="s">
        <v>39560</v>
      </c>
      <c r="E9534" s="1" t="s">
        <v>39561</v>
      </c>
    </row>
    <row r="9535" spans="1:5">
      <c r="A9535" s="1" t="s">
        <v>19132</v>
      </c>
      <c r="B9535" s="1" t="s">
        <v>19133</v>
      </c>
      <c r="C9535" s="9" t="s">
        <v>61817</v>
      </c>
      <c r="D9535" s="1" t="s">
        <v>39562</v>
      </c>
      <c r="E9535" s="1" t="s">
        <v>39563</v>
      </c>
    </row>
    <row r="9536" spans="1:5">
      <c r="A9536" s="1" t="s">
        <v>19134</v>
      </c>
      <c r="B9536" s="1" t="s">
        <v>19135</v>
      </c>
      <c r="C9536" s="9" t="s">
        <v>61817</v>
      </c>
      <c r="D9536" s="1" t="s">
        <v>39564</v>
      </c>
      <c r="E9536" s="1" t="s">
        <v>39565</v>
      </c>
    </row>
    <row r="9537" spans="1:5">
      <c r="A9537" s="1" t="s">
        <v>19136</v>
      </c>
      <c r="B9537" s="1" t="s">
        <v>19137</v>
      </c>
      <c r="C9537" s="9" t="s">
        <v>61817</v>
      </c>
      <c r="D9537" s="1" t="s">
        <v>39566</v>
      </c>
      <c r="E9537" s="1" t="s">
        <v>39567</v>
      </c>
    </row>
    <row r="9538" spans="1:5">
      <c r="A9538" s="1" t="s">
        <v>19138</v>
      </c>
      <c r="B9538" s="1" t="s">
        <v>19139</v>
      </c>
      <c r="C9538" s="9" t="s">
        <v>61817</v>
      </c>
      <c r="D9538" s="1" t="s">
        <v>39568</v>
      </c>
      <c r="E9538" s="1" t="s">
        <v>39569</v>
      </c>
    </row>
    <row r="9539" spans="1:5">
      <c r="A9539" s="1" t="s">
        <v>19140</v>
      </c>
      <c r="B9539" s="1" t="s">
        <v>19141</v>
      </c>
      <c r="C9539" s="9" t="s">
        <v>61817</v>
      </c>
      <c r="D9539" s="1" t="s">
        <v>39570</v>
      </c>
      <c r="E9539" s="1" t="s">
        <v>39571</v>
      </c>
    </row>
    <row r="9540" spans="1:5">
      <c r="A9540" s="1" t="s">
        <v>19142</v>
      </c>
      <c r="B9540" s="1" t="s">
        <v>19143</v>
      </c>
      <c r="C9540" s="9" t="s">
        <v>61817</v>
      </c>
      <c r="D9540" s="1" t="s">
        <v>39572</v>
      </c>
      <c r="E9540" s="1" t="s">
        <v>39573</v>
      </c>
    </row>
    <row r="9541" spans="1:5">
      <c r="A9541" s="1" t="s">
        <v>19144</v>
      </c>
      <c r="B9541" s="1" t="s">
        <v>19145</v>
      </c>
      <c r="C9541" s="9" t="s">
        <v>61817</v>
      </c>
      <c r="D9541" s="1" t="s">
        <v>39574</v>
      </c>
      <c r="E9541" s="1" t="s">
        <v>39575</v>
      </c>
    </row>
    <row r="9542" spans="1:5">
      <c r="A9542" s="1" t="s">
        <v>19146</v>
      </c>
      <c r="B9542" s="1" t="s">
        <v>19147</v>
      </c>
      <c r="C9542" s="9" t="s">
        <v>61817</v>
      </c>
      <c r="D9542" s="1" t="s">
        <v>39576</v>
      </c>
      <c r="E9542" s="1" t="s">
        <v>39577</v>
      </c>
    </row>
    <row r="9543" spans="1:5">
      <c r="A9543" s="1" t="s">
        <v>19148</v>
      </c>
      <c r="B9543" s="1" t="s">
        <v>19149</v>
      </c>
      <c r="C9543" s="9" t="s">
        <v>61817</v>
      </c>
      <c r="D9543" s="1" t="s">
        <v>39578</v>
      </c>
      <c r="E9543" s="1" t="s">
        <v>39579</v>
      </c>
    </row>
    <row r="9544" spans="1:5">
      <c r="A9544" s="1" t="s">
        <v>19150</v>
      </c>
      <c r="B9544" s="1" t="s">
        <v>19151</v>
      </c>
      <c r="C9544" s="9" t="s">
        <v>61817</v>
      </c>
      <c r="D9544" s="1" t="s">
        <v>39580</v>
      </c>
      <c r="E9544" s="1" t="s">
        <v>39581</v>
      </c>
    </row>
    <row r="9545" spans="1:5">
      <c r="A9545" s="1" t="s">
        <v>19152</v>
      </c>
      <c r="B9545" s="1" t="s">
        <v>19153</v>
      </c>
      <c r="C9545" s="9" t="s">
        <v>61817</v>
      </c>
      <c r="D9545" s="1" t="s">
        <v>39582</v>
      </c>
      <c r="E9545" s="1" t="s">
        <v>39583</v>
      </c>
    </row>
    <row r="9546" spans="1:5">
      <c r="A9546" s="1" t="s">
        <v>19154</v>
      </c>
      <c r="B9546" s="1" t="s">
        <v>19155</v>
      </c>
      <c r="C9546" s="9" t="s">
        <v>61817</v>
      </c>
      <c r="D9546" s="1" t="s">
        <v>39584</v>
      </c>
      <c r="E9546" s="1" t="s">
        <v>39585</v>
      </c>
    </row>
    <row r="9547" spans="1:5">
      <c r="A9547" s="1" t="s">
        <v>19156</v>
      </c>
      <c r="B9547" s="1" t="s">
        <v>19157</v>
      </c>
      <c r="C9547" s="9" t="s">
        <v>61817</v>
      </c>
      <c r="D9547" s="1" t="s">
        <v>39586</v>
      </c>
      <c r="E9547" s="1" t="s">
        <v>39587</v>
      </c>
    </row>
    <row r="9548" spans="1:5">
      <c r="A9548" s="1" t="s">
        <v>19158</v>
      </c>
      <c r="B9548" s="1" t="s">
        <v>19159</v>
      </c>
      <c r="C9548" s="9" t="s">
        <v>61817</v>
      </c>
      <c r="D9548" s="1" t="s">
        <v>39588</v>
      </c>
      <c r="E9548" s="1" t="s">
        <v>39589</v>
      </c>
    </row>
    <row r="9549" spans="1:5">
      <c r="A9549" s="1" t="s">
        <v>19160</v>
      </c>
      <c r="B9549" s="1" t="s">
        <v>19161</v>
      </c>
      <c r="C9549" s="9" t="s">
        <v>61817</v>
      </c>
      <c r="D9549" s="1" t="s">
        <v>39590</v>
      </c>
      <c r="E9549" s="1" t="s">
        <v>39591</v>
      </c>
    </row>
    <row r="9550" spans="1:5">
      <c r="A9550" s="1" t="s">
        <v>19162</v>
      </c>
      <c r="B9550" s="1" t="s">
        <v>19163</v>
      </c>
      <c r="C9550" s="9" t="s">
        <v>61817</v>
      </c>
      <c r="D9550" s="1" t="s">
        <v>39592</v>
      </c>
      <c r="E9550" s="1" t="s">
        <v>39593</v>
      </c>
    </row>
    <row r="9551" spans="1:5">
      <c r="A9551" s="1" t="s">
        <v>19164</v>
      </c>
      <c r="B9551" s="1" t="s">
        <v>19165</v>
      </c>
      <c r="C9551" s="9" t="s">
        <v>61817</v>
      </c>
      <c r="D9551" s="1" t="s">
        <v>39594</v>
      </c>
      <c r="E9551" s="1" t="s">
        <v>39595</v>
      </c>
    </row>
    <row r="9552" spans="1:5">
      <c r="A9552" s="1" t="s">
        <v>19166</v>
      </c>
      <c r="B9552" s="1" t="s">
        <v>19167</v>
      </c>
      <c r="C9552" s="9" t="s">
        <v>61817</v>
      </c>
      <c r="D9552" s="1" t="s">
        <v>39596</v>
      </c>
      <c r="E9552" s="1" t="s">
        <v>39597</v>
      </c>
    </row>
    <row r="9553" spans="1:5">
      <c r="A9553" s="1" t="s">
        <v>19168</v>
      </c>
      <c r="B9553" s="1" t="s">
        <v>19169</v>
      </c>
      <c r="C9553" s="9" t="s">
        <v>61817</v>
      </c>
      <c r="D9553" s="1" t="s">
        <v>39598</v>
      </c>
      <c r="E9553" s="1" t="s">
        <v>39599</v>
      </c>
    </row>
    <row r="9554" spans="1:5">
      <c r="A9554" s="1" t="s">
        <v>19170</v>
      </c>
      <c r="B9554" s="1" t="s">
        <v>19171</v>
      </c>
      <c r="C9554" s="9" t="s">
        <v>61817</v>
      </c>
      <c r="D9554" s="1" t="s">
        <v>39600</v>
      </c>
      <c r="E9554" s="1" t="s">
        <v>39601</v>
      </c>
    </row>
    <row r="9555" spans="1:5">
      <c r="A9555" s="1" t="s">
        <v>19172</v>
      </c>
      <c r="B9555" s="1" t="s">
        <v>19173</v>
      </c>
      <c r="C9555" s="9" t="s">
        <v>61817</v>
      </c>
      <c r="D9555" s="1" t="s">
        <v>39602</v>
      </c>
      <c r="E9555" s="1" t="s">
        <v>39603</v>
      </c>
    </row>
    <row r="9556" spans="1:5">
      <c r="A9556" s="1" t="s">
        <v>19174</v>
      </c>
      <c r="B9556" s="1" t="s">
        <v>19175</v>
      </c>
      <c r="C9556" s="9" t="s">
        <v>61817</v>
      </c>
      <c r="D9556" s="1" t="s">
        <v>39604</v>
      </c>
      <c r="E9556" s="1" t="s">
        <v>39605</v>
      </c>
    </row>
    <row r="9557" spans="1:5">
      <c r="A9557" s="1" t="s">
        <v>19176</v>
      </c>
      <c r="B9557" s="1" t="s">
        <v>19177</v>
      </c>
      <c r="C9557" s="9" t="s">
        <v>61817</v>
      </c>
      <c r="D9557" s="1" t="s">
        <v>39606</v>
      </c>
      <c r="E9557" s="1" t="s">
        <v>39607</v>
      </c>
    </row>
    <row r="9558" spans="1:5">
      <c r="A9558" s="1" t="s">
        <v>19178</v>
      </c>
      <c r="B9558" s="1" t="s">
        <v>19179</v>
      </c>
      <c r="C9558" s="9" t="s">
        <v>61817</v>
      </c>
      <c r="D9558" s="1" t="s">
        <v>39608</v>
      </c>
      <c r="E9558" s="1" t="s">
        <v>39609</v>
      </c>
    </row>
    <row r="9559" spans="1:5">
      <c r="A9559" s="1" t="s">
        <v>19180</v>
      </c>
      <c r="B9559" s="1" t="s">
        <v>19181</v>
      </c>
      <c r="C9559" s="9" t="s">
        <v>61817</v>
      </c>
      <c r="D9559" s="1" t="s">
        <v>39610</v>
      </c>
      <c r="E9559" s="1" t="s">
        <v>39611</v>
      </c>
    </row>
    <row r="9560" spans="1:5">
      <c r="A9560" s="1" t="s">
        <v>19182</v>
      </c>
      <c r="B9560" s="1" t="s">
        <v>19183</v>
      </c>
      <c r="C9560" s="9" t="s">
        <v>61817</v>
      </c>
      <c r="D9560" s="1" t="s">
        <v>39612</v>
      </c>
      <c r="E9560" s="1" t="s">
        <v>39613</v>
      </c>
    </row>
    <row r="9561" spans="1:5">
      <c r="A9561" s="1" t="s">
        <v>19184</v>
      </c>
      <c r="B9561" s="1" t="s">
        <v>19185</v>
      </c>
      <c r="C9561" s="9" t="s">
        <v>61817</v>
      </c>
      <c r="D9561" s="1" t="s">
        <v>39614</v>
      </c>
      <c r="E9561" s="1" t="s">
        <v>39615</v>
      </c>
    </row>
    <row r="9562" spans="1:5">
      <c r="A9562" s="1" t="s">
        <v>19186</v>
      </c>
      <c r="B9562" s="1" t="s">
        <v>19187</v>
      </c>
      <c r="C9562" s="9" t="s">
        <v>61817</v>
      </c>
      <c r="D9562" s="1" t="s">
        <v>39616</v>
      </c>
      <c r="E9562" s="1" t="s">
        <v>39617</v>
      </c>
    </row>
    <row r="9563" spans="1:5">
      <c r="A9563" s="1" t="s">
        <v>19188</v>
      </c>
      <c r="B9563" s="1" t="s">
        <v>19189</v>
      </c>
      <c r="C9563" s="9" t="s">
        <v>61817</v>
      </c>
      <c r="D9563" s="1" t="s">
        <v>39618</v>
      </c>
      <c r="E9563" s="1" t="s">
        <v>39619</v>
      </c>
    </row>
    <row r="9564" spans="1:5">
      <c r="A9564" s="1" t="s">
        <v>19190</v>
      </c>
      <c r="B9564" s="1" t="s">
        <v>19191</v>
      </c>
      <c r="C9564" s="9" t="s">
        <v>61817</v>
      </c>
      <c r="D9564" s="1" t="s">
        <v>39620</v>
      </c>
      <c r="E9564" s="1" t="s">
        <v>39621</v>
      </c>
    </row>
    <row r="9565" spans="1:5">
      <c r="A9565" s="1" t="s">
        <v>19192</v>
      </c>
      <c r="B9565" s="1" t="s">
        <v>19193</v>
      </c>
      <c r="C9565" s="9" t="s">
        <v>61817</v>
      </c>
      <c r="D9565" s="1" t="s">
        <v>39622</v>
      </c>
      <c r="E9565" s="1" t="s">
        <v>39623</v>
      </c>
    </row>
    <row r="9566" spans="1:5">
      <c r="A9566" s="1" t="s">
        <v>19194</v>
      </c>
      <c r="B9566" s="1" t="s">
        <v>19195</v>
      </c>
      <c r="C9566" s="9" t="s">
        <v>61817</v>
      </c>
      <c r="D9566" s="1" t="s">
        <v>39624</v>
      </c>
      <c r="E9566" s="1" t="s">
        <v>39625</v>
      </c>
    </row>
    <row r="9567" spans="1:5">
      <c r="A9567" s="1" t="s">
        <v>19196</v>
      </c>
      <c r="B9567" s="1" t="s">
        <v>19197</v>
      </c>
      <c r="C9567" s="9" t="s">
        <v>61817</v>
      </c>
      <c r="D9567" s="1" t="s">
        <v>39626</v>
      </c>
      <c r="E9567" s="1" t="s">
        <v>39627</v>
      </c>
    </row>
    <row r="9568" spans="1:5">
      <c r="A9568" s="1" t="s">
        <v>19198</v>
      </c>
      <c r="B9568" s="1" t="s">
        <v>19199</v>
      </c>
      <c r="C9568" s="9" t="s">
        <v>61817</v>
      </c>
      <c r="D9568" s="1" t="s">
        <v>39628</v>
      </c>
      <c r="E9568" s="1" t="s">
        <v>39629</v>
      </c>
    </row>
    <row r="9569" spans="1:5">
      <c r="A9569" s="1" t="s">
        <v>19200</v>
      </c>
      <c r="B9569" s="1" t="s">
        <v>19201</v>
      </c>
      <c r="C9569" s="9" t="s">
        <v>61817</v>
      </c>
      <c r="D9569" s="1" t="s">
        <v>39630</v>
      </c>
      <c r="E9569" s="1" t="s">
        <v>39631</v>
      </c>
    </row>
    <row r="9570" spans="1:5">
      <c r="A9570" s="1" t="s">
        <v>19202</v>
      </c>
      <c r="B9570" s="1" t="s">
        <v>19203</v>
      </c>
      <c r="C9570" s="9" t="s">
        <v>61817</v>
      </c>
      <c r="D9570" s="1" t="s">
        <v>39632</v>
      </c>
      <c r="E9570" s="1" t="s">
        <v>39633</v>
      </c>
    </row>
    <row r="9571" spans="1:5">
      <c r="A9571" s="1" t="s">
        <v>19204</v>
      </c>
      <c r="B9571" s="1" t="s">
        <v>19205</v>
      </c>
      <c r="C9571" s="9" t="s">
        <v>61817</v>
      </c>
      <c r="D9571" s="1" t="s">
        <v>39634</v>
      </c>
      <c r="E9571" s="1" t="s">
        <v>39635</v>
      </c>
    </row>
    <row r="9572" spans="1:5">
      <c r="A9572" s="1" t="s">
        <v>19206</v>
      </c>
      <c r="B9572" s="1" t="s">
        <v>19207</v>
      </c>
      <c r="C9572" s="9" t="s">
        <v>61817</v>
      </c>
      <c r="D9572" s="1" t="s">
        <v>39636</v>
      </c>
      <c r="E9572" s="1" t="s">
        <v>39637</v>
      </c>
    </row>
    <row r="9573" spans="1:5">
      <c r="A9573" s="1" t="s">
        <v>19208</v>
      </c>
      <c r="B9573" s="1" t="s">
        <v>19209</v>
      </c>
      <c r="C9573" s="9" t="s">
        <v>61817</v>
      </c>
      <c r="D9573" s="1" t="s">
        <v>39638</v>
      </c>
      <c r="E9573" s="1" t="s">
        <v>39639</v>
      </c>
    </row>
    <row r="9574" spans="1:5">
      <c r="A9574" s="1" t="s">
        <v>19210</v>
      </c>
      <c r="B9574" s="1" t="s">
        <v>19211</v>
      </c>
      <c r="C9574" s="9" t="s">
        <v>61817</v>
      </c>
      <c r="D9574" s="1" t="s">
        <v>39640</v>
      </c>
      <c r="E9574" s="1" t="s">
        <v>39641</v>
      </c>
    </row>
    <row r="9575" spans="1:5">
      <c r="A9575" s="1" t="s">
        <v>19212</v>
      </c>
      <c r="B9575" s="1" t="s">
        <v>19213</v>
      </c>
      <c r="C9575" s="9" t="s">
        <v>61817</v>
      </c>
      <c r="D9575" s="1" t="s">
        <v>39642</v>
      </c>
      <c r="E9575" s="1" t="s">
        <v>39643</v>
      </c>
    </row>
    <row r="9576" spans="1:5">
      <c r="A9576" s="1" t="s">
        <v>19214</v>
      </c>
      <c r="B9576" s="1" t="s">
        <v>19215</v>
      </c>
      <c r="C9576" s="9" t="s">
        <v>61817</v>
      </c>
      <c r="D9576" s="1" t="s">
        <v>39644</v>
      </c>
      <c r="E9576" s="1" t="s">
        <v>39645</v>
      </c>
    </row>
    <row r="9577" spans="1:5">
      <c r="A9577" s="1" t="s">
        <v>19216</v>
      </c>
      <c r="B9577" s="1" t="s">
        <v>19217</v>
      </c>
      <c r="C9577" s="9" t="s">
        <v>61817</v>
      </c>
      <c r="D9577" s="1" t="s">
        <v>39646</v>
      </c>
      <c r="E9577" s="1" t="s">
        <v>39647</v>
      </c>
    </row>
    <row r="9578" spans="1:5">
      <c r="A9578" s="1" t="s">
        <v>19218</v>
      </c>
      <c r="B9578" s="1" t="s">
        <v>19219</v>
      </c>
      <c r="C9578" s="9" t="s">
        <v>61817</v>
      </c>
      <c r="D9578" s="1" t="s">
        <v>39648</v>
      </c>
      <c r="E9578" s="1" t="s">
        <v>39649</v>
      </c>
    </row>
    <row r="9579" spans="1:5">
      <c r="A9579" s="1" t="s">
        <v>19220</v>
      </c>
      <c r="B9579" s="1" t="s">
        <v>19221</v>
      </c>
      <c r="C9579" s="9" t="s">
        <v>61817</v>
      </c>
      <c r="D9579" s="1" t="s">
        <v>39650</v>
      </c>
      <c r="E9579" s="1" t="s">
        <v>39651</v>
      </c>
    </row>
    <row r="9580" spans="1:5">
      <c r="A9580" s="1" t="s">
        <v>19222</v>
      </c>
      <c r="B9580" s="1" t="s">
        <v>19223</v>
      </c>
      <c r="C9580" s="9" t="s">
        <v>61817</v>
      </c>
      <c r="D9580" s="1" t="s">
        <v>39652</v>
      </c>
      <c r="E9580" s="1" t="s">
        <v>39653</v>
      </c>
    </row>
    <row r="9581" spans="1:5">
      <c r="A9581" s="1" t="s">
        <v>19224</v>
      </c>
      <c r="B9581" s="1" t="s">
        <v>19225</v>
      </c>
      <c r="C9581" s="9" t="s">
        <v>61817</v>
      </c>
      <c r="D9581" s="1" t="s">
        <v>39654</v>
      </c>
      <c r="E9581" s="1" t="s">
        <v>39655</v>
      </c>
    </row>
    <row r="9582" spans="1:5">
      <c r="A9582" s="1" t="s">
        <v>19226</v>
      </c>
      <c r="B9582" s="1" t="s">
        <v>19227</v>
      </c>
      <c r="C9582" s="9" t="s">
        <v>61817</v>
      </c>
      <c r="D9582" s="1" t="s">
        <v>39656</v>
      </c>
      <c r="E9582" s="1" t="s">
        <v>39657</v>
      </c>
    </row>
    <row r="9583" spans="1:5">
      <c r="A9583" s="1" t="s">
        <v>19228</v>
      </c>
      <c r="B9583" s="1" t="s">
        <v>19229</v>
      </c>
      <c r="C9583" s="9" t="s">
        <v>61817</v>
      </c>
      <c r="D9583" s="1" t="s">
        <v>39658</v>
      </c>
      <c r="E9583" s="1" t="s">
        <v>39659</v>
      </c>
    </row>
    <row r="9584" spans="1:5">
      <c r="A9584" s="1" t="s">
        <v>19230</v>
      </c>
      <c r="B9584" s="1" t="s">
        <v>19231</v>
      </c>
      <c r="C9584" s="9" t="s">
        <v>61817</v>
      </c>
      <c r="D9584" s="1" t="s">
        <v>39660</v>
      </c>
      <c r="E9584" s="1" t="s">
        <v>39661</v>
      </c>
    </row>
    <row r="9585" spans="1:5">
      <c r="A9585" s="1" t="s">
        <v>19232</v>
      </c>
      <c r="B9585" s="1" t="s">
        <v>19233</v>
      </c>
      <c r="C9585" s="9" t="s">
        <v>61817</v>
      </c>
      <c r="D9585" s="1" t="s">
        <v>39662</v>
      </c>
      <c r="E9585" s="1" t="s">
        <v>39663</v>
      </c>
    </row>
    <row r="9586" spans="1:5">
      <c r="A9586" s="1" t="s">
        <v>19234</v>
      </c>
      <c r="B9586" s="1" t="s">
        <v>19235</v>
      </c>
      <c r="C9586" s="9" t="s">
        <v>61817</v>
      </c>
      <c r="D9586" s="1" t="s">
        <v>39664</v>
      </c>
      <c r="E9586" s="1" t="s">
        <v>39665</v>
      </c>
    </row>
    <row r="9587" spans="1:5">
      <c r="A9587" s="1" t="s">
        <v>19236</v>
      </c>
      <c r="B9587" s="1" t="s">
        <v>19237</v>
      </c>
      <c r="C9587" s="9" t="s">
        <v>61817</v>
      </c>
      <c r="D9587" s="1" t="s">
        <v>39666</v>
      </c>
      <c r="E9587" s="1" t="s">
        <v>39667</v>
      </c>
    </row>
    <row r="9588" spans="1:5">
      <c r="A9588" s="1" t="s">
        <v>19238</v>
      </c>
      <c r="B9588" s="1" t="s">
        <v>19239</v>
      </c>
      <c r="C9588" s="9" t="s">
        <v>61817</v>
      </c>
      <c r="D9588" s="1" t="s">
        <v>39668</v>
      </c>
      <c r="E9588" s="1" t="s">
        <v>39669</v>
      </c>
    </row>
    <row r="9589" spans="1:5">
      <c r="A9589" s="1" t="s">
        <v>19240</v>
      </c>
      <c r="B9589" s="1" t="s">
        <v>19241</v>
      </c>
      <c r="C9589" s="9" t="s">
        <v>61817</v>
      </c>
      <c r="D9589" s="1" t="s">
        <v>39670</v>
      </c>
      <c r="E9589" s="1" t="s">
        <v>39671</v>
      </c>
    </row>
    <row r="9590" spans="1:5">
      <c r="A9590" s="1" t="s">
        <v>19242</v>
      </c>
      <c r="B9590" s="1" t="s">
        <v>19243</v>
      </c>
      <c r="C9590" s="9" t="s">
        <v>61817</v>
      </c>
      <c r="D9590" s="1" t="s">
        <v>39672</v>
      </c>
      <c r="E9590" s="1" t="s">
        <v>39673</v>
      </c>
    </row>
    <row r="9591" spans="1:5">
      <c r="A9591" s="1" t="s">
        <v>19244</v>
      </c>
      <c r="B9591" s="1" t="s">
        <v>19245</v>
      </c>
      <c r="C9591" s="9" t="s">
        <v>61817</v>
      </c>
      <c r="D9591" s="1" t="s">
        <v>39674</v>
      </c>
      <c r="E9591" s="1" t="s">
        <v>39675</v>
      </c>
    </row>
    <row r="9592" spans="1:5">
      <c r="A9592" s="1" t="s">
        <v>19246</v>
      </c>
      <c r="B9592" s="1" t="s">
        <v>19247</v>
      </c>
      <c r="C9592" s="9" t="s">
        <v>61817</v>
      </c>
      <c r="D9592" s="1" t="s">
        <v>39676</v>
      </c>
      <c r="E9592" s="1" t="s">
        <v>39677</v>
      </c>
    </row>
    <row r="9593" spans="1:5">
      <c r="A9593" s="1" t="s">
        <v>19248</v>
      </c>
      <c r="B9593" s="1" t="s">
        <v>19249</v>
      </c>
      <c r="C9593" s="9" t="s">
        <v>61817</v>
      </c>
      <c r="D9593" s="1" t="s">
        <v>39678</v>
      </c>
      <c r="E9593" s="1" t="s">
        <v>39679</v>
      </c>
    </row>
    <row r="9594" spans="1:5">
      <c r="A9594" s="1" t="s">
        <v>19250</v>
      </c>
      <c r="B9594" s="1" t="s">
        <v>19251</v>
      </c>
      <c r="C9594" s="9" t="s">
        <v>61817</v>
      </c>
      <c r="D9594" s="1" t="s">
        <v>39680</v>
      </c>
      <c r="E9594" s="1" t="s">
        <v>39681</v>
      </c>
    </row>
    <row r="9595" spans="1:5">
      <c r="A9595" s="1" t="s">
        <v>19252</v>
      </c>
      <c r="B9595" s="1" t="s">
        <v>19253</v>
      </c>
      <c r="C9595" s="9" t="s">
        <v>61817</v>
      </c>
      <c r="D9595" s="1" t="s">
        <v>39682</v>
      </c>
      <c r="E9595" s="1" t="s">
        <v>39683</v>
      </c>
    </row>
    <row r="9596" spans="1:5">
      <c r="A9596" s="1" t="s">
        <v>19254</v>
      </c>
      <c r="B9596" s="1" t="s">
        <v>19255</v>
      </c>
      <c r="C9596" s="9" t="s">
        <v>61817</v>
      </c>
      <c r="D9596" s="1" t="s">
        <v>39684</v>
      </c>
      <c r="E9596" s="1" t="s">
        <v>39685</v>
      </c>
    </row>
    <row r="9597" spans="1:5">
      <c r="A9597" s="1" t="s">
        <v>19256</v>
      </c>
      <c r="B9597" s="1" t="s">
        <v>19257</v>
      </c>
      <c r="C9597" s="9" t="s">
        <v>61817</v>
      </c>
      <c r="D9597" s="1" t="s">
        <v>39686</v>
      </c>
      <c r="E9597" s="1" t="s">
        <v>39687</v>
      </c>
    </row>
    <row r="9598" spans="1:5">
      <c r="A9598" s="1" t="s">
        <v>19258</v>
      </c>
      <c r="B9598" s="1" t="s">
        <v>19259</v>
      </c>
      <c r="C9598" s="9" t="s">
        <v>61817</v>
      </c>
      <c r="D9598" s="1" t="s">
        <v>39688</v>
      </c>
      <c r="E9598" s="1" t="s">
        <v>39689</v>
      </c>
    </row>
    <row r="9599" spans="1:5">
      <c r="A9599" s="1" t="s">
        <v>19260</v>
      </c>
      <c r="B9599" s="1" t="s">
        <v>19261</v>
      </c>
      <c r="C9599" s="9" t="s">
        <v>61817</v>
      </c>
      <c r="D9599" s="1" t="s">
        <v>39690</v>
      </c>
      <c r="E9599" s="1" t="s">
        <v>39691</v>
      </c>
    </row>
    <row r="9600" spans="1:5">
      <c r="A9600" s="1" t="s">
        <v>19262</v>
      </c>
      <c r="B9600" s="1" t="s">
        <v>19263</v>
      </c>
      <c r="C9600" s="9" t="s">
        <v>61817</v>
      </c>
      <c r="D9600" s="1" t="s">
        <v>39692</v>
      </c>
      <c r="E9600" s="1" t="s">
        <v>39693</v>
      </c>
    </row>
    <row r="9601" spans="1:5">
      <c r="A9601" s="1" t="s">
        <v>19264</v>
      </c>
      <c r="B9601" s="1" t="s">
        <v>19265</v>
      </c>
      <c r="C9601" s="9" t="s">
        <v>61817</v>
      </c>
      <c r="D9601" s="1" t="s">
        <v>39694</v>
      </c>
      <c r="E9601" s="1" t="s">
        <v>39695</v>
      </c>
    </row>
    <row r="9602" spans="1:5">
      <c r="A9602" s="1" t="s">
        <v>19266</v>
      </c>
      <c r="B9602" s="1" t="s">
        <v>19267</v>
      </c>
      <c r="C9602" s="9" t="s">
        <v>61817</v>
      </c>
      <c r="D9602" s="1" t="s">
        <v>39696</v>
      </c>
      <c r="E9602" s="1" t="s">
        <v>39697</v>
      </c>
    </row>
    <row r="9603" spans="1:5">
      <c r="A9603" s="1" t="s">
        <v>19268</v>
      </c>
      <c r="B9603" s="1" t="s">
        <v>19269</v>
      </c>
      <c r="C9603" s="9" t="s">
        <v>61817</v>
      </c>
      <c r="D9603" s="1" t="s">
        <v>39698</v>
      </c>
      <c r="E9603" s="1" t="s">
        <v>39699</v>
      </c>
    </row>
    <row r="9604" spans="1:5">
      <c r="A9604" s="1" t="s">
        <v>19270</v>
      </c>
      <c r="B9604" s="1" t="s">
        <v>19271</v>
      </c>
      <c r="C9604" s="9" t="s">
        <v>61817</v>
      </c>
      <c r="D9604" s="1" t="s">
        <v>39700</v>
      </c>
      <c r="E9604" s="1" t="s">
        <v>39701</v>
      </c>
    </row>
    <row r="9605" spans="1:5">
      <c r="A9605" s="1" t="s">
        <v>19272</v>
      </c>
      <c r="B9605" s="1" t="s">
        <v>19273</v>
      </c>
      <c r="C9605" s="9" t="s">
        <v>61817</v>
      </c>
      <c r="D9605" s="1" t="s">
        <v>39702</v>
      </c>
      <c r="E9605" s="1" t="s">
        <v>39703</v>
      </c>
    </row>
    <row r="9606" spans="1:5">
      <c r="A9606" s="1" t="s">
        <v>19274</v>
      </c>
      <c r="B9606" s="1" t="s">
        <v>19275</v>
      </c>
      <c r="C9606" s="9" t="s">
        <v>61817</v>
      </c>
      <c r="D9606" s="1" t="s">
        <v>39704</v>
      </c>
      <c r="E9606" s="1" t="s">
        <v>39705</v>
      </c>
    </row>
    <row r="9607" spans="1:5">
      <c r="A9607" s="1" t="s">
        <v>19276</v>
      </c>
      <c r="B9607" s="1" t="s">
        <v>19277</v>
      </c>
      <c r="C9607" s="9" t="s">
        <v>61817</v>
      </c>
      <c r="D9607" s="1" t="s">
        <v>39706</v>
      </c>
      <c r="E9607" s="1" t="s">
        <v>39707</v>
      </c>
    </row>
    <row r="9608" spans="1:5">
      <c r="A9608" s="1" t="s">
        <v>19278</v>
      </c>
      <c r="B9608" s="1" t="s">
        <v>19279</v>
      </c>
      <c r="C9608" s="9" t="s">
        <v>61817</v>
      </c>
      <c r="D9608" s="1" t="s">
        <v>39708</v>
      </c>
      <c r="E9608" s="1" t="s">
        <v>39709</v>
      </c>
    </row>
    <row r="9609" spans="1:5">
      <c r="A9609" s="1" t="s">
        <v>19280</v>
      </c>
      <c r="B9609" s="1" t="s">
        <v>19281</v>
      </c>
      <c r="C9609" s="9" t="s">
        <v>61817</v>
      </c>
      <c r="D9609" s="1" t="s">
        <v>39710</v>
      </c>
      <c r="E9609" s="1" t="s">
        <v>39711</v>
      </c>
    </row>
    <row r="9610" spans="1:5">
      <c r="A9610" s="1" t="s">
        <v>19282</v>
      </c>
      <c r="B9610" s="1" t="s">
        <v>19283</v>
      </c>
      <c r="C9610" s="9" t="s">
        <v>61817</v>
      </c>
      <c r="D9610" s="1" t="s">
        <v>39712</v>
      </c>
      <c r="E9610" s="1" t="s">
        <v>39713</v>
      </c>
    </row>
    <row r="9611" spans="1:5">
      <c r="A9611" s="1" t="s">
        <v>19284</v>
      </c>
      <c r="B9611" s="1" t="s">
        <v>19285</v>
      </c>
      <c r="C9611" s="9" t="s">
        <v>61817</v>
      </c>
      <c r="D9611" s="1" t="s">
        <v>39714</v>
      </c>
      <c r="E9611" s="1" t="s">
        <v>39715</v>
      </c>
    </row>
    <row r="9612" spans="1:5">
      <c r="A9612" s="1" t="s">
        <v>19286</v>
      </c>
      <c r="B9612" s="1" t="s">
        <v>19287</v>
      </c>
      <c r="C9612" s="9" t="s">
        <v>61817</v>
      </c>
      <c r="D9612" s="1" t="s">
        <v>39716</v>
      </c>
      <c r="E9612" s="1" t="s">
        <v>39717</v>
      </c>
    </row>
    <row r="9613" spans="1:5">
      <c r="A9613" s="1" t="s">
        <v>19288</v>
      </c>
      <c r="B9613" s="1" t="s">
        <v>19289</v>
      </c>
      <c r="C9613" s="9" t="s">
        <v>61810</v>
      </c>
      <c r="D9613" s="1" t="s">
        <v>39718</v>
      </c>
      <c r="E9613" s="1" t="s">
        <v>39719</v>
      </c>
    </row>
    <row r="9614" spans="1:5">
      <c r="A9614" s="1" t="s">
        <v>19290</v>
      </c>
      <c r="B9614" s="1" t="s">
        <v>19291</v>
      </c>
      <c r="C9614" s="9" t="s">
        <v>61817</v>
      </c>
      <c r="D9614" s="1" t="s">
        <v>39720</v>
      </c>
      <c r="E9614" s="1" t="s">
        <v>39721</v>
      </c>
    </row>
    <row r="9615" spans="1:5">
      <c r="A9615" s="1" t="s">
        <v>19292</v>
      </c>
      <c r="B9615" s="1" t="s">
        <v>19293</v>
      </c>
      <c r="C9615" s="9" t="s">
        <v>61810</v>
      </c>
      <c r="D9615" s="1" t="s">
        <v>39722</v>
      </c>
      <c r="E9615" s="1" t="s">
        <v>39723</v>
      </c>
    </row>
    <row r="9616" spans="1:5">
      <c r="A9616" s="1" t="s">
        <v>19294</v>
      </c>
      <c r="B9616" s="1" t="s">
        <v>19295</v>
      </c>
      <c r="C9616" s="9" t="s">
        <v>61817</v>
      </c>
      <c r="D9616" s="1" t="s">
        <v>39724</v>
      </c>
      <c r="E9616" s="1" t="s">
        <v>39725</v>
      </c>
    </row>
    <row r="9617" spans="1:5">
      <c r="A9617" s="1" t="s">
        <v>19296</v>
      </c>
      <c r="B9617" s="1" t="s">
        <v>19297</v>
      </c>
      <c r="C9617" s="9" t="s">
        <v>61817</v>
      </c>
      <c r="D9617" s="1" t="s">
        <v>39726</v>
      </c>
      <c r="E9617" s="1" t="s">
        <v>39727</v>
      </c>
    </row>
    <row r="9618" spans="1:5">
      <c r="A9618" s="1" t="s">
        <v>19298</v>
      </c>
      <c r="B9618" s="1" t="s">
        <v>19299</v>
      </c>
      <c r="C9618" s="9" t="s">
        <v>61817</v>
      </c>
      <c r="D9618" s="1" t="s">
        <v>39728</v>
      </c>
      <c r="E9618" s="1" t="s">
        <v>39729</v>
      </c>
    </row>
    <row r="9619" spans="1:5">
      <c r="A9619" s="1" t="s">
        <v>19300</v>
      </c>
      <c r="B9619" s="1" t="s">
        <v>19301</v>
      </c>
      <c r="C9619" s="9" t="s">
        <v>61817</v>
      </c>
      <c r="D9619" s="1" t="s">
        <v>39730</v>
      </c>
      <c r="E9619" s="1" t="s">
        <v>39731</v>
      </c>
    </row>
    <row r="9620" spans="1:5">
      <c r="A9620" s="1" t="s">
        <v>19302</v>
      </c>
      <c r="B9620" s="1" t="s">
        <v>19303</v>
      </c>
      <c r="C9620" s="9" t="s">
        <v>61817</v>
      </c>
      <c r="D9620" s="1" t="s">
        <v>39732</v>
      </c>
      <c r="E9620" s="1" t="s">
        <v>39733</v>
      </c>
    </row>
    <row r="9621" spans="1:5">
      <c r="A9621" s="1" t="s">
        <v>19304</v>
      </c>
      <c r="B9621" s="1" t="s">
        <v>19305</v>
      </c>
      <c r="C9621" s="9" t="s">
        <v>61817</v>
      </c>
      <c r="D9621" s="1" t="s">
        <v>39734</v>
      </c>
      <c r="E9621" s="1" t="s">
        <v>39735</v>
      </c>
    </row>
    <row r="9622" spans="1:5">
      <c r="A9622" s="1" t="s">
        <v>19306</v>
      </c>
      <c r="B9622" s="1" t="s">
        <v>19307</v>
      </c>
      <c r="C9622" s="9" t="s">
        <v>61817</v>
      </c>
      <c r="D9622" s="1" t="s">
        <v>39736</v>
      </c>
      <c r="E9622" s="1" t="s">
        <v>39737</v>
      </c>
    </row>
    <row r="9623" spans="1:5">
      <c r="A9623" s="1" t="s">
        <v>19308</v>
      </c>
      <c r="B9623" s="1" t="s">
        <v>19309</v>
      </c>
      <c r="C9623" s="9" t="s">
        <v>61817</v>
      </c>
      <c r="D9623" s="1" t="s">
        <v>39738</v>
      </c>
      <c r="E9623" s="1" t="s">
        <v>39739</v>
      </c>
    </row>
    <row r="9624" spans="1:5">
      <c r="A9624" s="1" t="s">
        <v>19310</v>
      </c>
      <c r="B9624" s="1" t="s">
        <v>19311</v>
      </c>
      <c r="C9624" s="9" t="s">
        <v>61817</v>
      </c>
      <c r="D9624" s="1" t="s">
        <v>39740</v>
      </c>
      <c r="E9624" s="1" t="s">
        <v>39741</v>
      </c>
    </row>
    <row r="9625" spans="1:5">
      <c r="A9625" s="1" t="s">
        <v>19312</v>
      </c>
      <c r="B9625" s="1" t="s">
        <v>19313</v>
      </c>
      <c r="C9625" s="9" t="s">
        <v>61817</v>
      </c>
      <c r="D9625" s="1" t="s">
        <v>39742</v>
      </c>
      <c r="E9625" s="1" t="s">
        <v>39743</v>
      </c>
    </row>
    <row r="9626" spans="1:5">
      <c r="A9626" s="1" t="s">
        <v>19314</v>
      </c>
      <c r="B9626" s="1" t="s">
        <v>19315</v>
      </c>
      <c r="C9626" s="9" t="s">
        <v>61817</v>
      </c>
      <c r="D9626" s="1" t="s">
        <v>39744</v>
      </c>
      <c r="E9626" s="1" t="s">
        <v>39745</v>
      </c>
    </row>
    <row r="9627" spans="1:5">
      <c r="A9627" s="1" t="s">
        <v>19316</v>
      </c>
      <c r="B9627" s="1" t="s">
        <v>19317</v>
      </c>
      <c r="C9627" s="9" t="s">
        <v>61817</v>
      </c>
      <c r="D9627" s="1" t="s">
        <v>39746</v>
      </c>
      <c r="E9627" s="1" t="s">
        <v>39747</v>
      </c>
    </row>
    <row r="9628" spans="1:5">
      <c r="A9628" s="1" t="s">
        <v>19318</v>
      </c>
      <c r="B9628" s="1" t="s">
        <v>19319</v>
      </c>
      <c r="C9628" s="9" t="s">
        <v>61817</v>
      </c>
      <c r="D9628" s="1" t="s">
        <v>39748</v>
      </c>
      <c r="E9628" s="1" t="s">
        <v>39749</v>
      </c>
    </row>
    <row r="9629" spans="1:5">
      <c r="A9629" s="1" t="s">
        <v>19320</v>
      </c>
      <c r="B9629" s="1" t="s">
        <v>19321</v>
      </c>
      <c r="C9629" s="9" t="s">
        <v>61817</v>
      </c>
      <c r="D9629" s="1" t="s">
        <v>39750</v>
      </c>
      <c r="E9629" s="1" t="s">
        <v>39751</v>
      </c>
    </row>
    <row r="9630" spans="1:5">
      <c r="A9630" s="1" t="s">
        <v>19322</v>
      </c>
      <c r="B9630" s="1" t="s">
        <v>19323</v>
      </c>
      <c r="C9630" s="9" t="s">
        <v>61817</v>
      </c>
      <c r="D9630" s="1" t="s">
        <v>39752</v>
      </c>
      <c r="E9630" s="1" t="s">
        <v>39753</v>
      </c>
    </row>
    <row r="9631" spans="1:5">
      <c r="A9631" s="1" t="s">
        <v>19324</v>
      </c>
      <c r="B9631" s="1" t="s">
        <v>19325</v>
      </c>
      <c r="C9631" s="9" t="s">
        <v>61817</v>
      </c>
      <c r="D9631" s="1" t="s">
        <v>39754</v>
      </c>
      <c r="E9631" s="1" t="s">
        <v>39755</v>
      </c>
    </row>
    <row r="9632" spans="1:5">
      <c r="A9632" s="1" t="s">
        <v>19326</v>
      </c>
      <c r="B9632" s="1" t="s">
        <v>19327</v>
      </c>
      <c r="C9632" s="9" t="s">
        <v>61817</v>
      </c>
      <c r="D9632" s="1" t="s">
        <v>39756</v>
      </c>
      <c r="E9632" s="1" t="s">
        <v>39757</v>
      </c>
    </row>
    <row r="9633" spans="1:5">
      <c r="A9633" s="1" t="s">
        <v>19328</v>
      </c>
      <c r="B9633" s="1" t="s">
        <v>19329</v>
      </c>
      <c r="C9633" s="9" t="s">
        <v>61817</v>
      </c>
      <c r="D9633" s="1" t="s">
        <v>39758</v>
      </c>
      <c r="E9633" s="1" t="s">
        <v>39759</v>
      </c>
    </row>
    <row r="9634" spans="1:5">
      <c r="A9634" s="1" t="s">
        <v>19330</v>
      </c>
      <c r="B9634" s="1" t="s">
        <v>19331</v>
      </c>
      <c r="C9634" s="9" t="s">
        <v>61817</v>
      </c>
      <c r="D9634" s="1" t="s">
        <v>39760</v>
      </c>
      <c r="E9634" s="1" t="s">
        <v>39761</v>
      </c>
    </row>
    <row r="9635" spans="1:5">
      <c r="A9635" s="1" t="s">
        <v>19332</v>
      </c>
      <c r="B9635" s="1" t="s">
        <v>19333</v>
      </c>
      <c r="C9635" s="9" t="s">
        <v>61817</v>
      </c>
      <c r="D9635" s="1" t="s">
        <v>39762</v>
      </c>
      <c r="E9635" s="1" t="s">
        <v>39763</v>
      </c>
    </row>
    <row r="9636" spans="1:5">
      <c r="A9636" s="1" t="s">
        <v>19334</v>
      </c>
      <c r="B9636" s="1" t="s">
        <v>19335</v>
      </c>
      <c r="C9636" s="9" t="s">
        <v>61817</v>
      </c>
      <c r="D9636" s="1" t="s">
        <v>39764</v>
      </c>
      <c r="E9636" s="1" t="s">
        <v>39765</v>
      </c>
    </row>
    <row r="9637" spans="1:5">
      <c r="A9637" s="1" t="s">
        <v>19336</v>
      </c>
      <c r="B9637" s="1" t="s">
        <v>19337</v>
      </c>
      <c r="C9637" s="9" t="s">
        <v>61817</v>
      </c>
      <c r="D9637" s="1" t="s">
        <v>39766</v>
      </c>
      <c r="E9637" s="1" t="s">
        <v>39767</v>
      </c>
    </row>
    <row r="9638" spans="1:5">
      <c r="A9638" s="1" t="s">
        <v>19338</v>
      </c>
      <c r="B9638" s="1" t="s">
        <v>19339</v>
      </c>
      <c r="C9638" s="9" t="s">
        <v>61817</v>
      </c>
      <c r="D9638" s="1" t="s">
        <v>39768</v>
      </c>
      <c r="E9638" s="1" t="s">
        <v>39769</v>
      </c>
    </row>
    <row r="9639" spans="1:5">
      <c r="A9639" s="1" t="s">
        <v>19340</v>
      </c>
      <c r="B9639" s="1" t="s">
        <v>19341</v>
      </c>
      <c r="C9639" s="9" t="s">
        <v>61817</v>
      </c>
      <c r="D9639" s="1" t="s">
        <v>39770</v>
      </c>
      <c r="E9639" s="1" t="s">
        <v>39771</v>
      </c>
    </row>
    <row r="9640" spans="1:5">
      <c r="A9640" s="1" t="s">
        <v>19342</v>
      </c>
      <c r="B9640" s="1" t="s">
        <v>19343</v>
      </c>
      <c r="C9640" s="9" t="s">
        <v>61817</v>
      </c>
      <c r="D9640" s="1" t="s">
        <v>39772</v>
      </c>
      <c r="E9640" s="1" t="s">
        <v>39773</v>
      </c>
    </row>
    <row r="9641" spans="1:5">
      <c r="A9641" s="1" t="s">
        <v>19344</v>
      </c>
      <c r="B9641" s="1" t="s">
        <v>19345</v>
      </c>
      <c r="C9641" s="9" t="s">
        <v>61817</v>
      </c>
      <c r="D9641" s="1" t="s">
        <v>39774</v>
      </c>
      <c r="E9641" s="1" t="s">
        <v>39775</v>
      </c>
    </row>
    <row r="9642" spans="1:5">
      <c r="A9642" s="1" t="s">
        <v>19346</v>
      </c>
      <c r="B9642" s="1" t="s">
        <v>19347</v>
      </c>
      <c r="C9642" s="9" t="s">
        <v>61817</v>
      </c>
      <c r="D9642" s="1" t="s">
        <v>39776</v>
      </c>
      <c r="E9642" s="1" t="s">
        <v>39777</v>
      </c>
    </row>
    <row r="9643" spans="1:5">
      <c r="A9643" s="1" t="s">
        <v>19348</v>
      </c>
      <c r="B9643" s="1" t="s">
        <v>19349</v>
      </c>
      <c r="C9643" s="9" t="s">
        <v>61817</v>
      </c>
      <c r="D9643" s="1" t="s">
        <v>39778</v>
      </c>
      <c r="E9643" s="1" t="s">
        <v>39779</v>
      </c>
    </row>
    <row r="9644" spans="1:5">
      <c r="A9644" s="1" t="s">
        <v>19350</v>
      </c>
      <c r="B9644" s="1" t="s">
        <v>19351</v>
      </c>
      <c r="C9644" s="9" t="s">
        <v>61817</v>
      </c>
      <c r="D9644" s="1" t="s">
        <v>39780</v>
      </c>
      <c r="E9644" s="1" t="s">
        <v>39781</v>
      </c>
    </row>
    <row r="9645" spans="1:5">
      <c r="A9645" s="1" t="s">
        <v>19352</v>
      </c>
      <c r="B9645" s="1" t="s">
        <v>19353</v>
      </c>
      <c r="C9645" s="9" t="s">
        <v>61817</v>
      </c>
      <c r="D9645" s="1" t="s">
        <v>39782</v>
      </c>
      <c r="E9645" s="1" t="s">
        <v>39783</v>
      </c>
    </row>
    <row r="9646" spans="1:5">
      <c r="A9646" s="1" t="s">
        <v>19354</v>
      </c>
      <c r="B9646" s="1" t="s">
        <v>19355</v>
      </c>
      <c r="C9646" s="9" t="s">
        <v>61817</v>
      </c>
      <c r="D9646" s="1" t="s">
        <v>39784</v>
      </c>
      <c r="E9646" s="1" t="s">
        <v>39785</v>
      </c>
    </row>
    <row r="9647" spans="1:5">
      <c r="A9647" s="1" t="s">
        <v>19356</v>
      </c>
      <c r="B9647" s="1" t="s">
        <v>19357</v>
      </c>
      <c r="C9647" s="9" t="s">
        <v>61817</v>
      </c>
      <c r="D9647" s="1" t="s">
        <v>39786</v>
      </c>
      <c r="E9647" s="1" t="s">
        <v>39787</v>
      </c>
    </row>
    <row r="9648" spans="1:5">
      <c r="A9648" s="1" t="s">
        <v>19358</v>
      </c>
      <c r="B9648" s="1" t="s">
        <v>19359</v>
      </c>
      <c r="C9648" s="9" t="s">
        <v>61817</v>
      </c>
      <c r="D9648" s="1" t="s">
        <v>39788</v>
      </c>
      <c r="E9648" s="1" t="s">
        <v>39789</v>
      </c>
    </row>
    <row r="9649" spans="1:5">
      <c r="A9649" s="1" t="s">
        <v>19360</v>
      </c>
      <c r="B9649" s="1" t="s">
        <v>19361</v>
      </c>
      <c r="C9649" s="9" t="s">
        <v>61817</v>
      </c>
      <c r="D9649" s="1" t="s">
        <v>39790</v>
      </c>
      <c r="E9649" s="1" t="s">
        <v>39791</v>
      </c>
    </row>
    <row r="9650" spans="1:5">
      <c r="A9650" s="1" t="s">
        <v>19362</v>
      </c>
      <c r="B9650" s="1" t="s">
        <v>19363</v>
      </c>
      <c r="C9650" s="9" t="s">
        <v>61817</v>
      </c>
      <c r="D9650" s="1" t="s">
        <v>39792</v>
      </c>
      <c r="E9650" s="1" t="s">
        <v>39793</v>
      </c>
    </row>
    <row r="9651" spans="1:5">
      <c r="A9651" s="1" t="s">
        <v>19364</v>
      </c>
      <c r="B9651" s="1" t="s">
        <v>19365</v>
      </c>
      <c r="C9651" s="9" t="s">
        <v>61817</v>
      </c>
      <c r="D9651" s="1" t="s">
        <v>39794</v>
      </c>
      <c r="E9651" s="1" t="s">
        <v>39795</v>
      </c>
    </row>
    <row r="9652" spans="1:5">
      <c r="A9652" s="1" t="s">
        <v>19366</v>
      </c>
      <c r="B9652" s="1" t="s">
        <v>19367</v>
      </c>
      <c r="C9652" s="9" t="s">
        <v>61817</v>
      </c>
      <c r="D9652" s="1" t="s">
        <v>39796</v>
      </c>
      <c r="E9652" s="1" t="s">
        <v>39797</v>
      </c>
    </row>
    <row r="9653" spans="1:5">
      <c r="A9653" s="1" t="s">
        <v>19368</v>
      </c>
      <c r="B9653" s="1" t="s">
        <v>19369</v>
      </c>
      <c r="C9653" s="9" t="s">
        <v>61817</v>
      </c>
      <c r="D9653" s="1" t="s">
        <v>39798</v>
      </c>
      <c r="E9653" s="1" t="s">
        <v>39799</v>
      </c>
    </row>
    <row r="9654" spans="1:5">
      <c r="A9654" s="1" t="s">
        <v>19370</v>
      </c>
      <c r="B9654" s="1" t="s">
        <v>19371</v>
      </c>
      <c r="C9654" s="9" t="s">
        <v>61817</v>
      </c>
      <c r="D9654" s="1" t="s">
        <v>39800</v>
      </c>
      <c r="E9654" s="1" t="s">
        <v>39801</v>
      </c>
    </row>
    <row r="9655" spans="1:5">
      <c r="A9655" s="1" t="s">
        <v>19372</v>
      </c>
      <c r="B9655" s="1" t="s">
        <v>19373</v>
      </c>
      <c r="C9655" s="9" t="s">
        <v>61817</v>
      </c>
      <c r="D9655" s="1" t="s">
        <v>39802</v>
      </c>
      <c r="E9655" s="1" t="s">
        <v>39803</v>
      </c>
    </row>
    <row r="9656" spans="1:5">
      <c r="A9656" s="1" t="s">
        <v>19374</v>
      </c>
      <c r="B9656" s="1" t="s">
        <v>19375</v>
      </c>
      <c r="C9656" s="9" t="s">
        <v>61817</v>
      </c>
      <c r="D9656" s="1" t="s">
        <v>39804</v>
      </c>
      <c r="E9656" s="1" t="s">
        <v>39805</v>
      </c>
    </row>
    <row r="9657" spans="1:5">
      <c r="A9657" s="1" t="s">
        <v>19376</v>
      </c>
      <c r="B9657" s="1" t="s">
        <v>19377</v>
      </c>
      <c r="C9657" s="9" t="s">
        <v>61817</v>
      </c>
      <c r="D9657" s="1" t="s">
        <v>39806</v>
      </c>
      <c r="E9657" s="1" t="s">
        <v>39807</v>
      </c>
    </row>
    <row r="9658" spans="1:5">
      <c r="A9658" s="1" t="s">
        <v>19378</v>
      </c>
      <c r="B9658" s="1" t="s">
        <v>19379</v>
      </c>
      <c r="C9658" s="9" t="s">
        <v>61817</v>
      </c>
      <c r="D9658" s="1" t="s">
        <v>39808</v>
      </c>
      <c r="E9658" s="1" t="s">
        <v>39809</v>
      </c>
    </row>
    <row r="9659" spans="1:5">
      <c r="A9659" s="1" t="s">
        <v>19380</v>
      </c>
      <c r="B9659" s="1" t="s">
        <v>19381</v>
      </c>
      <c r="C9659" s="9" t="s">
        <v>61817</v>
      </c>
      <c r="D9659" s="1" t="s">
        <v>39810</v>
      </c>
      <c r="E9659" s="1" t="s">
        <v>39811</v>
      </c>
    </row>
    <row r="9660" spans="1:5">
      <c r="A9660" s="1" t="s">
        <v>19382</v>
      </c>
      <c r="B9660" s="1" t="s">
        <v>19383</v>
      </c>
      <c r="C9660" s="9" t="s">
        <v>61817</v>
      </c>
      <c r="D9660" s="1" t="s">
        <v>39812</v>
      </c>
      <c r="E9660" s="1" t="s">
        <v>39813</v>
      </c>
    </row>
    <row r="9661" spans="1:5">
      <c r="A9661" s="1" t="s">
        <v>19384</v>
      </c>
      <c r="B9661" s="1" t="s">
        <v>19385</v>
      </c>
      <c r="C9661" s="9" t="s">
        <v>61817</v>
      </c>
      <c r="D9661" s="1" t="s">
        <v>39814</v>
      </c>
      <c r="E9661" s="1" t="s">
        <v>39815</v>
      </c>
    </row>
    <row r="9662" spans="1:5">
      <c r="A9662" s="1" t="s">
        <v>19386</v>
      </c>
      <c r="B9662" s="1" t="s">
        <v>19387</v>
      </c>
      <c r="C9662" s="9" t="s">
        <v>61817</v>
      </c>
      <c r="D9662" s="1" t="s">
        <v>39816</v>
      </c>
      <c r="E9662" s="1" t="s">
        <v>39817</v>
      </c>
    </row>
    <row r="9663" spans="1:5">
      <c r="A9663" s="1" t="s">
        <v>19388</v>
      </c>
      <c r="B9663" s="1" t="s">
        <v>19389</v>
      </c>
      <c r="C9663" s="9" t="s">
        <v>61817</v>
      </c>
      <c r="D9663" s="1" t="s">
        <v>39818</v>
      </c>
      <c r="E9663" s="1" t="s">
        <v>39819</v>
      </c>
    </row>
    <row r="9664" spans="1:5">
      <c r="A9664" s="1" t="s">
        <v>19390</v>
      </c>
      <c r="B9664" s="1" t="s">
        <v>19391</v>
      </c>
      <c r="C9664" s="9" t="s">
        <v>61817</v>
      </c>
      <c r="D9664" s="1" t="s">
        <v>39820</v>
      </c>
      <c r="E9664" s="1" t="s">
        <v>39821</v>
      </c>
    </row>
    <row r="9665" spans="1:5">
      <c r="A9665" s="1" t="s">
        <v>19392</v>
      </c>
      <c r="B9665" s="1" t="s">
        <v>19393</v>
      </c>
      <c r="C9665" s="9" t="s">
        <v>61817</v>
      </c>
      <c r="D9665" s="1" t="s">
        <v>39822</v>
      </c>
      <c r="E9665" s="1" t="s">
        <v>39823</v>
      </c>
    </row>
    <row r="9666" spans="1:5">
      <c r="A9666" s="1" t="s">
        <v>19394</v>
      </c>
      <c r="B9666" s="1" t="s">
        <v>19395</v>
      </c>
      <c r="C9666" s="9" t="s">
        <v>61817</v>
      </c>
      <c r="D9666" s="1" t="s">
        <v>39824</v>
      </c>
      <c r="E9666" s="1" t="s">
        <v>39825</v>
      </c>
    </row>
    <row r="9667" spans="1:5">
      <c r="A9667" s="1" t="s">
        <v>19396</v>
      </c>
      <c r="B9667" s="1" t="s">
        <v>19397</v>
      </c>
      <c r="C9667" s="9" t="s">
        <v>61817</v>
      </c>
      <c r="D9667" s="1" t="s">
        <v>39826</v>
      </c>
      <c r="E9667" s="1" t="s">
        <v>39827</v>
      </c>
    </row>
    <row r="9668" spans="1:5">
      <c r="A9668" s="1" t="s">
        <v>19398</v>
      </c>
      <c r="B9668" s="1" t="s">
        <v>19399</v>
      </c>
      <c r="C9668" s="9" t="s">
        <v>61817</v>
      </c>
      <c r="D9668" s="1" t="s">
        <v>39828</v>
      </c>
      <c r="E9668" s="1" t="s">
        <v>39829</v>
      </c>
    </row>
    <row r="9669" spans="1:5">
      <c r="A9669" s="1" t="s">
        <v>19400</v>
      </c>
      <c r="B9669" s="1" t="s">
        <v>19401</v>
      </c>
      <c r="C9669" s="9" t="s">
        <v>61817</v>
      </c>
      <c r="D9669" s="1" t="s">
        <v>39830</v>
      </c>
      <c r="E9669" s="1" t="s">
        <v>39831</v>
      </c>
    </row>
    <row r="9670" spans="1:5">
      <c r="A9670" s="1" t="s">
        <v>19402</v>
      </c>
      <c r="B9670" s="1" t="s">
        <v>19403</v>
      </c>
      <c r="C9670" s="9" t="s">
        <v>61817</v>
      </c>
      <c r="D9670" s="1" t="s">
        <v>39832</v>
      </c>
      <c r="E9670" s="1" t="s">
        <v>39833</v>
      </c>
    </row>
    <row r="9671" spans="1:5">
      <c r="A9671" s="1" t="s">
        <v>19404</v>
      </c>
      <c r="B9671" s="1" t="s">
        <v>19405</v>
      </c>
      <c r="C9671" s="9" t="s">
        <v>61817</v>
      </c>
      <c r="D9671" s="1" t="s">
        <v>39834</v>
      </c>
      <c r="E9671" s="1" t="s">
        <v>39835</v>
      </c>
    </row>
    <row r="9672" spans="1:5">
      <c r="A9672" s="1" t="s">
        <v>19406</v>
      </c>
      <c r="B9672" s="1" t="s">
        <v>19407</v>
      </c>
      <c r="C9672" s="9" t="s">
        <v>61817</v>
      </c>
      <c r="D9672" s="1" t="s">
        <v>39836</v>
      </c>
      <c r="E9672" s="1" t="s">
        <v>39837</v>
      </c>
    </row>
    <row r="9673" spans="1:5">
      <c r="A9673" s="1" t="s">
        <v>19408</v>
      </c>
      <c r="B9673" s="1" t="s">
        <v>19409</v>
      </c>
      <c r="C9673" s="9" t="s">
        <v>61817</v>
      </c>
      <c r="D9673" s="1" t="s">
        <v>39838</v>
      </c>
      <c r="E9673" s="1" t="s">
        <v>39839</v>
      </c>
    </row>
    <row r="9674" spans="1:5">
      <c r="A9674" s="1" t="s">
        <v>19410</v>
      </c>
      <c r="B9674" s="1" t="s">
        <v>19411</v>
      </c>
      <c r="C9674" s="9" t="s">
        <v>61817</v>
      </c>
      <c r="D9674" s="1" t="s">
        <v>39840</v>
      </c>
      <c r="E9674" s="1" t="s">
        <v>39841</v>
      </c>
    </row>
    <row r="9675" spans="1:5">
      <c r="A9675" s="1" t="s">
        <v>19412</v>
      </c>
      <c r="B9675" s="1" t="s">
        <v>19413</v>
      </c>
      <c r="C9675" s="9" t="s">
        <v>61817</v>
      </c>
      <c r="D9675" s="1" t="s">
        <v>39842</v>
      </c>
      <c r="E9675" s="1" t="s">
        <v>39843</v>
      </c>
    </row>
    <row r="9676" spans="1:5">
      <c r="A9676" s="1" t="s">
        <v>19414</v>
      </c>
      <c r="B9676" s="1" t="s">
        <v>19415</v>
      </c>
      <c r="C9676" s="9" t="s">
        <v>61817</v>
      </c>
      <c r="D9676" s="1" t="s">
        <v>39844</v>
      </c>
      <c r="E9676" s="1" t="s">
        <v>39845</v>
      </c>
    </row>
    <row r="9677" spans="1:5">
      <c r="A9677" s="1" t="s">
        <v>19416</v>
      </c>
      <c r="B9677" s="1" t="s">
        <v>19417</v>
      </c>
      <c r="C9677" s="9" t="s">
        <v>61817</v>
      </c>
      <c r="D9677" s="1" t="s">
        <v>39846</v>
      </c>
      <c r="E9677" s="1" t="s">
        <v>39847</v>
      </c>
    </row>
    <row r="9678" spans="1:5">
      <c r="A9678" s="1" t="s">
        <v>19418</v>
      </c>
      <c r="B9678" s="1" t="s">
        <v>19419</v>
      </c>
      <c r="C9678" s="9" t="s">
        <v>61817</v>
      </c>
      <c r="D9678" s="1" t="s">
        <v>39848</v>
      </c>
      <c r="E9678" s="1" t="s">
        <v>39849</v>
      </c>
    </row>
    <row r="9679" spans="1:5">
      <c r="A9679" s="1" t="s">
        <v>19420</v>
      </c>
      <c r="B9679" s="1" t="s">
        <v>19421</v>
      </c>
      <c r="C9679" s="9" t="s">
        <v>61817</v>
      </c>
      <c r="D9679" s="1" t="s">
        <v>39850</v>
      </c>
      <c r="E9679" s="1" t="s">
        <v>39851</v>
      </c>
    </row>
    <row r="9680" spans="1:5">
      <c r="A9680" s="1" t="s">
        <v>19422</v>
      </c>
      <c r="B9680" s="1" t="s">
        <v>19423</v>
      </c>
      <c r="C9680" s="9" t="s">
        <v>61817</v>
      </c>
      <c r="D9680" s="1" t="s">
        <v>39852</v>
      </c>
      <c r="E9680" s="1" t="s">
        <v>39853</v>
      </c>
    </row>
    <row r="9681" spans="1:5">
      <c r="A9681" s="1" t="s">
        <v>19424</v>
      </c>
      <c r="B9681" s="1" t="s">
        <v>19423</v>
      </c>
      <c r="C9681" s="9" t="s">
        <v>61817</v>
      </c>
      <c r="D9681" s="1" t="s">
        <v>39854</v>
      </c>
      <c r="E9681" s="1" t="s">
        <v>39855</v>
      </c>
    </row>
    <row r="9682" spans="1:5">
      <c r="A9682" s="1" t="s">
        <v>19425</v>
      </c>
      <c r="B9682" s="1" t="s">
        <v>19426</v>
      </c>
      <c r="C9682" s="9" t="s">
        <v>61817</v>
      </c>
      <c r="D9682" s="1" t="s">
        <v>39856</v>
      </c>
      <c r="E9682" s="1" t="s">
        <v>39857</v>
      </c>
    </row>
    <row r="9683" spans="1:5">
      <c r="A9683" s="1" t="s">
        <v>19427</v>
      </c>
      <c r="B9683" s="1" t="s">
        <v>19428</v>
      </c>
      <c r="C9683" s="9" t="s">
        <v>61817</v>
      </c>
      <c r="D9683" s="1" t="s">
        <v>39858</v>
      </c>
      <c r="E9683" s="1" t="s">
        <v>39859</v>
      </c>
    </row>
    <row r="9684" spans="1:5">
      <c r="A9684" s="1" t="s">
        <v>19429</v>
      </c>
      <c r="B9684" s="1" t="s">
        <v>19430</v>
      </c>
      <c r="C9684" s="9" t="s">
        <v>61817</v>
      </c>
      <c r="D9684" s="1" t="s">
        <v>39860</v>
      </c>
      <c r="E9684" s="1" t="s">
        <v>39861</v>
      </c>
    </row>
    <row r="9685" spans="1:5">
      <c r="A9685" s="1" t="s">
        <v>19431</v>
      </c>
      <c r="B9685" s="1" t="s">
        <v>19432</v>
      </c>
      <c r="C9685" s="9" t="s">
        <v>61817</v>
      </c>
      <c r="D9685" s="1" t="s">
        <v>39862</v>
      </c>
      <c r="E9685" s="1" t="s">
        <v>39863</v>
      </c>
    </row>
    <row r="9686" spans="1:5">
      <c r="A9686" s="1" t="s">
        <v>19433</v>
      </c>
      <c r="B9686" s="1" t="s">
        <v>19434</v>
      </c>
      <c r="C9686" s="9" t="s">
        <v>61817</v>
      </c>
      <c r="D9686" s="1" t="s">
        <v>39864</v>
      </c>
      <c r="E9686" s="1" t="s">
        <v>39865</v>
      </c>
    </row>
    <row r="9687" spans="1:5">
      <c r="A9687" s="1" t="s">
        <v>19435</v>
      </c>
      <c r="B9687" s="1" t="s">
        <v>19436</v>
      </c>
      <c r="C9687" s="9" t="s">
        <v>61817</v>
      </c>
      <c r="D9687" s="1" t="s">
        <v>39866</v>
      </c>
      <c r="E9687" s="1" t="s">
        <v>39867</v>
      </c>
    </row>
    <row r="9688" spans="1:5">
      <c r="A9688" s="1" t="s">
        <v>19437</v>
      </c>
      <c r="B9688" s="1" t="s">
        <v>19438</v>
      </c>
      <c r="C9688" s="9" t="s">
        <v>61817</v>
      </c>
      <c r="D9688" s="1" t="s">
        <v>39868</v>
      </c>
      <c r="E9688" s="1" t="s">
        <v>39869</v>
      </c>
    </row>
    <row r="9689" spans="1:5">
      <c r="A9689" s="1" t="s">
        <v>19439</v>
      </c>
      <c r="B9689" s="1" t="s">
        <v>19440</v>
      </c>
      <c r="C9689" s="9" t="s">
        <v>61817</v>
      </c>
      <c r="D9689" s="1" t="s">
        <v>39870</v>
      </c>
      <c r="E9689" s="1" t="s">
        <v>39871</v>
      </c>
    </row>
    <row r="9690" spans="1:5">
      <c r="A9690" s="1" t="s">
        <v>19441</v>
      </c>
      <c r="B9690" s="1" t="s">
        <v>19442</v>
      </c>
      <c r="C9690" s="9" t="s">
        <v>61817</v>
      </c>
      <c r="D9690" s="1" t="s">
        <v>39872</v>
      </c>
      <c r="E9690" s="1" t="s">
        <v>39873</v>
      </c>
    </row>
    <row r="9691" spans="1:5">
      <c r="A9691" s="1" t="s">
        <v>19443</v>
      </c>
      <c r="B9691" s="1" t="s">
        <v>19444</v>
      </c>
      <c r="C9691" s="9" t="s">
        <v>61817</v>
      </c>
      <c r="D9691" s="1" t="s">
        <v>39874</v>
      </c>
      <c r="E9691" s="1" t="s">
        <v>39875</v>
      </c>
    </row>
    <row r="9692" spans="1:5">
      <c r="A9692" s="1" t="s">
        <v>19445</v>
      </c>
      <c r="B9692" s="1" t="s">
        <v>19446</v>
      </c>
      <c r="C9692" s="9" t="s">
        <v>61817</v>
      </c>
      <c r="D9692" s="1" t="s">
        <v>39876</v>
      </c>
      <c r="E9692" s="1" t="s">
        <v>39877</v>
      </c>
    </row>
    <row r="9693" spans="1:5">
      <c r="A9693" s="1" t="s">
        <v>19447</v>
      </c>
      <c r="B9693" s="1" t="s">
        <v>19448</v>
      </c>
      <c r="C9693" s="9" t="s">
        <v>61817</v>
      </c>
      <c r="D9693" s="1" t="s">
        <v>39878</v>
      </c>
      <c r="E9693" s="1" t="s">
        <v>39879</v>
      </c>
    </row>
    <row r="9694" spans="1:5">
      <c r="A9694" s="1" t="s">
        <v>19449</v>
      </c>
      <c r="B9694" s="1" t="s">
        <v>19450</v>
      </c>
      <c r="C9694" s="9" t="s">
        <v>61817</v>
      </c>
      <c r="D9694" s="1" t="s">
        <v>39880</v>
      </c>
      <c r="E9694" s="1" t="s">
        <v>39881</v>
      </c>
    </row>
    <row r="9695" spans="1:5">
      <c r="A9695" s="1" t="s">
        <v>19451</v>
      </c>
      <c r="B9695" s="1" t="s">
        <v>19452</v>
      </c>
      <c r="C9695" s="9" t="s">
        <v>61817</v>
      </c>
      <c r="D9695" s="1" t="s">
        <v>39882</v>
      </c>
      <c r="E9695" s="1" t="s">
        <v>39883</v>
      </c>
    </row>
    <row r="9696" spans="1:5">
      <c r="A9696" s="1" t="s">
        <v>19453</v>
      </c>
      <c r="B9696" s="1" t="s">
        <v>19454</v>
      </c>
      <c r="C9696" s="9" t="s">
        <v>61817</v>
      </c>
      <c r="D9696" s="1" t="s">
        <v>39884</v>
      </c>
      <c r="E9696" s="1" t="s">
        <v>39885</v>
      </c>
    </row>
    <row r="9697" spans="1:5">
      <c r="A9697" s="1" t="s">
        <v>19455</v>
      </c>
      <c r="B9697" s="1" t="s">
        <v>19456</v>
      </c>
      <c r="C9697" s="9" t="s">
        <v>61817</v>
      </c>
      <c r="D9697" s="1" t="s">
        <v>39886</v>
      </c>
      <c r="E9697" s="1" t="s">
        <v>39887</v>
      </c>
    </row>
    <row r="9698" spans="1:5">
      <c r="A9698" s="1" t="s">
        <v>19457</v>
      </c>
      <c r="B9698" s="1" t="s">
        <v>19458</v>
      </c>
      <c r="C9698" s="9" t="s">
        <v>61817</v>
      </c>
      <c r="D9698" s="1" t="s">
        <v>39888</v>
      </c>
      <c r="E9698" s="1" t="s">
        <v>39889</v>
      </c>
    </row>
    <row r="9699" spans="1:5">
      <c r="A9699" s="1" t="s">
        <v>19459</v>
      </c>
      <c r="B9699" s="1" t="s">
        <v>19460</v>
      </c>
      <c r="C9699" s="9" t="s">
        <v>61817</v>
      </c>
      <c r="D9699" s="1" t="s">
        <v>39890</v>
      </c>
      <c r="E9699" s="1" t="s">
        <v>39891</v>
      </c>
    </row>
    <row r="9700" spans="1:5">
      <c r="A9700" s="1" t="s">
        <v>19461</v>
      </c>
      <c r="B9700" s="1" t="s">
        <v>19462</v>
      </c>
      <c r="C9700" s="9" t="s">
        <v>61817</v>
      </c>
      <c r="D9700" s="1" t="s">
        <v>39892</v>
      </c>
      <c r="E9700" s="1" t="s">
        <v>39893</v>
      </c>
    </row>
    <row r="9701" spans="1:5">
      <c r="A9701" s="1" t="s">
        <v>19463</v>
      </c>
      <c r="B9701" s="1" t="s">
        <v>19464</v>
      </c>
      <c r="C9701" s="9" t="s">
        <v>61817</v>
      </c>
      <c r="D9701" s="1" t="s">
        <v>39894</v>
      </c>
      <c r="E9701" s="1" t="s">
        <v>39895</v>
      </c>
    </row>
    <row r="9702" spans="1:5">
      <c r="A9702" s="1" t="s">
        <v>19465</v>
      </c>
      <c r="B9702" s="1" t="s">
        <v>19466</v>
      </c>
      <c r="C9702" s="9" t="s">
        <v>61817</v>
      </c>
      <c r="D9702" s="1" t="s">
        <v>39896</v>
      </c>
      <c r="E9702" s="1" t="s">
        <v>39897</v>
      </c>
    </row>
    <row r="9703" spans="1:5">
      <c r="A9703" s="1" t="s">
        <v>19467</v>
      </c>
      <c r="B9703" s="1" t="s">
        <v>19468</v>
      </c>
      <c r="C9703" s="9" t="s">
        <v>61817</v>
      </c>
      <c r="D9703" s="1" t="s">
        <v>39898</v>
      </c>
      <c r="E9703" s="1" t="s">
        <v>39899</v>
      </c>
    </row>
    <row r="9704" spans="1:5">
      <c r="A9704" s="1" t="s">
        <v>19469</v>
      </c>
      <c r="B9704" s="1" t="s">
        <v>19470</v>
      </c>
      <c r="C9704" s="9" t="s">
        <v>61817</v>
      </c>
      <c r="D9704" s="1" t="s">
        <v>39900</v>
      </c>
      <c r="E9704" s="1" t="s">
        <v>39901</v>
      </c>
    </row>
    <row r="9705" spans="1:5">
      <c r="A9705" s="1" t="s">
        <v>19471</v>
      </c>
      <c r="B9705" s="1" t="s">
        <v>19472</v>
      </c>
      <c r="C9705" s="9" t="s">
        <v>61817</v>
      </c>
      <c r="D9705" s="1" t="s">
        <v>152</v>
      </c>
      <c r="E9705" s="1" t="s">
        <v>153</v>
      </c>
    </row>
    <row r="9706" spans="1:5">
      <c r="A9706" s="1" t="s">
        <v>19473</v>
      </c>
      <c r="B9706" s="1" t="s">
        <v>19474</v>
      </c>
      <c r="C9706" s="9" t="s">
        <v>61817</v>
      </c>
      <c r="D9706" s="1" t="s">
        <v>39902</v>
      </c>
      <c r="E9706" s="1" t="s">
        <v>39903</v>
      </c>
    </row>
    <row r="9707" spans="1:5">
      <c r="A9707" s="1" t="s">
        <v>19475</v>
      </c>
      <c r="B9707" s="1" t="s">
        <v>19476</v>
      </c>
      <c r="C9707" s="9" t="s">
        <v>61817</v>
      </c>
      <c r="D9707" s="1" t="s">
        <v>39904</v>
      </c>
      <c r="E9707" s="1" t="s">
        <v>39905</v>
      </c>
    </row>
    <row r="9708" spans="1:5">
      <c r="A9708" s="1" t="s">
        <v>19477</v>
      </c>
      <c r="B9708" s="1" t="s">
        <v>19478</v>
      </c>
      <c r="C9708" s="9" t="s">
        <v>61817</v>
      </c>
      <c r="D9708" s="1" t="s">
        <v>39906</v>
      </c>
      <c r="E9708" s="1" t="s">
        <v>39907</v>
      </c>
    </row>
    <row r="9709" spans="1:5">
      <c r="A9709" s="1" t="s">
        <v>19479</v>
      </c>
      <c r="B9709" s="1" t="s">
        <v>19480</v>
      </c>
      <c r="C9709" s="9" t="s">
        <v>61817</v>
      </c>
      <c r="D9709" s="1" t="s">
        <v>39908</v>
      </c>
      <c r="E9709" s="1" t="s">
        <v>39909</v>
      </c>
    </row>
    <row r="9710" spans="1:5">
      <c r="A9710" s="1" t="s">
        <v>19481</v>
      </c>
      <c r="B9710" s="1" t="s">
        <v>19482</v>
      </c>
      <c r="C9710" s="9" t="s">
        <v>61817</v>
      </c>
      <c r="D9710" s="1" t="s">
        <v>39910</v>
      </c>
      <c r="E9710" s="1" t="s">
        <v>39911</v>
      </c>
    </row>
    <row r="9711" spans="1:5">
      <c r="A9711" s="1" t="s">
        <v>19483</v>
      </c>
      <c r="B9711" s="1" t="s">
        <v>19484</v>
      </c>
      <c r="C9711" s="9" t="s">
        <v>61817</v>
      </c>
      <c r="D9711" s="1" t="s">
        <v>39912</v>
      </c>
      <c r="E9711" s="1" t="s">
        <v>39913</v>
      </c>
    </row>
    <row r="9712" spans="1:5">
      <c r="A9712" s="1" t="s">
        <v>19485</v>
      </c>
      <c r="B9712" s="1" t="s">
        <v>19486</v>
      </c>
      <c r="C9712" s="9" t="s">
        <v>61817</v>
      </c>
      <c r="D9712" s="1" t="s">
        <v>39914</v>
      </c>
      <c r="E9712" s="1" t="s">
        <v>39915</v>
      </c>
    </row>
    <row r="9713" spans="1:5">
      <c r="A9713" s="1" t="s">
        <v>19487</v>
      </c>
      <c r="B9713" s="1" t="s">
        <v>19488</v>
      </c>
      <c r="C9713" s="9" t="s">
        <v>61817</v>
      </c>
      <c r="D9713" s="1" t="s">
        <v>39916</v>
      </c>
      <c r="E9713" s="1" t="s">
        <v>39917</v>
      </c>
    </row>
    <row r="9714" spans="1:5">
      <c r="A9714" s="1" t="s">
        <v>19489</v>
      </c>
      <c r="B9714" s="1" t="s">
        <v>19490</v>
      </c>
      <c r="C9714" s="9" t="s">
        <v>61817</v>
      </c>
      <c r="D9714" s="1" t="s">
        <v>39918</v>
      </c>
      <c r="E9714" s="1" t="s">
        <v>39919</v>
      </c>
    </row>
    <row r="9715" spans="1:5">
      <c r="A9715" s="1" t="s">
        <v>19491</v>
      </c>
      <c r="B9715" s="1" t="s">
        <v>19492</v>
      </c>
      <c r="C9715" s="9" t="s">
        <v>61817</v>
      </c>
      <c r="D9715" s="1" t="s">
        <v>39920</v>
      </c>
      <c r="E9715" s="1" t="s">
        <v>39921</v>
      </c>
    </row>
    <row r="9716" spans="1:5">
      <c r="A9716" s="1" t="s">
        <v>19493</v>
      </c>
      <c r="B9716" s="1" t="s">
        <v>19494</v>
      </c>
      <c r="C9716" s="9" t="s">
        <v>61817</v>
      </c>
      <c r="D9716" s="1" t="s">
        <v>39922</v>
      </c>
      <c r="E9716" s="1" t="s">
        <v>39923</v>
      </c>
    </row>
    <row r="9717" spans="1:5">
      <c r="A9717" s="1" t="s">
        <v>19495</v>
      </c>
      <c r="B9717" s="1" t="s">
        <v>19496</v>
      </c>
      <c r="C9717" s="9" t="s">
        <v>61817</v>
      </c>
      <c r="D9717" s="1" t="s">
        <v>39924</v>
      </c>
      <c r="E9717" s="1" t="s">
        <v>39925</v>
      </c>
    </row>
    <row r="9718" spans="1:5">
      <c r="A9718" s="1" t="s">
        <v>19497</v>
      </c>
      <c r="B9718" s="1" t="s">
        <v>19498</v>
      </c>
      <c r="C9718" s="9" t="s">
        <v>61817</v>
      </c>
      <c r="D9718" s="1" t="s">
        <v>39926</v>
      </c>
      <c r="E9718" s="1" t="s">
        <v>39927</v>
      </c>
    </row>
    <row r="9719" spans="1:5">
      <c r="A9719" s="1" t="s">
        <v>19499</v>
      </c>
      <c r="B9719" s="1" t="s">
        <v>19500</v>
      </c>
      <c r="C9719" s="9" t="s">
        <v>61817</v>
      </c>
      <c r="D9719" s="1" t="s">
        <v>39928</v>
      </c>
      <c r="E9719" s="1" t="s">
        <v>39929</v>
      </c>
    </row>
    <row r="9720" spans="1:5">
      <c r="A9720" s="1" t="s">
        <v>19501</v>
      </c>
      <c r="B9720" s="1" t="s">
        <v>19502</v>
      </c>
      <c r="C9720" s="9" t="s">
        <v>61817</v>
      </c>
      <c r="D9720" s="1" t="s">
        <v>39930</v>
      </c>
      <c r="E9720" s="1" t="s">
        <v>39931</v>
      </c>
    </row>
    <row r="9721" spans="1:5">
      <c r="A9721" s="1" t="s">
        <v>19503</v>
      </c>
      <c r="B9721" s="1" t="s">
        <v>19504</v>
      </c>
      <c r="C9721" s="9" t="s">
        <v>61817</v>
      </c>
      <c r="D9721" s="1" t="s">
        <v>39932</v>
      </c>
      <c r="E9721" s="1" t="s">
        <v>39933</v>
      </c>
    </row>
    <row r="9722" spans="1:5">
      <c r="A9722" s="1" t="s">
        <v>19505</v>
      </c>
      <c r="B9722" s="1" t="s">
        <v>19506</v>
      </c>
      <c r="C9722" s="9" t="s">
        <v>61817</v>
      </c>
      <c r="D9722" s="1" t="s">
        <v>39934</v>
      </c>
      <c r="E9722" s="1" t="s">
        <v>39935</v>
      </c>
    </row>
    <row r="9723" spans="1:5">
      <c r="A9723" s="1" t="s">
        <v>19507</v>
      </c>
      <c r="B9723" s="1" t="s">
        <v>19508</v>
      </c>
      <c r="C9723" s="9" t="s">
        <v>61817</v>
      </c>
      <c r="D9723" s="1" t="s">
        <v>39936</v>
      </c>
      <c r="E9723" s="1" t="s">
        <v>39937</v>
      </c>
    </row>
    <row r="9724" spans="1:5">
      <c r="A9724" s="1" t="s">
        <v>19509</v>
      </c>
      <c r="B9724" s="1" t="s">
        <v>19510</v>
      </c>
      <c r="C9724" s="9" t="s">
        <v>61817</v>
      </c>
      <c r="D9724" s="1" t="s">
        <v>39938</v>
      </c>
      <c r="E9724" s="1" t="s">
        <v>39939</v>
      </c>
    </row>
    <row r="9725" spans="1:5">
      <c r="A9725" s="1" t="s">
        <v>19511</v>
      </c>
      <c r="B9725" s="1" t="s">
        <v>19512</v>
      </c>
      <c r="C9725" s="9" t="s">
        <v>61817</v>
      </c>
      <c r="D9725" s="1" t="s">
        <v>39940</v>
      </c>
      <c r="E9725" s="1" t="s">
        <v>39941</v>
      </c>
    </row>
    <row r="9726" spans="1:5">
      <c r="A9726" s="1" t="s">
        <v>19513</v>
      </c>
      <c r="B9726" s="1" t="s">
        <v>19514</v>
      </c>
      <c r="C9726" s="9" t="s">
        <v>61817</v>
      </c>
      <c r="D9726" s="1" t="s">
        <v>39942</v>
      </c>
      <c r="E9726" s="1" t="s">
        <v>39943</v>
      </c>
    </row>
    <row r="9727" spans="1:5">
      <c r="A9727" s="1" t="s">
        <v>19515</v>
      </c>
      <c r="B9727" s="1" t="s">
        <v>19516</v>
      </c>
      <c r="C9727" s="9" t="s">
        <v>61817</v>
      </c>
      <c r="D9727" s="1" t="s">
        <v>39944</v>
      </c>
      <c r="E9727" s="1" t="s">
        <v>39945</v>
      </c>
    </row>
    <row r="9728" spans="1:5">
      <c r="A9728" s="1" t="s">
        <v>19517</v>
      </c>
      <c r="B9728" s="1" t="s">
        <v>19518</v>
      </c>
      <c r="C9728" s="9" t="s">
        <v>61817</v>
      </c>
      <c r="D9728" s="1" t="s">
        <v>39946</v>
      </c>
      <c r="E9728" s="1" t="s">
        <v>39947</v>
      </c>
    </row>
    <row r="9729" spans="1:5">
      <c r="A9729" s="1" t="s">
        <v>19519</v>
      </c>
      <c r="B9729" s="1" t="s">
        <v>19520</v>
      </c>
      <c r="C9729" s="9" t="s">
        <v>61817</v>
      </c>
      <c r="D9729" s="1" t="s">
        <v>39948</v>
      </c>
      <c r="E9729" s="1" t="s">
        <v>39949</v>
      </c>
    </row>
    <row r="9730" spans="1:5">
      <c r="A9730" s="1" t="s">
        <v>19521</v>
      </c>
      <c r="B9730" s="1" t="s">
        <v>19522</v>
      </c>
      <c r="C9730" s="9" t="s">
        <v>61817</v>
      </c>
      <c r="D9730" s="1" t="s">
        <v>39950</v>
      </c>
      <c r="E9730" s="1" t="s">
        <v>39951</v>
      </c>
    </row>
    <row r="9731" spans="1:5">
      <c r="A9731" s="1" t="s">
        <v>19523</v>
      </c>
      <c r="B9731" s="1" t="s">
        <v>19524</v>
      </c>
      <c r="C9731" s="9" t="s">
        <v>61817</v>
      </c>
      <c r="D9731" s="1" t="s">
        <v>39952</v>
      </c>
      <c r="E9731" s="1" t="s">
        <v>39953</v>
      </c>
    </row>
    <row r="9732" spans="1:5">
      <c r="A9732" s="1" t="s">
        <v>19525</v>
      </c>
      <c r="B9732" s="1" t="s">
        <v>19526</v>
      </c>
      <c r="C9732" s="9" t="s">
        <v>61817</v>
      </c>
      <c r="D9732" s="1" t="s">
        <v>39954</v>
      </c>
      <c r="E9732" s="1" t="s">
        <v>39955</v>
      </c>
    </row>
    <row r="9733" spans="1:5">
      <c r="A9733" s="1" t="s">
        <v>19527</v>
      </c>
      <c r="B9733" s="1" t="s">
        <v>19528</v>
      </c>
      <c r="C9733" s="9" t="s">
        <v>61817</v>
      </c>
      <c r="D9733" s="1" t="s">
        <v>39956</v>
      </c>
      <c r="E9733" s="1" t="s">
        <v>39957</v>
      </c>
    </row>
    <row r="9734" spans="1:5">
      <c r="A9734" s="1" t="s">
        <v>19529</v>
      </c>
      <c r="B9734" s="1" t="s">
        <v>19530</v>
      </c>
      <c r="C9734" s="9" t="s">
        <v>61817</v>
      </c>
      <c r="D9734" s="1" t="s">
        <v>39958</v>
      </c>
      <c r="E9734" s="1" t="s">
        <v>39959</v>
      </c>
    </row>
    <row r="9735" spans="1:5">
      <c r="A9735" s="1" t="s">
        <v>19531</v>
      </c>
      <c r="B9735" s="1" t="s">
        <v>19532</v>
      </c>
      <c r="C9735" s="9" t="s">
        <v>61817</v>
      </c>
      <c r="D9735" s="1" t="s">
        <v>39960</v>
      </c>
      <c r="E9735" s="1" t="s">
        <v>39961</v>
      </c>
    </row>
    <row r="9736" spans="1:5">
      <c r="A9736" s="1" t="s">
        <v>19533</v>
      </c>
      <c r="B9736" s="1" t="s">
        <v>19534</v>
      </c>
      <c r="C9736" s="9" t="s">
        <v>61817</v>
      </c>
      <c r="D9736" s="1" t="s">
        <v>39962</v>
      </c>
      <c r="E9736" s="1" t="s">
        <v>39963</v>
      </c>
    </row>
    <row r="9737" spans="1:5">
      <c r="A9737" s="1" t="s">
        <v>19535</v>
      </c>
      <c r="B9737" s="1" t="s">
        <v>19536</v>
      </c>
      <c r="C9737" s="9" t="s">
        <v>61817</v>
      </c>
      <c r="D9737" s="1" t="s">
        <v>39964</v>
      </c>
      <c r="E9737" s="1" t="s">
        <v>39965</v>
      </c>
    </row>
    <row r="9738" spans="1:5">
      <c r="A9738" s="1" t="s">
        <v>19537</v>
      </c>
      <c r="B9738" s="1" t="s">
        <v>19538</v>
      </c>
      <c r="C9738" s="9" t="s">
        <v>61817</v>
      </c>
      <c r="D9738" s="1" t="s">
        <v>39966</v>
      </c>
      <c r="E9738" s="1" t="s">
        <v>39967</v>
      </c>
    </row>
    <row r="9739" spans="1:5">
      <c r="A9739" s="1" t="s">
        <v>19539</v>
      </c>
      <c r="B9739" s="1" t="s">
        <v>19540</v>
      </c>
      <c r="C9739" s="9" t="s">
        <v>61817</v>
      </c>
      <c r="D9739" s="1" t="s">
        <v>39968</v>
      </c>
      <c r="E9739" s="1" t="s">
        <v>39969</v>
      </c>
    </row>
    <row r="9740" spans="1:5">
      <c r="A9740" s="1" t="s">
        <v>19541</v>
      </c>
      <c r="B9740" s="1" t="s">
        <v>19542</v>
      </c>
      <c r="C9740" s="9" t="s">
        <v>61817</v>
      </c>
      <c r="D9740" s="1" t="s">
        <v>39970</v>
      </c>
      <c r="E9740" s="1" t="s">
        <v>39971</v>
      </c>
    </row>
    <row r="9741" spans="1:5">
      <c r="A9741" s="1" t="s">
        <v>19543</v>
      </c>
      <c r="B9741" s="1" t="s">
        <v>19544</v>
      </c>
      <c r="C9741" s="9" t="s">
        <v>61817</v>
      </c>
      <c r="D9741" s="1" t="s">
        <v>39972</v>
      </c>
      <c r="E9741" s="1" t="s">
        <v>39973</v>
      </c>
    </row>
    <row r="9742" spans="1:5">
      <c r="A9742" s="1" t="s">
        <v>19545</v>
      </c>
      <c r="B9742" s="1" t="s">
        <v>19546</v>
      </c>
      <c r="C9742" s="9" t="s">
        <v>61817</v>
      </c>
      <c r="D9742" s="1" t="s">
        <v>39974</v>
      </c>
      <c r="E9742" s="1" t="s">
        <v>39975</v>
      </c>
    </row>
    <row r="9743" spans="1:5">
      <c r="A9743" s="1" t="s">
        <v>19547</v>
      </c>
      <c r="B9743" s="1" t="s">
        <v>19548</v>
      </c>
      <c r="C9743" s="9" t="s">
        <v>61817</v>
      </c>
      <c r="D9743" s="1" t="s">
        <v>39976</v>
      </c>
      <c r="E9743" s="1" t="s">
        <v>39977</v>
      </c>
    </row>
    <row r="9744" spans="1:5">
      <c r="A9744" s="1" t="s">
        <v>19549</v>
      </c>
      <c r="B9744" s="1" t="s">
        <v>19550</v>
      </c>
      <c r="C9744" s="9" t="s">
        <v>61817</v>
      </c>
      <c r="D9744" s="1" t="s">
        <v>39978</v>
      </c>
      <c r="E9744" s="1" t="s">
        <v>39979</v>
      </c>
    </row>
    <row r="9745" spans="1:5">
      <c r="A9745" s="1" t="s">
        <v>19551</v>
      </c>
      <c r="B9745" s="1" t="s">
        <v>19552</v>
      </c>
      <c r="C9745" s="9" t="s">
        <v>61817</v>
      </c>
      <c r="D9745" s="1" t="s">
        <v>39980</v>
      </c>
      <c r="E9745" s="1" t="s">
        <v>39981</v>
      </c>
    </row>
    <row r="9746" spans="1:5">
      <c r="A9746" s="1" t="s">
        <v>19553</v>
      </c>
      <c r="B9746" s="1" t="s">
        <v>19554</v>
      </c>
      <c r="C9746" s="9" t="s">
        <v>61817</v>
      </c>
      <c r="D9746" s="1" t="s">
        <v>39982</v>
      </c>
      <c r="E9746" s="1" t="s">
        <v>39983</v>
      </c>
    </row>
    <row r="9747" spans="1:5">
      <c r="A9747" s="1" t="s">
        <v>19555</v>
      </c>
      <c r="B9747" s="1" t="s">
        <v>19556</v>
      </c>
      <c r="C9747" s="9" t="s">
        <v>61817</v>
      </c>
      <c r="D9747" s="1" t="s">
        <v>39984</v>
      </c>
      <c r="E9747" s="1" t="s">
        <v>39985</v>
      </c>
    </row>
    <row r="9748" spans="1:5">
      <c r="A9748" s="1" t="s">
        <v>19557</v>
      </c>
      <c r="B9748" s="1" t="s">
        <v>19558</v>
      </c>
      <c r="C9748" s="9" t="s">
        <v>61817</v>
      </c>
      <c r="D9748" s="1" t="s">
        <v>39986</v>
      </c>
      <c r="E9748" s="1" t="s">
        <v>39987</v>
      </c>
    </row>
    <row r="9749" spans="1:5">
      <c r="A9749" s="1" t="s">
        <v>19559</v>
      </c>
      <c r="B9749" s="1" t="s">
        <v>19560</v>
      </c>
      <c r="C9749" s="9" t="s">
        <v>61817</v>
      </c>
      <c r="D9749" s="1" t="s">
        <v>39988</v>
      </c>
      <c r="E9749" s="1" t="s">
        <v>39989</v>
      </c>
    </row>
    <row r="9750" spans="1:5">
      <c r="A9750" s="1" t="s">
        <v>19561</v>
      </c>
      <c r="B9750" s="1" t="s">
        <v>19562</v>
      </c>
      <c r="C9750" s="9" t="s">
        <v>61817</v>
      </c>
      <c r="D9750" s="1" t="s">
        <v>39990</v>
      </c>
      <c r="E9750" s="1" t="s">
        <v>39991</v>
      </c>
    </row>
    <row r="9751" spans="1:5">
      <c r="A9751" s="1" t="s">
        <v>19563</v>
      </c>
      <c r="B9751" s="1" t="s">
        <v>19564</v>
      </c>
      <c r="C9751" s="9" t="s">
        <v>61817</v>
      </c>
      <c r="D9751" s="1" t="s">
        <v>39992</v>
      </c>
      <c r="E9751" s="1" t="s">
        <v>39993</v>
      </c>
    </row>
    <row r="9752" spans="1:5">
      <c r="A9752" s="1" t="s">
        <v>19565</v>
      </c>
      <c r="B9752" s="1" t="s">
        <v>19566</v>
      </c>
      <c r="C9752" s="9" t="s">
        <v>61817</v>
      </c>
      <c r="D9752" s="1" t="s">
        <v>39994</v>
      </c>
      <c r="E9752" s="1" t="s">
        <v>39995</v>
      </c>
    </row>
    <row r="9753" spans="1:5">
      <c r="A9753" s="1" t="s">
        <v>19567</v>
      </c>
      <c r="B9753" s="1" t="s">
        <v>19568</v>
      </c>
      <c r="C9753" s="9" t="s">
        <v>61817</v>
      </c>
      <c r="D9753" s="1" t="s">
        <v>39996</v>
      </c>
      <c r="E9753" s="1" t="s">
        <v>39997</v>
      </c>
    </row>
    <row r="9754" spans="1:5">
      <c r="A9754" s="1" t="s">
        <v>19569</v>
      </c>
      <c r="B9754" s="1" t="s">
        <v>19570</v>
      </c>
      <c r="C9754" s="9" t="s">
        <v>61817</v>
      </c>
      <c r="D9754" s="1" t="s">
        <v>39998</v>
      </c>
      <c r="E9754" s="1" t="s">
        <v>39999</v>
      </c>
    </row>
    <row r="9755" spans="1:5">
      <c r="A9755" s="1" t="s">
        <v>19571</v>
      </c>
      <c r="B9755" s="1" t="s">
        <v>19572</v>
      </c>
      <c r="C9755" s="9" t="s">
        <v>61817</v>
      </c>
      <c r="D9755" s="1" t="s">
        <v>40000</v>
      </c>
      <c r="E9755" s="1" t="s">
        <v>40001</v>
      </c>
    </row>
    <row r="9756" spans="1:5">
      <c r="A9756" s="1" t="s">
        <v>19573</v>
      </c>
      <c r="B9756" s="1" t="s">
        <v>19574</v>
      </c>
      <c r="C9756" s="9" t="s">
        <v>61817</v>
      </c>
      <c r="D9756" s="1" t="s">
        <v>40002</v>
      </c>
      <c r="E9756" s="1" t="s">
        <v>40003</v>
      </c>
    </row>
    <row r="9757" spans="1:5">
      <c r="A9757" s="1" t="s">
        <v>19575</v>
      </c>
      <c r="B9757" s="1" t="s">
        <v>19576</v>
      </c>
      <c r="C9757" s="9" t="s">
        <v>61817</v>
      </c>
      <c r="D9757" s="1" t="s">
        <v>40004</v>
      </c>
      <c r="E9757" s="1" t="s">
        <v>40005</v>
      </c>
    </row>
    <row r="9758" spans="1:5">
      <c r="A9758" s="1" t="s">
        <v>19577</v>
      </c>
      <c r="B9758" s="1" t="s">
        <v>19578</v>
      </c>
      <c r="C9758" s="9" t="s">
        <v>61817</v>
      </c>
      <c r="D9758" s="1" t="s">
        <v>40006</v>
      </c>
      <c r="E9758" s="1" t="s">
        <v>40007</v>
      </c>
    </row>
    <row r="9759" spans="1:5">
      <c r="A9759" s="1" t="s">
        <v>19579</v>
      </c>
      <c r="B9759" s="1" t="s">
        <v>19580</v>
      </c>
      <c r="C9759" s="9" t="s">
        <v>61817</v>
      </c>
      <c r="D9759" s="1" t="s">
        <v>40008</v>
      </c>
      <c r="E9759" s="1" t="s">
        <v>40009</v>
      </c>
    </row>
    <row r="9760" spans="1:5">
      <c r="A9760" s="1" t="s">
        <v>19581</v>
      </c>
      <c r="B9760" s="1" t="s">
        <v>19582</v>
      </c>
      <c r="C9760" s="9" t="s">
        <v>61817</v>
      </c>
      <c r="D9760" s="1" t="s">
        <v>40010</v>
      </c>
      <c r="E9760" s="1" t="s">
        <v>40011</v>
      </c>
    </row>
    <row r="9761" spans="1:5">
      <c r="A9761" s="1" t="s">
        <v>19583</v>
      </c>
      <c r="B9761" s="1" t="s">
        <v>19584</v>
      </c>
      <c r="C9761" s="9" t="s">
        <v>61817</v>
      </c>
      <c r="D9761" s="1" t="s">
        <v>40012</v>
      </c>
      <c r="E9761" s="1" t="s">
        <v>40013</v>
      </c>
    </row>
    <row r="9762" spans="1:5">
      <c r="A9762" s="1" t="s">
        <v>19585</v>
      </c>
      <c r="B9762" s="1" t="s">
        <v>19586</v>
      </c>
      <c r="C9762" s="9" t="s">
        <v>61817</v>
      </c>
      <c r="D9762" s="1" t="s">
        <v>40014</v>
      </c>
      <c r="E9762" s="1" t="s">
        <v>40015</v>
      </c>
    </row>
    <row r="9763" spans="1:5">
      <c r="A9763" s="1" t="s">
        <v>19587</v>
      </c>
      <c r="B9763" s="1" t="s">
        <v>19588</v>
      </c>
      <c r="C9763" s="9" t="s">
        <v>61817</v>
      </c>
      <c r="D9763" s="1" t="s">
        <v>40016</v>
      </c>
      <c r="E9763" s="1" t="s">
        <v>40017</v>
      </c>
    </row>
    <row r="9764" spans="1:5">
      <c r="A9764" s="1" t="s">
        <v>19589</v>
      </c>
      <c r="B9764" s="1" t="s">
        <v>19590</v>
      </c>
      <c r="C9764" s="9" t="s">
        <v>61817</v>
      </c>
      <c r="D9764" s="1" t="s">
        <v>40018</v>
      </c>
      <c r="E9764" s="1" t="s">
        <v>40019</v>
      </c>
    </row>
    <row r="9765" spans="1:5">
      <c r="A9765" s="1" t="s">
        <v>19591</v>
      </c>
      <c r="B9765" s="1" t="s">
        <v>19592</v>
      </c>
      <c r="C9765" s="9" t="s">
        <v>61817</v>
      </c>
      <c r="D9765" s="1" t="s">
        <v>40020</v>
      </c>
      <c r="E9765" s="1" t="s">
        <v>40021</v>
      </c>
    </row>
    <row r="9766" spans="1:5">
      <c r="A9766" s="1" t="s">
        <v>19593</v>
      </c>
      <c r="B9766" s="1" t="s">
        <v>19594</v>
      </c>
      <c r="C9766" s="9" t="s">
        <v>61817</v>
      </c>
      <c r="D9766" s="1" t="s">
        <v>40022</v>
      </c>
      <c r="E9766" s="1" t="s">
        <v>40023</v>
      </c>
    </row>
    <row r="9767" spans="1:5">
      <c r="A9767" s="1" t="s">
        <v>19595</v>
      </c>
      <c r="B9767" s="1" t="s">
        <v>19596</v>
      </c>
      <c r="C9767" s="9" t="s">
        <v>61817</v>
      </c>
      <c r="D9767" s="1" t="s">
        <v>40024</v>
      </c>
      <c r="E9767" s="1" t="s">
        <v>40025</v>
      </c>
    </row>
    <row r="9768" spans="1:5">
      <c r="A9768" s="1" t="s">
        <v>19597</v>
      </c>
      <c r="B9768" s="1" t="s">
        <v>19598</v>
      </c>
      <c r="C9768" s="9" t="s">
        <v>61817</v>
      </c>
      <c r="D9768" s="1" t="s">
        <v>40026</v>
      </c>
      <c r="E9768" s="1" t="s">
        <v>40027</v>
      </c>
    </row>
    <row r="9769" spans="1:5">
      <c r="A9769" s="1" t="s">
        <v>19599</v>
      </c>
      <c r="B9769" s="1" t="s">
        <v>19600</v>
      </c>
      <c r="C9769" s="9" t="s">
        <v>61817</v>
      </c>
      <c r="D9769" s="1" t="s">
        <v>40028</v>
      </c>
      <c r="E9769" s="1" t="s">
        <v>40029</v>
      </c>
    </row>
    <row r="9770" spans="1:5">
      <c r="A9770" s="1" t="s">
        <v>19601</v>
      </c>
      <c r="B9770" s="1" t="s">
        <v>19602</v>
      </c>
      <c r="C9770" s="9" t="s">
        <v>61817</v>
      </c>
      <c r="D9770" s="1" t="s">
        <v>40030</v>
      </c>
      <c r="E9770" s="1" t="s">
        <v>40031</v>
      </c>
    </row>
    <row r="9771" spans="1:5">
      <c r="A9771" s="1" t="s">
        <v>19603</v>
      </c>
      <c r="B9771" s="1" t="s">
        <v>19604</v>
      </c>
      <c r="C9771" s="9" t="s">
        <v>61817</v>
      </c>
      <c r="D9771" s="1" t="s">
        <v>40032</v>
      </c>
      <c r="E9771" s="1" t="s">
        <v>40033</v>
      </c>
    </row>
    <row r="9772" spans="1:5">
      <c r="A9772" s="1" t="s">
        <v>19605</v>
      </c>
      <c r="B9772" s="1" t="s">
        <v>19606</v>
      </c>
      <c r="C9772" s="9" t="s">
        <v>61817</v>
      </c>
      <c r="D9772" s="1" t="s">
        <v>40034</v>
      </c>
      <c r="E9772" s="1" t="s">
        <v>40035</v>
      </c>
    </row>
    <row r="9773" spans="1:5">
      <c r="A9773" s="1" t="s">
        <v>19607</v>
      </c>
      <c r="B9773" s="1" t="s">
        <v>19608</v>
      </c>
      <c r="C9773" s="9" t="s">
        <v>61817</v>
      </c>
      <c r="D9773" s="1" t="s">
        <v>40036</v>
      </c>
      <c r="E9773" s="1" t="s">
        <v>40037</v>
      </c>
    </row>
    <row r="9774" spans="1:5">
      <c r="A9774" s="1" t="s">
        <v>19609</v>
      </c>
      <c r="B9774" s="1" t="s">
        <v>19610</v>
      </c>
      <c r="C9774" s="9" t="s">
        <v>61817</v>
      </c>
      <c r="D9774" s="1" t="s">
        <v>40038</v>
      </c>
      <c r="E9774" s="1" t="s">
        <v>40039</v>
      </c>
    </row>
    <row r="9775" spans="1:5">
      <c r="A9775" s="1" t="s">
        <v>19611</v>
      </c>
      <c r="B9775" s="1" t="s">
        <v>19612</v>
      </c>
      <c r="C9775" s="9" t="s">
        <v>61817</v>
      </c>
      <c r="D9775" s="1" t="s">
        <v>40040</v>
      </c>
      <c r="E9775" s="1" t="s">
        <v>40041</v>
      </c>
    </row>
    <row r="9776" spans="1:5">
      <c r="A9776" s="1" t="s">
        <v>19613</v>
      </c>
      <c r="B9776" s="1" t="s">
        <v>19614</v>
      </c>
      <c r="C9776" s="9" t="s">
        <v>61817</v>
      </c>
      <c r="D9776" s="1" t="s">
        <v>40042</v>
      </c>
      <c r="E9776" s="1" t="s">
        <v>40043</v>
      </c>
    </row>
    <row r="9777" spans="1:5">
      <c r="A9777" s="1" t="s">
        <v>19615</v>
      </c>
      <c r="B9777" s="1" t="s">
        <v>19616</v>
      </c>
      <c r="C9777" s="9" t="s">
        <v>61817</v>
      </c>
      <c r="D9777" s="1" t="s">
        <v>40044</v>
      </c>
      <c r="E9777" s="1" t="s">
        <v>40045</v>
      </c>
    </row>
    <row r="9778" spans="1:5">
      <c r="A9778" s="1" t="s">
        <v>19617</v>
      </c>
      <c r="B9778" s="1" t="s">
        <v>19618</v>
      </c>
      <c r="C9778" s="9" t="s">
        <v>61817</v>
      </c>
      <c r="D9778" s="1" t="s">
        <v>40046</v>
      </c>
      <c r="E9778" s="1" t="s">
        <v>40047</v>
      </c>
    </row>
    <row r="9779" spans="1:5">
      <c r="A9779" s="1" t="s">
        <v>19619</v>
      </c>
      <c r="B9779" s="1" t="s">
        <v>19620</v>
      </c>
      <c r="C9779" s="9" t="s">
        <v>61817</v>
      </c>
      <c r="D9779" s="1" t="s">
        <v>40048</v>
      </c>
      <c r="E9779" s="1" t="s">
        <v>40049</v>
      </c>
    </row>
    <row r="9780" spans="1:5">
      <c r="A9780" s="1" t="s">
        <v>19621</v>
      </c>
      <c r="B9780" s="1" t="s">
        <v>19622</v>
      </c>
      <c r="C9780" s="9" t="s">
        <v>61817</v>
      </c>
      <c r="D9780" s="1" t="s">
        <v>40050</v>
      </c>
      <c r="E9780" s="1" t="s">
        <v>40051</v>
      </c>
    </row>
    <row r="9781" spans="1:5">
      <c r="A9781" s="1" t="s">
        <v>19623</v>
      </c>
      <c r="B9781" s="1" t="s">
        <v>19624</v>
      </c>
      <c r="C9781" s="9" t="s">
        <v>61817</v>
      </c>
      <c r="D9781" s="1" t="s">
        <v>40052</v>
      </c>
      <c r="E9781" s="1" t="s">
        <v>40053</v>
      </c>
    </row>
    <row r="9782" spans="1:5">
      <c r="A9782" s="1" t="s">
        <v>19625</v>
      </c>
      <c r="B9782" s="1" t="s">
        <v>19626</v>
      </c>
      <c r="C9782" s="9" t="s">
        <v>61817</v>
      </c>
      <c r="D9782" s="1" t="s">
        <v>40054</v>
      </c>
      <c r="E9782" s="1" t="s">
        <v>40055</v>
      </c>
    </row>
    <row r="9783" spans="1:5">
      <c r="A9783" s="1" t="s">
        <v>19627</v>
      </c>
      <c r="B9783" s="1" t="s">
        <v>19628</v>
      </c>
      <c r="C9783" s="9" t="s">
        <v>61817</v>
      </c>
      <c r="D9783" s="1" t="s">
        <v>40056</v>
      </c>
      <c r="E9783" s="1" t="s">
        <v>40057</v>
      </c>
    </row>
    <row r="9784" spans="1:5">
      <c r="A9784" s="1" t="s">
        <v>19629</v>
      </c>
      <c r="B9784" s="1" t="s">
        <v>19630</v>
      </c>
      <c r="C9784" s="9" t="s">
        <v>61817</v>
      </c>
      <c r="D9784" s="1" t="s">
        <v>40058</v>
      </c>
      <c r="E9784" s="1" t="s">
        <v>40059</v>
      </c>
    </row>
    <row r="9785" spans="1:5">
      <c r="A9785" s="1" t="s">
        <v>19631</v>
      </c>
      <c r="B9785" s="1" t="s">
        <v>19632</v>
      </c>
      <c r="C9785" s="9" t="s">
        <v>61817</v>
      </c>
      <c r="D9785" s="1" t="s">
        <v>40060</v>
      </c>
      <c r="E9785" s="1" t="s">
        <v>40061</v>
      </c>
    </row>
    <row r="9786" spans="1:5">
      <c r="A9786" s="1" t="s">
        <v>19633</v>
      </c>
      <c r="B9786" s="1" t="s">
        <v>19634</v>
      </c>
      <c r="C9786" s="9" t="s">
        <v>61817</v>
      </c>
      <c r="D9786" s="1" t="s">
        <v>40062</v>
      </c>
      <c r="E9786" s="1" t="s">
        <v>40063</v>
      </c>
    </row>
    <row r="9787" spans="1:5">
      <c r="A9787" s="1" t="s">
        <v>19635</v>
      </c>
      <c r="B9787" s="1" t="s">
        <v>19636</v>
      </c>
      <c r="C9787" s="9" t="s">
        <v>61817</v>
      </c>
      <c r="D9787" s="1" t="s">
        <v>40064</v>
      </c>
      <c r="E9787" s="1" t="s">
        <v>40065</v>
      </c>
    </row>
    <row r="9788" spans="1:5">
      <c r="A9788" s="1" t="s">
        <v>19637</v>
      </c>
      <c r="B9788" s="1" t="s">
        <v>19638</v>
      </c>
      <c r="C9788" s="9" t="s">
        <v>61817</v>
      </c>
      <c r="D9788" s="1" t="s">
        <v>40066</v>
      </c>
      <c r="E9788" s="1" t="s">
        <v>40067</v>
      </c>
    </row>
    <row r="9789" spans="1:5">
      <c r="A9789" s="1" t="s">
        <v>19639</v>
      </c>
      <c r="B9789" s="1" t="s">
        <v>19640</v>
      </c>
      <c r="C9789" s="9" t="s">
        <v>61817</v>
      </c>
      <c r="D9789" s="1" t="s">
        <v>40068</v>
      </c>
      <c r="E9789" s="1" t="s">
        <v>40069</v>
      </c>
    </row>
    <row r="9790" spans="1:5">
      <c r="A9790" s="1" t="s">
        <v>19641</v>
      </c>
      <c r="B9790" s="1" t="s">
        <v>19642</v>
      </c>
      <c r="C9790" s="9" t="s">
        <v>61817</v>
      </c>
      <c r="D9790" s="1" t="s">
        <v>40070</v>
      </c>
      <c r="E9790" s="1" t="s">
        <v>40071</v>
      </c>
    </row>
    <row r="9791" spans="1:5">
      <c r="A9791" s="1" t="s">
        <v>19643</v>
      </c>
      <c r="B9791" s="1" t="s">
        <v>19644</v>
      </c>
      <c r="C9791" s="9" t="s">
        <v>61817</v>
      </c>
      <c r="D9791" s="1" t="s">
        <v>40072</v>
      </c>
      <c r="E9791" s="1" t="s">
        <v>40073</v>
      </c>
    </row>
    <row r="9792" spans="1:5">
      <c r="A9792" s="1" t="s">
        <v>19645</v>
      </c>
      <c r="B9792" s="1" t="s">
        <v>19646</v>
      </c>
      <c r="C9792" s="9" t="s">
        <v>61817</v>
      </c>
      <c r="D9792" s="1" t="s">
        <v>40074</v>
      </c>
      <c r="E9792" s="1" t="s">
        <v>40075</v>
      </c>
    </row>
    <row r="9793" spans="1:5">
      <c r="A9793" s="1" t="s">
        <v>19647</v>
      </c>
      <c r="B9793" s="1" t="s">
        <v>19648</v>
      </c>
      <c r="C9793" s="9" t="s">
        <v>61817</v>
      </c>
      <c r="D9793" s="1" t="s">
        <v>40076</v>
      </c>
      <c r="E9793" s="1" t="s">
        <v>40077</v>
      </c>
    </row>
    <row r="9794" spans="1:5">
      <c r="A9794" s="1" t="s">
        <v>19649</v>
      </c>
      <c r="B9794" s="1" t="s">
        <v>19650</v>
      </c>
      <c r="C9794" s="9" t="s">
        <v>61817</v>
      </c>
      <c r="D9794" s="1" t="s">
        <v>40078</v>
      </c>
      <c r="E9794" s="1" t="s">
        <v>40079</v>
      </c>
    </row>
    <row r="9795" spans="1:5">
      <c r="A9795" s="1" t="s">
        <v>19651</v>
      </c>
      <c r="B9795" s="1" t="s">
        <v>19652</v>
      </c>
      <c r="C9795" s="9" t="s">
        <v>61817</v>
      </c>
      <c r="D9795" s="1" t="s">
        <v>40080</v>
      </c>
      <c r="E9795" s="1" t="s">
        <v>40081</v>
      </c>
    </row>
    <row r="9796" spans="1:5">
      <c r="A9796" s="1" t="s">
        <v>19653</v>
      </c>
      <c r="B9796" s="1" t="s">
        <v>19654</v>
      </c>
      <c r="C9796" s="9" t="s">
        <v>61817</v>
      </c>
      <c r="D9796" s="1" t="s">
        <v>40082</v>
      </c>
      <c r="E9796" s="1" t="s">
        <v>40083</v>
      </c>
    </row>
    <row r="9797" spans="1:5">
      <c r="A9797" s="1" t="s">
        <v>19655</v>
      </c>
      <c r="B9797" s="1" t="s">
        <v>19656</v>
      </c>
      <c r="C9797" s="9" t="s">
        <v>61817</v>
      </c>
      <c r="D9797" s="1" t="s">
        <v>40084</v>
      </c>
      <c r="E9797" s="1" t="s">
        <v>40085</v>
      </c>
    </row>
    <row r="9798" spans="1:5">
      <c r="A9798" s="1" t="s">
        <v>19657</v>
      </c>
      <c r="B9798" s="1" t="s">
        <v>19658</v>
      </c>
      <c r="C9798" s="9" t="s">
        <v>61817</v>
      </c>
      <c r="D9798" s="1" t="s">
        <v>40086</v>
      </c>
      <c r="E9798" s="1" t="s">
        <v>40087</v>
      </c>
    </row>
    <row r="9799" spans="1:5">
      <c r="A9799" s="1" t="s">
        <v>19659</v>
      </c>
      <c r="B9799" s="1" t="s">
        <v>19660</v>
      </c>
      <c r="C9799" s="9" t="s">
        <v>61817</v>
      </c>
      <c r="D9799" s="1" t="s">
        <v>40088</v>
      </c>
      <c r="E9799" s="1" t="s">
        <v>40089</v>
      </c>
    </row>
    <row r="9800" spans="1:5">
      <c r="A9800" s="1" t="s">
        <v>19661</v>
      </c>
      <c r="B9800" s="1" t="s">
        <v>19662</v>
      </c>
      <c r="C9800" s="9" t="s">
        <v>61817</v>
      </c>
      <c r="D9800" s="1" t="s">
        <v>40090</v>
      </c>
      <c r="E9800" s="1" t="s">
        <v>40091</v>
      </c>
    </row>
    <row r="9801" spans="1:5">
      <c r="A9801" s="1" t="s">
        <v>19663</v>
      </c>
      <c r="B9801" s="1" t="s">
        <v>19664</v>
      </c>
      <c r="C9801" s="9" t="s">
        <v>61817</v>
      </c>
      <c r="D9801" s="1" t="s">
        <v>40092</v>
      </c>
      <c r="E9801" s="1" t="s">
        <v>40093</v>
      </c>
    </row>
    <row r="9802" spans="1:5">
      <c r="A9802" s="1" t="s">
        <v>19665</v>
      </c>
      <c r="B9802" s="1" t="s">
        <v>19666</v>
      </c>
      <c r="C9802" s="9" t="s">
        <v>61817</v>
      </c>
      <c r="D9802" s="1" t="s">
        <v>40094</v>
      </c>
      <c r="E9802" s="1" t="s">
        <v>40095</v>
      </c>
    </row>
    <row r="9803" spans="1:5">
      <c r="A9803" s="1" t="s">
        <v>19667</v>
      </c>
      <c r="B9803" s="1" t="s">
        <v>19668</v>
      </c>
      <c r="C9803" s="9" t="s">
        <v>61817</v>
      </c>
      <c r="D9803" s="1" t="s">
        <v>40096</v>
      </c>
      <c r="E9803" s="1" t="s">
        <v>40097</v>
      </c>
    </row>
    <row r="9804" spans="1:5">
      <c r="A9804" s="1" t="s">
        <v>19669</v>
      </c>
      <c r="B9804" s="1" t="s">
        <v>19670</v>
      </c>
      <c r="C9804" s="9" t="s">
        <v>61817</v>
      </c>
      <c r="D9804" s="1" t="s">
        <v>40098</v>
      </c>
      <c r="E9804" s="1" t="s">
        <v>40099</v>
      </c>
    </row>
    <row r="9805" spans="1:5">
      <c r="A9805" s="1" t="s">
        <v>19671</v>
      </c>
      <c r="B9805" s="1" t="s">
        <v>19672</v>
      </c>
      <c r="C9805" s="9" t="s">
        <v>61817</v>
      </c>
      <c r="D9805" s="1" t="s">
        <v>40100</v>
      </c>
      <c r="E9805" s="1" t="s">
        <v>40101</v>
      </c>
    </row>
    <row r="9806" spans="1:5">
      <c r="A9806" s="1" t="s">
        <v>19673</v>
      </c>
      <c r="B9806" s="1" t="s">
        <v>19674</v>
      </c>
      <c r="C9806" s="9" t="s">
        <v>61817</v>
      </c>
      <c r="D9806" s="1" t="s">
        <v>40102</v>
      </c>
      <c r="E9806" s="1" t="s">
        <v>40103</v>
      </c>
    </row>
    <row r="9807" spans="1:5">
      <c r="A9807" s="1" t="s">
        <v>19675</v>
      </c>
      <c r="B9807" s="1" t="s">
        <v>19676</v>
      </c>
      <c r="C9807" s="9" t="s">
        <v>61817</v>
      </c>
      <c r="D9807" s="1" t="s">
        <v>40104</v>
      </c>
      <c r="E9807" s="1" t="s">
        <v>40105</v>
      </c>
    </row>
    <row r="9808" spans="1:5">
      <c r="A9808" s="1" t="s">
        <v>19677</v>
      </c>
      <c r="B9808" s="1" t="s">
        <v>19678</v>
      </c>
      <c r="C9808" s="9" t="s">
        <v>61817</v>
      </c>
      <c r="D9808" s="1" t="s">
        <v>40106</v>
      </c>
      <c r="E9808" s="1" t="s">
        <v>40107</v>
      </c>
    </row>
    <row r="9809" spans="1:5">
      <c r="A9809" s="1" t="s">
        <v>19679</v>
      </c>
      <c r="B9809" s="1" t="s">
        <v>19680</v>
      </c>
      <c r="C9809" s="9" t="s">
        <v>61817</v>
      </c>
      <c r="D9809" s="1" t="s">
        <v>40108</v>
      </c>
      <c r="E9809" s="1" t="s">
        <v>40109</v>
      </c>
    </row>
    <row r="9810" spans="1:5">
      <c r="A9810" s="1" t="s">
        <v>19681</v>
      </c>
      <c r="B9810" s="1" t="s">
        <v>19682</v>
      </c>
      <c r="C9810" s="9" t="s">
        <v>61817</v>
      </c>
      <c r="D9810" s="1" t="s">
        <v>40110</v>
      </c>
      <c r="E9810" s="1" t="s">
        <v>40111</v>
      </c>
    </row>
    <row r="9811" spans="1:5">
      <c r="A9811" s="1" t="s">
        <v>19683</v>
      </c>
      <c r="B9811" s="1" t="s">
        <v>19684</v>
      </c>
      <c r="C9811" s="9" t="s">
        <v>61817</v>
      </c>
      <c r="D9811" s="1" t="s">
        <v>40112</v>
      </c>
      <c r="E9811" s="1" t="s">
        <v>40113</v>
      </c>
    </row>
    <row r="9812" spans="1:5">
      <c r="A9812" s="1" t="s">
        <v>19685</v>
      </c>
      <c r="B9812" s="1" t="s">
        <v>19686</v>
      </c>
      <c r="C9812" s="9" t="s">
        <v>61817</v>
      </c>
      <c r="D9812" s="1" t="s">
        <v>40114</v>
      </c>
      <c r="E9812" s="1" t="s">
        <v>40115</v>
      </c>
    </row>
    <row r="9813" spans="1:5">
      <c r="A9813" s="1" t="s">
        <v>19687</v>
      </c>
      <c r="B9813" s="1" t="s">
        <v>19688</v>
      </c>
      <c r="C9813" s="9" t="s">
        <v>61817</v>
      </c>
      <c r="D9813" s="1" t="s">
        <v>40116</v>
      </c>
      <c r="E9813" s="1" t="s">
        <v>40117</v>
      </c>
    </row>
    <row r="9814" spans="1:5">
      <c r="A9814" s="1" t="s">
        <v>19689</v>
      </c>
      <c r="B9814" s="1" t="s">
        <v>19690</v>
      </c>
      <c r="C9814" s="9" t="s">
        <v>61817</v>
      </c>
      <c r="D9814" s="1" t="s">
        <v>40118</v>
      </c>
      <c r="E9814" s="1" t="s">
        <v>40119</v>
      </c>
    </row>
    <row r="9815" spans="1:5">
      <c r="A9815" s="1" t="s">
        <v>19691</v>
      </c>
      <c r="B9815" s="1" t="s">
        <v>19692</v>
      </c>
      <c r="C9815" s="9" t="s">
        <v>61817</v>
      </c>
      <c r="D9815" s="1" t="s">
        <v>40120</v>
      </c>
      <c r="E9815" s="1" t="s">
        <v>40121</v>
      </c>
    </row>
    <row r="9816" spans="1:5">
      <c r="A9816" s="1" t="s">
        <v>19693</v>
      </c>
      <c r="B9816" s="1" t="s">
        <v>19694</v>
      </c>
      <c r="C9816" s="9" t="s">
        <v>61817</v>
      </c>
      <c r="D9816" s="1" t="s">
        <v>40122</v>
      </c>
      <c r="E9816" s="1" t="s">
        <v>40123</v>
      </c>
    </row>
    <row r="9817" spans="1:5">
      <c r="A9817" s="1" t="s">
        <v>19695</v>
      </c>
      <c r="B9817" s="1" t="s">
        <v>19696</v>
      </c>
      <c r="C9817" s="9" t="s">
        <v>61817</v>
      </c>
      <c r="D9817" s="1" t="s">
        <v>40124</v>
      </c>
      <c r="E9817" s="1" t="s">
        <v>40125</v>
      </c>
    </row>
    <row r="9818" spans="1:5">
      <c r="A9818" s="1" t="s">
        <v>19697</v>
      </c>
      <c r="B9818" s="1" t="s">
        <v>19698</v>
      </c>
      <c r="C9818" s="9" t="s">
        <v>61817</v>
      </c>
      <c r="D9818" s="1" t="s">
        <v>40126</v>
      </c>
      <c r="E9818" s="1" t="s">
        <v>40127</v>
      </c>
    </row>
    <row r="9819" spans="1:5">
      <c r="A9819" s="1" t="s">
        <v>19699</v>
      </c>
      <c r="B9819" s="1" t="s">
        <v>19700</v>
      </c>
      <c r="C9819" s="9" t="s">
        <v>61817</v>
      </c>
      <c r="D9819" s="1" t="s">
        <v>40128</v>
      </c>
      <c r="E9819" s="1" t="s">
        <v>40129</v>
      </c>
    </row>
    <row r="9820" spans="1:5">
      <c r="A9820" s="1" t="s">
        <v>19701</v>
      </c>
      <c r="B9820" s="1" t="s">
        <v>19702</v>
      </c>
      <c r="C9820" s="9" t="s">
        <v>61817</v>
      </c>
      <c r="D9820" s="1" t="s">
        <v>40130</v>
      </c>
      <c r="E9820" s="1" t="s">
        <v>40131</v>
      </c>
    </row>
    <row r="9821" spans="1:5">
      <c r="A9821" s="1" t="s">
        <v>19703</v>
      </c>
      <c r="B9821" s="1" t="s">
        <v>19704</v>
      </c>
      <c r="C9821" s="9" t="s">
        <v>61817</v>
      </c>
      <c r="D9821" s="1" t="s">
        <v>40132</v>
      </c>
      <c r="E9821" s="1" t="s">
        <v>40133</v>
      </c>
    </row>
    <row r="9822" spans="1:5">
      <c r="A9822" s="1" t="s">
        <v>19705</v>
      </c>
      <c r="B9822" s="1" t="s">
        <v>19706</v>
      </c>
      <c r="C9822" s="9" t="s">
        <v>61817</v>
      </c>
      <c r="D9822" s="1" t="s">
        <v>40134</v>
      </c>
      <c r="E9822" s="1" t="s">
        <v>40135</v>
      </c>
    </row>
    <row r="9823" spans="1:5">
      <c r="A9823" s="1" t="s">
        <v>19707</v>
      </c>
      <c r="B9823" s="1" t="s">
        <v>19708</v>
      </c>
      <c r="C9823" s="9" t="s">
        <v>61817</v>
      </c>
      <c r="D9823" s="1" t="s">
        <v>40136</v>
      </c>
      <c r="E9823" s="1" t="s">
        <v>40137</v>
      </c>
    </row>
    <row r="9824" spans="1:5">
      <c r="A9824" s="1" t="s">
        <v>19709</v>
      </c>
      <c r="B9824" s="1" t="s">
        <v>19710</v>
      </c>
      <c r="C9824" s="9" t="s">
        <v>61817</v>
      </c>
      <c r="D9824" s="1" t="s">
        <v>40138</v>
      </c>
      <c r="E9824" s="1" t="s">
        <v>40139</v>
      </c>
    </row>
    <row r="9825" spans="1:5">
      <c r="A9825" s="1" t="s">
        <v>19711</v>
      </c>
      <c r="B9825" s="1" t="s">
        <v>19712</v>
      </c>
      <c r="C9825" s="9" t="s">
        <v>61817</v>
      </c>
      <c r="D9825" s="1" t="s">
        <v>40140</v>
      </c>
      <c r="E9825" s="1" t="s">
        <v>40141</v>
      </c>
    </row>
    <row r="9826" spans="1:5">
      <c r="A9826" s="1" t="s">
        <v>19713</v>
      </c>
      <c r="B9826" s="1" t="s">
        <v>19714</v>
      </c>
      <c r="C9826" s="9" t="s">
        <v>61817</v>
      </c>
      <c r="D9826" s="1" t="s">
        <v>40142</v>
      </c>
      <c r="E9826" s="1" t="s">
        <v>40143</v>
      </c>
    </row>
    <row r="9827" spans="1:5">
      <c r="A9827" s="1" t="s">
        <v>19715</v>
      </c>
      <c r="B9827" s="1" t="s">
        <v>19716</v>
      </c>
      <c r="C9827" s="9" t="s">
        <v>61817</v>
      </c>
      <c r="D9827" s="1" t="s">
        <v>40144</v>
      </c>
      <c r="E9827" s="1" t="s">
        <v>40145</v>
      </c>
    </row>
    <row r="9828" spans="1:5">
      <c r="A9828" s="1" t="s">
        <v>19717</v>
      </c>
      <c r="B9828" s="1" t="s">
        <v>19718</v>
      </c>
      <c r="C9828" s="9" t="s">
        <v>61817</v>
      </c>
      <c r="D9828" s="1" t="s">
        <v>40146</v>
      </c>
      <c r="E9828" s="1" t="s">
        <v>40147</v>
      </c>
    </row>
    <row r="9829" spans="1:5">
      <c r="A9829" s="1" t="s">
        <v>19719</v>
      </c>
      <c r="B9829" s="1" t="s">
        <v>19720</v>
      </c>
      <c r="C9829" s="9" t="s">
        <v>61817</v>
      </c>
      <c r="D9829" s="1" t="s">
        <v>40148</v>
      </c>
      <c r="E9829" s="1" t="s">
        <v>40149</v>
      </c>
    </row>
    <row r="9830" spans="1:5">
      <c r="A9830" s="1" t="s">
        <v>19721</v>
      </c>
      <c r="B9830" s="1" t="s">
        <v>19722</v>
      </c>
      <c r="C9830" s="9" t="s">
        <v>61817</v>
      </c>
      <c r="D9830" s="1" t="s">
        <v>40150</v>
      </c>
      <c r="E9830" s="1" t="s">
        <v>40151</v>
      </c>
    </row>
    <row r="9831" spans="1:5">
      <c r="A9831" s="1" t="s">
        <v>19723</v>
      </c>
      <c r="B9831" s="1" t="s">
        <v>19724</v>
      </c>
      <c r="C9831" s="9" t="s">
        <v>61817</v>
      </c>
      <c r="D9831" s="1" t="s">
        <v>40152</v>
      </c>
      <c r="E9831" s="1" t="s">
        <v>40153</v>
      </c>
    </row>
    <row r="9832" spans="1:5">
      <c r="A9832" s="1" t="s">
        <v>19725</v>
      </c>
      <c r="B9832" s="1" t="s">
        <v>19726</v>
      </c>
      <c r="C9832" s="9" t="s">
        <v>61817</v>
      </c>
      <c r="D9832" s="1" t="s">
        <v>40154</v>
      </c>
      <c r="E9832" s="1" t="s">
        <v>40155</v>
      </c>
    </row>
    <row r="9833" spans="1:5">
      <c r="A9833" s="1" t="s">
        <v>19727</v>
      </c>
      <c r="B9833" s="1" t="s">
        <v>19728</v>
      </c>
      <c r="C9833" s="9" t="s">
        <v>61817</v>
      </c>
      <c r="D9833" s="1" t="s">
        <v>40156</v>
      </c>
      <c r="E9833" s="1" t="s">
        <v>40157</v>
      </c>
    </row>
    <row r="9834" spans="1:5">
      <c r="A9834" s="1" t="s">
        <v>19729</v>
      </c>
      <c r="B9834" s="1" t="s">
        <v>19730</v>
      </c>
      <c r="C9834" s="9" t="s">
        <v>61817</v>
      </c>
      <c r="D9834" s="1" t="s">
        <v>40158</v>
      </c>
      <c r="E9834" s="1" t="s">
        <v>40159</v>
      </c>
    </row>
    <row r="9835" spans="1:5">
      <c r="A9835" s="1" t="s">
        <v>19731</v>
      </c>
      <c r="B9835" s="1" t="s">
        <v>19732</v>
      </c>
      <c r="C9835" s="9" t="s">
        <v>61817</v>
      </c>
      <c r="D9835" s="1" t="s">
        <v>40160</v>
      </c>
      <c r="E9835" s="1" t="s">
        <v>40161</v>
      </c>
    </row>
    <row r="9836" spans="1:5">
      <c r="A9836" s="1" t="s">
        <v>19733</v>
      </c>
      <c r="B9836" s="1" t="s">
        <v>19734</v>
      </c>
      <c r="C9836" s="9" t="s">
        <v>61817</v>
      </c>
      <c r="D9836" s="1" t="s">
        <v>40162</v>
      </c>
      <c r="E9836" s="1" t="s">
        <v>40163</v>
      </c>
    </row>
    <row r="9837" spans="1:5">
      <c r="A9837" s="1" t="s">
        <v>19735</v>
      </c>
      <c r="B9837" s="1" t="s">
        <v>19736</v>
      </c>
      <c r="C9837" s="9" t="s">
        <v>61817</v>
      </c>
      <c r="D9837" s="1" t="s">
        <v>40164</v>
      </c>
      <c r="E9837" s="1" t="s">
        <v>40165</v>
      </c>
    </row>
    <row r="9838" spans="1:5">
      <c r="A9838" s="1" t="s">
        <v>19737</v>
      </c>
      <c r="B9838" s="1" t="s">
        <v>19738</v>
      </c>
      <c r="C9838" s="9" t="s">
        <v>61817</v>
      </c>
      <c r="D9838" s="1" t="s">
        <v>40166</v>
      </c>
      <c r="E9838" s="1" t="s">
        <v>40167</v>
      </c>
    </row>
    <row r="9839" spans="1:5">
      <c r="A9839" s="1" t="s">
        <v>19739</v>
      </c>
      <c r="B9839" s="1" t="s">
        <v>19740</v>
      </c>
      <c r="C9839" s="9" t="s">
        <v>61817</v>
      </c>
      <c r="D9839" s="1" t="s">
        <v>40168</v>
      </c>
      <c r="E9839" s="1" t="s">
        <v>40169</v>
      </c>
    </row>
    <row r="9840" spans="1:5">
      <c r="A9840" s="1" t="s">
        <v>19741</v>
      </c>
      <c r="B9840" s="1" t="s">
        <v>19742</v>
      </c>
      <c r="C9840" s="9" t="s">
        <v>61817</v>
      </c>
      <c r="D9840" s="1" t="s">
        <v>40170</v>
      </c>
      <c r="E9840" s="1" t="s">
        <v>40171</v>
      </c>
    </row>
    <row r="9841" spans="1:5">
      <c r="A9841" s="1" t="s">
        <v>19743</v>
      </c>
      <c r="B9841" s="1" t="s">
        <v>19744</v>
      </c>
      <c r="C9841" s="9" t="s">
        <v>61817</v>
      </c>
      <c r="D9841" s="1" t="s">
        <v>40172</v>
      </c>
      <c r="E9841" s="1" t="s">
        <v>40173</v>
      </c>
    </row>
    <row r="9842" spans="1:5">
      <c r="A9842" s="1" t="s">
        <v>19745</v>
      </c>
      <c r="B9842" s="1" t="s">
        <v>19746</v>
      </c>
      <c r="C9842" s="9" t="s">
        <v>61817</v>
      </c>
      <c r="D9842" s="1" t="s">
        <v>40174</v>
      </c>
      <c r="E9842" s="1" t="s">
        <v>40175</v>
      </c>
    </row>
    <row r="9843" spans="1:5">
      <c r="A9843" s="1" t="s">
        <v>19747</v>
      </c>
      <c r="B9843" s="1" t="s">
        <v>19748</v>
      </c>
      <c r="C9843" s="9" t="s">
        <v>61817</v>
      </c>
      <c r="D9843" s="1" t="s">
        <v>40176</v>
      </c>
      <c r="E9843" s="1" t="s">
        <v>40177</v>
      </c>
    </row>
    <row r="9844" spans="1:5">
      <c r="A9844" s="1" t="s">
        <v>19749</v>
      </c>
      <c r="B9844" s="1" t="s">
        <v>19750</v>
      </c>
      <c r="C9844" s="9" t="s">
        <v>61817</v>
      </c>
      <c r="D9844" s="1" t="s">
        <v>40178</v>
      </c>
      <c r="E9844" s="1" t="s">
        <v>40179</v>
      </c>
    </row>
    <row r="9845" spans="1:5">
      <c r="A9845" s="1" t="s">
        <v>19751</v>
      </c>
      <c r="B9845" s="1" t="s">
        <v>19752</v>
      </c>
      <c r="C9845" s="9" t="s">
        <v>61817</v>
      </c>
      <c r="D9845" s="1" t="s">
        <v>40180</v>
      </c>
      <c r="E9845" s="1" t="s">
        <v>40181</v>
      </c>
    </row>
    <row r="9846" spans="1:5">
      <c r="A9846" s="1" t="s">
        <v>19753</v>
      </c>
      <c r="B9846" s="1" t="s">
        <v>19754</v>
      </c>
      <c r="C9846" s="9" t="s">
        <v>61817</v>
      </c>
      <c r="D9846" s="1" t="s">
        <v>40182</v>
      </c>
      <c r="E9846" s="1" t="s">
        <v>40183</v>
      </c>
    </row>
    <row r="9847" spans="1:5">
      <c r="A9847" s="1" t="s">
        <v>19755</v>
      </c>
      <c r="B9847" s="1" t="s">
        <v>19756</v>
      </c>
      <c r="C9847" s="9" t="s">
        <v>61817</v>
      </c>
      <c r="D9847" s="1" t="s">
        <v>40184</v>
      </c>
      <c r="E9847" s="1" t="s">
        <v>40183</v>
      </c>
    </row>
    <row r="9848" spans="1:5">
      <c r="A9848" s="1" t="s">
        <v>19757</v>
      </c>
      <c r="B9848" s="1" t="s">
        <v>19758</v>
      </c>
      <c r="C9848" s="9" t="s">
        <v>61817</v>
      </c>
      <c r="D9848" s="1" t="s">
        <v>40185</v>
      </c>
      <c r="E9848" s="1" t="s">
        <v>40186</v>
      </c>
    </row>
    <row r="9849" spans="1:5">
      <c r="A9849" s="1" t="s">
        <v>19759</v>
      </c>
      <c r="B9849" s="1" t="s">
        <v>19760</v>
      </c>
      <c r="C9849" s="9" t="s">
        <v>61817</v>
      </c>
      <c r="D9849" s="1" t="s">
        <v>40187</v>
      </c>
      <c r="E9849" s="1" t="s">
        <v>40188</v>
      </c>
    </row>
    <row r="9850" spans="1:5">
      <c r="A9850" s="1" t="s">
        <v>19761</v>
      </c>
      <c r="B9850" s="1" t="s">
        <v>19762</v>
      </c>
      <c r="C9850" s="9" t="s">
        <v>61817</v>
      </c>
      <c r="D9850" s="1" t="s">
        <v>40189</v>
      </c>
      <c r="E9850" s="1" t="s">
        <v>40190</v>
      </c>
    </row>
    <row r="9851" spans="1:5">
      <c r="A9851" s="1" t="s">
        <v>19763</v>
      </c>
      <c r="B9851" s="1" t="s">
        <v>19764</v>
      </c>
      <c r="C9851" s="9" t="s">
        <v>61817</v>
      </c>
      <c r="D9851" s="1" t="s">
        <v>40191</v>
      </c>
      <c r="E9851" s="1" t="s">
        <v>40192</v>
      </c>
    </row>
    <row r="9852" spans="1:5">
      <c r="A9852" s="1" t="s">
        <v>19765</v>
      </c>
      <c r="B9852" s="1" t="s">
        <v>19766</v>
      </c>
      <c r="C9852" s="9" t="s">
        <v>61817</v>
      </c>
      <c r="D9852" s="1" t="s">
        <v>40193</v>
      </c>
      <c r="E9852" s="1" t="s">
        <v>40194</v>
      </c>
    </row>
    <row r="9853" spans="1:5">
      <c r="A9853" s="1" t="s">
        <v>19767</v>
      </c>
      <c r="B9853" s="1" t="s">
        <v>19768</v>
      </c>
      <c r="C9853" s="9" t="s">
        <v>61817</v>
      </c>
      <c r="D9853" s="1" t="s">
        <v>40195</v>
      </c>
      <c r="E9853" s="1" t="s">
        <v>40196</v>
      </c>
    </row>
    <row r="9854" spans="1:5">
      <c r="A9854" s="1" t="s">
        <v>19769</v>
      </c>
      <c r="B9854" s="1" t="s">
        <v>19770</v>
      </c>
      <c r="C9854" s="9" t="s">
        <v>61817</v>
      </c>
      <c r="D9854" s="1" t="s">
        <v>40197</v>
      </c>
      <c r="E9854" s="1" t="s">
        <v>40198</v>
      </c>
    </row>
    <row r="9855" spans="1:5">
      <c r="A9855" s="1" t="s">
        <v>19771</v>
      </c>
      <c r="B9855" s="1" t="s">
        <v>19772</v>
      </c>
      <c r="C9855" s="9" t="s">
        <v>61817</v>
      </c>
      <c r="D9855" s="1" t="s">
        <v>40199</v>
      </c>
      <c r="E9855" s="1" t="s">
        <v>40200</v>
      </c>
    </row>
    <row r="9856" spans="1:5">
      <c r="A9856" s="1" t="s">
        <v>19773</v>
      </c>
      <c r="B9856" s="1" t="s">
        <v>19774</v>
      </c>
      <c r="C9856" s="9" t="s">
        <v>61817</v>
      </c>
      <c r="D9856" s="1" t="s">
        <v>40201</v>
      </c>
      <c r="E9856" s="1" t="s">
        <v>40202</v>
      </c>
    </row>
    <row r="9857" spans="1:5">
      <c r="A9857" s="1" t="s">
        <v>19775</v>
      </c>
      <c r="B9857" s="1" t="s">
        <v>19776</v>
      </c>
      <c r="C9857" s="9" t="s">
        <v>61817</v>
      </c>
      <c r="D9857" s="1" t="s">
        <v>40203</v>
      </c>
      <c r="E9857" s="1" t="s">
        <v>40204</v>
      </c>
    </row>
    <row r="9858" spans="1:5">
      <c r="A9858" s="1" t="s">
        <v>19777</v>
      </c>
      <c r="B9858" s="1" t="s">
        <v>19778</v>
      </c>
      <c r="C9858" s="9" t="s">
        <v>61817</v>
      </c>
      <c r="D9858" s="1" t="s">
        <v>40205</v>
      </c>
      <c r="E9858" s="1" t="s">
        <v>40206</v>
      </c>
    </row>
    <row r="9859" spans="1:5">
      <c r="A9859" s="1" t="s">
        <v>19779</v>
      </c>
      <c r="B9859" s="1" t="s">
        <v>19780</v>
      </c>
      <c r="C9859" s="9" t="s">
        <v>61817</v>
      </c>
      <c r="D9859" s="1" t="s">
        <v>40207</v>
      </c>
      <c r="E9859" s="1" t="s">
        <v>40208</v>
      </c>
    </row>
    <row r="9860" spans="1:5">
      <c r="A9860" s="1" t="s">
        <v>19781</v>
      </c>
      <c r="B9860" s="1" t="s">
        <v>19782</v>
      </c>
      <c r="C9860" s="9" t="s">
        <v>61817</v>
      </c>
      <c r="D9860" s="1" t="s">
        <v>40209</v>
      </c>
      <c r="E9860" s="1" t="s">
        <v>40210</v>
      </c>
    </row>
    <row r="9861" spans="1:5">
      <c r="A9861" s="1" t="s">
        <v>19783</v>
      </c>
      <c r="B9861" s="1" t="s">
        <v>19784</v>
      </c>
      <c r="C9861" s="9" t="s">
        <v>61817</v>
      </c>
      <c r="D9861" s="1" t="s">
        <v>40211</v>
      </c>
      <c r="E9861" s="1" t="s">
        <v>40212</v>
      </c>
    </row>
    <row r="9862" spans="1:5">
      <c r="A9862" s="1" t="s">
        <v>19785</v>
      </c>
      <c r="B9862" s="1" t="s">
        <v>19786</v>
      </c>
      <c r="C9862" s="9" t="s">
        <v>61817</v>
      </c>
      <c r="D9862" s="1" t="s">
        <v>40213</v>
      </c>
      <c r="E9862" s="1" t="s">
        <v>40214</v>
      </c>
    </row>
    <row r="9863" spans="1:5">
      <c r="A9863" s="1" t="s">
        <v>19787</v>
      </c>
      <c r="B9863" s="1" t="s">
        <v>19788</v>
      </c>
      <c r="C9863" s="9" t="s">
        <v>61817</v>
      </c>
      <c r="D9863" s="1" t="s">
        <v>40215</v>
      </c>
      <c r="E9863" s="1" t="s">
        <v>40216</v>
      </c>
    </row>
    <row r="9864" spans="1:5">
      <c r="A9864" s="1" t="s">
        <v>19789</v>
      </c>
      <c r="B9864" s="1" t="s">
        <v>19790</v>
      </c>
      <c r="C9864" s="9" t="s">
        <v>61817</v>
      </c>
      <c r="D9864" s="1" t="s">
        <v>40217</v>
      </c>
      <c r="E9864" s="1" t="s">
        <v>40218</v>
      </c>
    </row>
    <row r="9865" spans="1:5">
      <c r="A9865" s="1" t="s">
        <v>19791</v>
      </c>
      <c r="B9865" s="1" t="s">
        <v>19792</v>
      </c>
      <c r="C9865" s="9" t="s">
        <v>61817</v>
      </c>
      <c r="D9865" s="1" t="s">
        <v>40219</v>
      </c>
      <c r="E9865" s="1" t="s">
        <v>40220</v>
      </c>
    </row>
    <row r="9866" spans="1:5">
      <c r="A9866" s="1" t="s">
        <v>19793</v>
      </c>
      <c r="B9866" s="1" t="s">
        <v>19794</v>
      </c>
      <c r="C9866" s="9" t="s">
        <v>61817</v>
      </c>
      <c r="D9866" s="1" t="s">
        <v>40221</v>
      </c>
      <c r="E9866" s="1" t="s">
        <v>40222</v>
      </c>
    </row>
    <row r="9867" spans="1:5">
      <c r="A9867" s="1" t="s">
        <v>19795</v>
      </c>
      <c r="B9867" s="1" t="s">
        <v>19796</v>
      </c>
      <c r="C9867" s="9" t="s">
        <v>61817</v>
      </c>
      <c r="D9867" s="1" t="s">
        <v>40223</v>
      </c>
      <c r="E9867" s="1" t="s">
        <v>40224</v>
      </c>
    </row>
    <row r="9868" spans="1:5">
      <c r="A9868" s="1" t="s">
        <v>19797</v>
      </c>
      <c r="B9868" s="1" t="s">
        <v>19798</v>
      </c>
      <c r="C9868" s="9" t="s">
        <v>61817</v>
      </c>
      <c r="D9868" s="1" t="s">
        <v>40225</v>
      </c>
      <c r="E9868" s="1" t="s">
        <v>40226</v>
      </c>
    </row>
    <row r="9869" spans="1:5">
      <c r="A9869" s="1" t="s">
        <v>19799</v>
      </c>
      <c r="B9869" s="1" t="s">
        <v>19800</v>
      </c>
      <c r="C9869" s="9" t="s">
        <v>61817</v>
      </c>
      <c r="D9869" s="1" t="s">
        <v>40227</v>
      </c>
      <c r="E9869" s="1" t="s">
        <v>40228</v>
      </c>
    </row>
    <row r="9870" spans="1:5">
      <c r="A9870" s="1" t="s">
        <v>19801</v>
      </c>
      <c r="B9870" s="1" t="s">
        <v>19802</v>
      </c>
      <c r="C9870" s="9" t="s">
        <v>61817</v>
      </c>
      <c r="D9870" s="1" t="s">
        <v>40229</v>
      </c>
      <c r="E9870" s="1" t="s">
        <v>40230</v>
      </c>
    </row>
    <row r="9871" spans="1:5">
      <c r="A9871" s="1" t="s">
        <v>19803</v>
      </c>
      <c r="B9871" s="1" t="s">
        <v>19804</v>
      </c>
      <c r="C9871" s="9" t="s">
        <v>61817</v>
      </c>
      <c r="D9871" s="1" t="s">
        <v>40231</v>
      </c>
      <c r="E9871" s="1" t="s">
        <v>40232</v>
      </c>
    </row>
    <row r="9872" spans="1:5">
      <c r="A9872" s="1" t="s">
        <v>19805</v>
      </c>
      <c r="B9872" s="1" t="s">
        <v>19806</v>
      </c>
      <c r="C9872" s="9" t="s">
        <v>61817</v>
      </c>
      <c r="D9872" s="1" t="s">
        <v>40233</v>
      </c>
      <c r="E9872" s="1" t="s">
        <v>40234</v>
      </c>
    </row>
    <row r="9873" spans="1:5">
      <c r="A9873" s="1" t="s">
        <v>19807</v>
      </c>
      <c r="B9873" s="1" t="s">
        <v>19808</v>
      </c>
      <c r="C9873" s="9" t="s">
        <v>61817</v>
      </c>
      <c r="D9873" s="1" t="s">
        <v>40235</v>
      </c>
      <c r="E9873" s="1" t="s">
        <v>40236</v>
      </c>
    </row>
    <row r="9874" spans="1:5">
      <c r="A9874" s="1" t="s">
        <v>19809</v>
      </c>
      <c r="B9874" s="1" t="s">
        <v>19810</v>
      </c>
      <c r="C9874" s="9" t="s">
        <v>61817</v>
      </c>
      <c r="D9874" s="1" t="s">
        <v>40237</v>
      </c>
      <c r="E9874" s="1" t="s">
        <v>40238</v>
      </c>
    </row>
    <row r="9875" spans="1:5">
      <c r="A9875" s="1" t="s">
        <v>19811</v>
      </c>
      <c r="B9875" s="1" t="s">
        <v>19812</v>
      </c>
      <c r="C9875" s="9" t="s">
        <v>61817</v>
      </c>
      <c r="D9875" s="1" t="s">
        <v>40239</v>
      </c>
      <c r="E9875" s="1" t="s">
        <v>40240</v>
      </c>
    </row>
    <row r="9876" spans="1:5">
      <c r="A9876" s="1" t="s">
        <v>19813</v>
      </c>
      <c r="B9876" s="1" t="s">
        <v>19814</v>
      </c>
      <c r="C9876" s="9" t="s">
        <v>61817</v>
      </c>
      <c r="D9876" s="1" t="s">
        <v>40241</v>
      </c>
      <c r="E9876" s="1" t="s">
        <v>40242</v>
      </c>
    </row>
    <row r="9877" spans="1:5">
      <c r="A9877" s="1" t="s">
        <v>19815</v>
      </c>
      <c r="B9877" s="1" t="s">
        <v>19816</v>
      </c>
      <c r="C9877" s="9" t="s">
        <v>61817</v>
      </c>
      <c r="D9877" s="1" t="s">
        <v>40243</v>
      </c>
      <c r="E9877" s="1" t="s">
        <v>40244</v>
      </c>
    </row>
    <row r="9878" spans="1:5">
      <c r="A9878" s="1" t="s">
        <v>19817</v>
      </c>
      <c r="B9878" s="1" t="s">
        <v>19818</v>
      </c>
      <c r="C9878" s="9" t="s">
        <v>61817</v>
      </c>
      <c r="D9878" s="1" t="s">
        <v>40245</v>
      </c>
      <c r="E9878" s="1" t="s">
        <v>40246</v>
      </c>
    </row>
    <row r="9879" spans="1:5">
      <c r="A9879" s="1" t="s">
        <v>19819</v>
      </c>
      <c r="B9879" s="1" t="s">
        <v>19820</v>
      </c>
      <c r="C9879" s="9" t="s">
        <v>61817</v>
      </c>
      <c r="D9879" s="1" t="s">
        <v>40247</v>
      </c>
      <c r="E9879" s="1" t="s">
        <v>40248</v>
      </c>
    </row>
    <row r="9880" spans="1:5">
      <c r="A9880" s="1" t="s">
        <v>19821</v>
      </c>
      <c r="B9880" s="1" t="s">
        <v>19822</v>
      </c>
      <c r="C9880" s="9" t="s">
        <v>61817</v>
      </c>
      <c r="D9880" s="1" t="s">
        <v>40249</v>
      </c>
      <c r="E9880" s="1" t="s">
        <v>40250</v>
      </c>
    </row>
    <row r="9881" spans="1:5">
      <c r="A9881" s="1" t="s">
        <v>19823</v>
      </c>
      <c r="B9881" s="1" t="s">
        <v>19824</v>
      </c>
      <c r="C9881" s="9" t="s">
        <v>61817</v>
      </c>
      <c r="D9881" s="1" t="s">
        <v>40251</v>
      </c>
      <c r="E9881" s="1" t="s">
        <v>40252</v>
      </c>
    </row>
    <row r="9882" spans="1:5">
      <c r="A9882" s="1" t="s">
        <v>19825</v>
      </c>
      <c r="B9882" s="1" t="s">
        <v>19826</v>
      </c>
      <c r="C9882" s="9" t="s">
        <v>61817</v>
      </c>
      <c r="D9882" s="1" t="s">
        <v>40253</v>
      </c>
      <c r="E9882" s="1" t="s">
        <v>40254</v>
      </c>
    </row>
    <row r="9883" spans="1:5">
      <c r="A9883" s="1" t="s">
        <v>19827</v>
      </c>
      <c r="B9883" s="1" t="s">
        <v>19828</v>
      </c>
      <c r="C9883" s="9" t="s">
        <v>61817</v>
      </c>
      <c r="D9883" s="1" t="s">
        <v>40255</v>
      </c>
      <c r="E9883" s="1" t="s">
        <v>40256</v>
      </c>
    </row>
    <row r="9884" spans="1:5">
      <c r="A9884" s="1" t="s">
        <v>19829</v>
      </c>
      <c r="B9884" s="1" t="s">
        <v>19830</v>
      </c>
      <c r="C9884" s="9" t="s">
        <v>61817</v>
      </c>
      <c r="D9884" s="1" t="s">
        <v>40257</v>
      </c>
      <c r="E9884" s="1" t="s">
        <v>40258</v>
      </c>
    </row>
    <row r="9885" spans="1:5">
      <c r="A9885" s="1" t="s">
        <v>19831</v>
      </c>
      <c r="B9885" s="1" t="s">
        <v>19832</v>
      </c>
      <c r="C9885" s="9" t="s">
        <v>61817</v>
      </c>
      <c r="D9885" s="1" t="s">
        <v>40259</v>
      </c>
      <c r="E9885" s="1" t="s">
        <v>40260</v>
      </c>
    </row>
    <row r="9886" spans="1:5">
      <c r="A9886" s="1" t="s">
        <v>19833</v>
      </c>
      <c r="B9886" s="1" t="s">
        <v>19834</v>
      </c>
      <c r="C9886" s="9" t="s">
        <v>61817</v>
      </c>
      <c r="D9886" s="1" t="s">
        <v>40261</v>
      </c>
      <c r="E9886" s="1" t="s">
        <v>40262</v>
      </c>
    </row>
    <row r="9887" spans="1:5">
      <c r="A9887" s="1" t="s">
        <v>19835</v>
      </c>
      <c r="B9887" s="1" t="s">
        <v>19836</v>
      </c>
      <c r="C9887" s="9" t="s">
        <v>61817</v>
      </c>
      <c r="D9887" s="1" t="s">
        <v>40263</v>
      </c>
      <c r="E9887" s="1" t="s">
        <v>40264</v>
      </c>
    </row>
    <row r="9888" spans="1:5">
      <c r="A9888" s="1" t="s">
        <v>19837</v>
      </c>
      <c r="B9888" s="1" t="s">
        <v>19838</v>
      </c>
      <c r="C9888" s="9" t="s">
        <v>61817</v>
      </c>
      <c r="D9888" s="1" t="s">
        <v>40265</v>
      </c>
      <c r="E9888" s="1" t="s">
        <v>40266</v>
      </c>
    </row>
    <row r="9889" spans="1:5">
      <c r="A9889" s="1" t="s">
        <v>19839</v>
      </c>
      <c r="B9889" s="1" t="s">
        <v>19840</v>
      </c>
      <c r="C9889" s="9" t="s">
        <v>61817</v>
      </c>
      <c r="D9889" s="1" t="s">
        <v>40267</v>
      </c>
      <c r="E9889" s="1" t="s">
        <v>40268</v>
      </c>
    </row>
    <row r="9890" spans="1:5">
      <c r="A9890" s="1" t="s">
        <v>19841</v>
      </c>
      <c r="B9890" s="1" t="s">
        <v>19842</v>
      </c>
      <c r="C9890" s="9" t="s">
        <v>61817</v>
      </c>
      <c r="D9890" s="1" t="s">
        <v>40269</v>
      </c>
      <c r="E9890" s="1" t="s">
        <v>40270</v>
      </c>
    </row>
    <row r="9891" spans="1:5">
      <c r="A9891" s="1" t="s">
        <v>19843</v>
      </c>
      <c r="B9891" s="1" t="s">
        <v>19844</v>
      </c>
      <c r="C9891" s="9" t="s">
        <v>61817</v>
      </c>
      <c r="D9891" s="1" t="s">
        <v>40271</v>
      </c>
      <c r="E9891" s="1" t="s">
        <v>40272</v>
      </c>
    </row>
    <row r="9892" spans="1:5">
      <c r="A9892" s="1" t="s">
        <v>19845</v>
      </c>
      <c r="B9892" s="1" t="s">
        <v>19846</v>
      </c>
      <c r="C9892" s="9" t="s">
        <v>61817</v>
      </c>
      <c r="D9892" s="1" t="s">
        <v>40273</v>
      </c>
      <c r="E9892" s="1" t="s">
        <v>40274</v>
      </c>
    </row>
    <row r="9893" spans="1:5">
      <c r="A9893" s="1" t="s">
        <v>19847</v>
      </c>
      <c r="B9893" s="1" t="s">
        <v>19848</v>
      </c>
      <c r="C9893" s="9" t="s">
        <v>61817</v>
      </c>
      <c r="D9893" s="1" t="s">
        <v>40275</v>
      </c>
      <c r="E9893" s="1" t="s">
        <v>40276</v>
      </c>
    </row>
    <row r="9894" spans="1:5">
      <c r="A9894" s="1" t="s">
        <v>19849</v>
      </c>
      <c r="B9894" s="1" t="s">
        <v>19850</v>
      </c>
      <c r="C9894" s="9" t="s">
        <v>61817</v>
      </c>
      <c r="D9894" s="1" t="s">
        <v>40277</v>
      </c>
      <c r="E9894" s="1" t="s">
        <v>40278</v>
      </c>
    </row>
    <row r="9895" spans="1:5">
      <c r="A9895" s="1" t="s">
        <v>19851</v>
      </c>
      <c r="B9895" s="1" t="s">
        <v>19852</v>
      </c>
      <c r="C9895" s="9" t="s">
        <v>61817</v>
      </c>
      <c r="D9895" s="1" t="s">
        <v>40279</v>
      </c>
      <c r="E9895" s="1" t="s">
        <v>40280</v>
      </c>
    </row>
    <row r="9896" spans="1:5">
      <c r="A9896" s="1" t="s">
        <v>19853</v>
      </c>
      <c r="B9896" s="1" t="s">
        <v>19854</v>
      </c>
      <c r="C9896" s="9" t="s">
        <v>61817</v>
      </c>
      <c r="D9896" s="1" t="s">
        <v>40281</v>
      </c>
      <c r="E9896" s="1" t="s">
        <v>40282</v>
      </c>
    </row>
    <row r="9897" spans="1:5">
      <c r="A9897" s="1" t="s">
        <v>19855</v>
      </c>
      <c r="B9897" s="1" t="s">
        <v>19856</v>
      </c>
      <c r="C9897" s="9" t="s">
        <v>61817</v>
      </c>
      <c r="D9897" s="1" t="s">
        <v>40283</v>
      </c>
      <c r="E9897" s="1" t="s">
        <v>40284</v>
      </c>
    </row>
    <row r="9898" spans="1:5">
      <c r="A9898" s="1" t="s">
        <v>19857</v>
      </c>
      <c r="B9898" s="1" t="s">
        <v>19858</v>
      </c>
      <c r="C9898" s="9" t="s">
        <v>61817</v>
      </c>
      <c r="D9898" s="1" t="s">
        <v>40285</v>
      </c>
      <c r="E9898" s="1" t="s">
        <v>40286</v>
      </c>
    </row>
    <row r="9899" spans="1:5">
      <c r="A9899" s="1" t="s">
        <v>19859</v>
      </c>
      <c r="B9899" s="1" t="s">
        <v>19860</v>
      </c>
      <c r="C9899" s="9" t="s">
        <v>61817</v>
      </c>
      <c r="D9899" s="1" t="s">
        <v>40287</v>
      </c>
      <c r="E9899" s="1" t="s">
        <v>40288</v>
      </c>
    </row>
    <row r="9900" spans="1:5">
      <c r="A9900" s="1" t="s">
        <v>19861</v>
      </c>
      <c r="B9900" s="1" t="s">
        <v>19862</v>
      </c>
      <c r="C9900" s="9" t="s">
        <v>61817</v>
      </c>
      <c r="D9900" s="1" t="s">
        <v>40289</v>
      </c>
      <c r="E9900" s="1" t="s">
        <v>40290</v>
      </c>
    </row>
    <row r="9901" spans="1:5">
      <c r="A9901" s="1" t="s">
        <v>19863</v>
      </c>
      <c r="B9901" s="1" t="s">
        <v>19864</v>
      </c>
      <c r="C9901" s="9" t="s">
        <v>61817</v>
      </c>
      <c r="D9901" s="1" t="s">
        <v>40291</v>
      </c>
      <c r="E9901" s="1" t="s">
        <v>40292</v>
      </c>
    </row>
    <row r="9902" spans="1:5">
      <c r="A9902" s="1" t="s">
        <v>19865</v>
      </c>
      <c r="B9902" s="1" t="s">
        <v>19866</v>
      </c>
      <c r="C9902" s="9" t="s">
        <v>61817</v>
      </c>
      <c r="D9902" s="1" t="s">
        <v>40293</v>
      </c>
      <c r="E9902" s="1" t="s">
        <v>40294</v>
      </c>
    </row>
    <row r="9903" spans="1:5">
      <c r="A9903" s="1" t="s">
        <v>19867</v>
      </c>
      <c r="B9903" s="1" t="s">
        <v>19868</v>
      </c>
      <c r="C9903" s="9" t="s">
        <v>61817</v>
      </c>
      <c r="D9903" s="1" t="s">
        <v>40295</v>
      </c>
      <c r="E9903" s="1" t="s">
        <v>40296</v>
      </c>
    </row>
    <row r="9904" spans="1:5">
      <c r="A9904" s="1" t="s">
        <v>19869</v>
      </c>
      <c r="B9904" s="1" t="s">
        <v>19870</v>
      </c>
      <c r="C9904" s="9" t="s">
        <v>61817</v>
      </c>
      <c r="D9904" s="1" t="s">
        <v>40297</v>
      </c>
      <c r="E9904" s="1" t="s">
        <v>40298</v>
      </c>
    </row>
    <row r="9905" spans="1:5">
      <c r="A9905" s="1" t="s">
        <v>19871</v>
      </c>
      <c r="B9905" s="1" t="s">
        <v>19872</v>
      </c>
      <c r="C9905" s="9" t="s">
        <v>61817</v>
      </c>
      <c r="D9905" s="1" t="s">
        <v>40299</v>
      </c>
      <c r="E9905" s="1" t="s">
        <v>40300</v>
      </c>
    </row>
    <row r="9906" spans="1:5">
      <c r="A9906" s="1" t="s">
        <v>19873</v>
      </c>
      <c r="B9906" s="1" t="s">
        <v>19874</v>
      </c>
      <c r="C9906" s="9" t="s">
        <v>61817</v>
      </c>
      <c r="D9906" s="1" t="s">
        <v>40301</v>
      </c>
      <c r="E9906" s="1" t="s">
        <v>40302</v>
      </c>
    </row>
    <row r="9907" spans="1:5">
      <c r="A9907" s="1" t="s">
        <v>19875</v>
      </c>
      <c r="B9907" s="1" t="s">
        <v>19876</v>
      </c>
      <c r="C9907" s="9" t="s">
        <v>61817</v>
      </c>
      <c r="D9907" s="1" t="s">
        <v>40303</v>
      </c>
      <c r="E9907" s="1" t="s">
        <v>40304</v>
      </c>
    </row>
    <row r="9908" spans="1:5">
      <c r="A9908" s="1" t="s">
        <v>19877</v>
      </c>
      <c r="B9908" s="1" t="s">
        <v>19878</v>
      </c>
      <c r="C9908" s="9" t="s">
        <v>61817</v>
      </c>
      <c r="D9908" s="1" t="s">
        <v>40305</v>
      </c>
      <c r="E9908" s="1" t="s">
        <v>40306</v>
      </c>
    </row>
    <row r="9909" spans="1:5">
      <c r="A9909" s="1" t="s">
        <v>19879</v>
      </c>
      <c r="B9909" s="1" t="s">
        <v>19880</v>
      </c>
      <c r="C9909" s="9" t="s">
        <v>61817</v>
      </c>
      <c r="D9909" s="1" t="s">
        <v>40307</v>
      </c>
      <c r="E9909" s="1" t="s">
        <v>40308</v>
      </c>
    </row>
    <row r="9910" spans="1:5">
      <c r="A9910" s="1" t="s">
        <v>19881</v>
      </c>
      <c r="B9910" s="1" t="s">
        <v>19882</v>
      </c>
      <c r="C9910" s="9" t="s">
        <v>61817</v>
      </c>
      <c r="D9910" s="1" t="s">
        <v>40309</v>
      </c>
      <c r="E9910" s="1" t="s">
        <v>40310</v>
      </c>
    </row>
    <row r="9911" spans="1:5">
      <c r="A9911" s="1" t="s">
        <v>19883</v>
      </c>
      <c r="B9911" s="1" t="s">
        <v>19884</v>
      </c>
      <c r="C9911" s="9" t="s">
        <v>61817</v>
      </c>
      <c r="D9911" s="1" t="s">
        <v>40311</v>
      </c>
      <c r="E9911" s="1" t="s">
        <v>40312</v>
      </c>
    </row>
    <row r="9912" spans="1:5">
      <c r="A9912" s="1" t="s">
        <v>19885</v>
      </c>
      <c r="B9912" s="1" t="s">
        <v>19886</v>
      </c>
      <c r="C9912" s="9" t="s">
        <v>61817</v>
      </c>
      <c r="D9912" s="1" t="s">
        <v>40313</v>
      </c>
      <c r="E9912" s="1" t="s">
        <v>40314</v>
      </c>
    </row>
    <row r="9913" spans="1:5">
      <c r="A9913" s="1" t="s">
        <v>19887</v>
      </c>
      <c r="B9913" s="1" t="s">
        <v>19888</v>
      </c>
      <c r="C9913" s="9" t="s">
        <v>61817</v>
      </c>
      <c r="D9913" s="1" t="s">
        <v>40315</v>
      </c>
      <c r="E9913" s="1" t="s">
        <v>40316</v>
      </c>
    </row>
    <row r="9914" spans="1:5">
      <c r="A9914" s="1" t="s">
        <v>19889</v>
      </c>
      <c r="B9914" s="1" t="s">
        <v>19890</v>
      </c>
      <c r="C9914" s="9" t="s">
        <v>61817</v>
      </c>
      <c r="D9914" s="1" t="s">
        <v>40317</v>
      </c>
      <c r="E9914" s="1" t="s">
        <v>40318</v>
      </c>
    </row>
    <row r="9915" spans="1:5">
      <c r="A9915" s="1" t="s">
        <v>19891</v>
      </c>
      <c r="B9915" s="1" t="s">
        <v>19892</v>
      </c>
      <c r="C9915" s="9" t="s">
        <v>61817</v>
      </c>
      <c r="D9915" s="1" t="s">
        <v>40319</v>
      </c>
      <c r="E9915" s="1" t="s">
        <v>40320</v>
      </c>
    </row>
    <row r="9916" spans="1:5">
      <c r="A9916" s="1" t="s">
        <v>19893</v>
      </c>
      <c r="B9916" s="1" t="s">
        <v>19894</v>
      </c>
      <c r="C9916" s="9" t="s">
        <v>61817</v>
      </c>
      <c r="D9916" s="1" t="s">
        <v>40321</v>
      </c>
      <c r="E9916" s="1" t="s">
        <v>40322</v>
      </c>
    </row>
    <row r="9917" spans="1:5">
      <c r="A9917" s="1" t="s">
        <v>19895</v>
      </c>
      <c r="B9917" s="1" t="s">
        <v>19896</v>
      </c>
      <c r="C9917" s="9" t="s">
        <v>61817</v>
      </c>
      <c r="D9917" s="1" t="s">
        <v>40323</v>
      </c>
      <c r="E9917" s="1" t="s">
        <v>40324</v>
      </c>
    </row>
    <row r="9918" spans="1:5">
      <c r="A9918" s="1" t="s">
        <v>19897</v>
      </c>
      <c r="B9918" s="1" t="s">
        <v>19898</v>
      </c>
      <c r="C9918" s="9" t="s">
        <v>61817</v>
      </c>
      <c r="D9918" s="1" t="s">
        <v>40325</v>
      </c>
      <c r="E9918" s="1" t="s">
        <v>40326</v>
      </c>
    </row>
    <row r="9919" spans="1:5">
      <c r="A9919" s="1" t="s">
        <v>19899</v>
      </c>
      <c r="B9919" s="1" t="s">
        <v>19900</v>
      </c>
      <c r="C9919" s="9" t="s">
        <v>61817</v>
      </c>
      <c r="D9919" s="1" t="s">
        <v>40327</v>
      </c>
      <c r="E9919" s="1" t="s">
        <v>40328</v>
      </c>
    </row>
    <row r="9920" spans="1:5">
      <c r="A9920" s="1" t="s">
        <v>19901</v>
      </c>
      <c r="B9920" s="1" t="s">
        <v>19902</v>
      </c>
      <c r="C9920" s="9" t="s">
        <v>61817</v>
      </c>
      <c r="D9920" s="1" t="s">
        <v>40329</v>
      </c>
      <c r="E9920" s="1" t="s">
        <v>40330</v>
      </c>
    </row>
    <row r="9921" spans="1:5">
      <c r="A9921" s="1" t="s">
        <v>19903</v>
      </c>
      <c r="B9921" s="1" t="s">
        <v>19904</v>
      </c>
      <c r="C9921" s="9" t="s">
        <v>61817</v>
      </c>
      <c r="D9921" s="1" t="s">
        <v>40331</v>
      </c>
      <c r="E9921" s="1" t="s">
        <v>40332</v>
      </c>
    </row>
    <row r="9922" spans="1:5">
      <c r="A9922" s="1" t="s">
        <v>19905</v>
      </c>
      <c r="B9922" s="1" t="s">
        <v>19906</v>
      </c>
      <c r="C9922" s="9" t="s">
        <v>61817</v>
      </c>
      <c r="D9922" s="1" t="s">
        <v>40333</v>
      </c>
      <c r="E9922" s="1" t="s">
        <v>40334</v>
      </c>
    </row>
    <row r="9923" spans="1:5">
      <c r="A9923" s="1" t="s">
        <v>19907</v>
      </c>
      <c r="B9923" s="1" t="s">
        <v>19908</v>
      </c>
      <c r="C9923" s="9" t="s">
        <v>61817</v>
      </c>
      <c r="D9923" s="1" t="s">
        <v>40335</v>
      </c>
      <c r="E9923" s="1" t="s">
        <v>40336</v>
      </c>
    </row>
    <row r="9924" spans="1:5">
      <c r="A9924" s="1" t="s">
        <v>19909</v>
      </c>
      <c r="B9924" s="1" t="s">
        <v>19910</v>
      </c>
      <c r="C9924" s="9" t="s">
        <v>61817</v>
      </c>
      <c r="D9924" s="1" t="s">
        <v>40337</v>
      </c>
      <c r="E9924" s="1" t="s">
        <v>40338</v>
      </c>
    </row>
    <row r="9925" spans="1:5">
      <c r="A9925" s="1" t="s">
        <v>19911</v>
      </c>
      <c r="B9925" s="1" t="s">
        <v>19912</v>
      </c>
      <c r="C9925" s="9" t="s">
        <v>61817</v>
      </c>
      <c r="D9925" s="1" t="s">
        <v>40339</v>
      </c>
      <c r="E9925" s="1" t="s">
        <v>40340</v>
      </c>
    </row>
    <row r="9926" spans="1:5">
      <c r="A9926" s="1" t="s">
        <v>19913</v>
      </c>
      <c r="B9926" s="1" t="s">
        <v>19914</v>
      </c>
      <c r="C9926" s="9" t="s">
        <v>61817</v>
      </c>
      <c r="D9926" s="1" t="s">
        <v>40341</v>
      </c>
      <c r="E9926" s="1" t="s">
        <v>40342</v>
      </c>
    </row>
    <row r="9927" spans="1:5">
      <c r="A9927" s="1" t="s">
        <v>19915</v>
      </c>
      <c r="B9927" s="1" t="s">
        <v>19916</v>
      </c>
      <c r="C9927" s="9" t="s">
        <v>61817</v>
      </c>
      <c r="D9927" s="1" t="s">
        <v>40343</v>
      </c>
      <c r="E9927" s="1" t="s">
        <v>40344</v>
      </c>
    </row>
    <row r="9928" spans="1:5">
      <c r="A9928" s="1" t="s">
        <v>19917</v>
      </c>
      <c r="B9928" s="1" t="s">
        <v>19918</v>
      </c>
      <c r="C9928" s="9" t="s">
        <v>61817</v>
      </c>
      <c r="D9928" s="1" t="s">
        <v>40345</v>
      </c>
      <c r="E9928" s="1" t="s">
        <v>40346</v>
      </c>
    </row>
    <row r="9929" spans="1:5">
      <c r="A9929" s="1" t="s">
        <v>19919</v>
      </c>
      <c r="B9929" s="1" t="s">
        <v>19920</v>
      </c>
      <c r="C9929" s="9" t="s">
        <v>61817</v>
      </c>
      <c r="D9929" s="1" t="s">
        <v>40347</v>
      </c>
      <c r="E9929" s="1" t="s">
        <v>40348</v>
      </c>
    </row>
    <row r="9930" spans="1:5">
      <c r="A9930" s="1" t="s">
        <v>19921</v>
      </c>
      <c r="B9930" s="1" t="s">
        <v>19922</v>
      </c>
      <c r="C9930" s="9" t="s">
        <v>61817</v>
      </c>
      <c r="D9930" s="1" t="s">
        <v>40349</v>
      </c>
      <c r="E9930" s="1" t="s">
        <v>40350</v>
      </c>
    </row>
    <row r="9931" spans="1:5">
      <c r="A9931" s="1" t="s">
        <v>19923</v>
      </c>
      <c r="B9931" s="1" t="s">
        <v>19924</v>
      </c>
      <c r="C9931" s="9" t="s">
        <v>61817</v>
      </c>
      <c r="D9931" s="1" t="s">
        <v>40351</v>
      </c>
      <c r="E9931" s="1" t="s">
        <v>40352</v>
      </c>
    </row>
    <row r="9932" spans="1:5">
      <c r="A9932" s="1" t="s">
        <v>19925</v>
      </c>
      <c r="B9932" s="1" t="s">
        <v>19926</v>
      </c>
      <c r="C9932" s="9" t="s">
        <v>61817</v>
      </c>
      <c r="D9932" s="1" t="s">
        <v>40353</v>
      </c>
      <c r="E9932" s="1" t="s">
        <v>40354</v>
      </c>
    </row>
    <row r="9933" spans="1:5">
      <c r="A9933" s="1" t="s">
        <v>19927</v>
      </c>
      <c r="B9933" s="1" t="s">
        <v>19928</v>
      </c>
      <c r="C9933" s="9" t="s">
        <v>61817</v>
      </c>
      <c r="D9933" s="1" t="s">
        <v>40355</v>
      </c>
      <c r="E9933" s="1" t="s">
        <v>40356</v>
      </c>
    </row>
    <row r="9934" spans="1:5">
      <c r="A9934" s="1" t="s">
        <v>19929</v>
      </c>
      <c r="B9934" s="1" t="s">
        <v>19930</v>
      </c>
      <c r="C9934" s="9" t="s">
        <v>61817</v>
      </c>
      <c r="D9934" s="1" t="s">
        <v>40357</v>
      </c>
      <c r="E9934" s="1" t="s">
        <v>40358</v>
      </c>
    </row>
    <row r="9935" spans="1:5">
      <c r="A9935" s="1" t="s">
        <v>19931</v>
      </c>
      <c r="B9935" s="1" t="s">
        <v>19932</v>
      </c>
      <c r="C9935" s="9" t="s">
        <v>61817</v>
      </c>
      <c r="D9935" s="1" t="s">
        <v>40359</v>
      </c>
      <c r="E9935" s="1" t="s">
        <v>40360</v>
      </c>
    </row>
    <row r="9936" spans="1:5">
      <c r="A9936" s="1" t="s">
        <v>19933</v>
      </c>
      <c r="B9936" s="1" t="s">
        <v>19934</v>
      </c>
      <c r="C9936" s="9" t="s">
        <v>61817</v>
      </c>
      <c r="D9936" s="1" t="s">
        <v>40361</v>
      </c>
      <c r="E9936" s="1" t="s">
        <v>40362</v>
      </c>
    </row>
    <row r="9937" spans="1:5">
      <c r="A9937" s="1" t="s">
        <v>19935</v>
      </c>
      <c r="B9937" s="1" t="s">
        <v>19936</v>
      </c>
      <c r="C9937" s="9" t="s">
        <v>61817</v>
      </c>
      <c r="D9937" s="1" t="s">
        <v>40363</v>
      </c>
      <c r="E9937" s="1" t="s">
        <v>40364</v>
      </c>
    </row>
    <row r="9938" spans="1:5">
      <c r="A9938" s="1" t="s">
        <v>19937</v>
      </c>
      <c r="B9938" s="1" t="s">
        <v>19938</v>
      </c>
      <c r="C9938" s="9" t="s">
        <v>61817</v>
      </c>
      <c r="D9938" s="1" t="s">
        <v>40365</v>
      </c>
      <c r="E9938" s="1" t="s">
        <v>40366</v>
      </c>
    </row>
    <row r="9939" spans="1:5">
      <c r="A9939" s="1" t="s">
        <v>19939</v>
      </c>
      <c r="B9939" s="1" t="s">
        <v>19940</v>
      </c>
      <c r="C9939" s="9" t="s">
        <v>61817</v>
      </c>
      <c r="D9939" s="1" t="s">
        <v>40367</v>
      </c>
      <c r="E9939" s="1" t="s">
        <v>40368</v>
      </c>
    </row>
    <row r="9940" spans="1:5">
      <c r="A9940" s="1" t="s">
        <v>19941</v>
      </c>
      <c r="B9940" s="1" t="s">
        <v>19942</v>
      </c>
      <c r="C9940" s="9" t="s">
        <v>61817</v>
      </c>
      <c r="D9940" s="1" t="s">
        <v>40369</v>
      </c>
      <c r="E9940" s="1" t="s">
        <v>40370</v>
      </c>
    </row>
    <row r="9941" spans="1:5">
      <c r="A9941" s="1" t="s">
        <v>19943</v>
      </c>
      <c r="B9941" s="1" t="s">
        <v>19944</v>
      </c>
      <c r="C9941" s="9" t="s">
        <v>61817</v>
      </c>
      <c r="D9941" s="1" t="s">
        <v>40371</v>
      </c>
      <c r="E9941" s="1" t="s">
        <v>40372</v>
      </c>
    </row>
    <row r="9942" spans="1:5">
      <c r="A9942" s="1" t="s">
        <v>19945</v>
      </c>
      <c r="B9942" s="1" t="s">
        <v>19946</v>
      </c>
      <c r="C9942" s="9" t="s">
        <v>61817</v>
      </c>
      <c r="D9942" s="1" t="s">
        <v>40373</v>
      </c>
      <c r="E9942" s="1" t="s">
        <v>40374</v>
      </c>
    </row>
    <row r="9943" spans="1:5">
      <c r="A9943" s="1" t="s">
        <v>19947</v>
      </c>
      <c r="B9943" s="1" t="s">
        <v>19948</v>
      </c>
      <c r="C9943" s="9" t="s">
        <v>61817</v>
      </c>
      <c r="D9943" s="1" t="s">
        <v>40375</v>
      </c>
      <c r="E9943" s="1" t="s">
        <v>40376</v>
      </c>
    </row>
    <row r="9944" spans="1:5">
      <c r="A9944" s="1" t="s">
        <v>19949</v>
      </c>
      <c r="B9944" s="1" t="s">
        <v>19950</v>
      </c>
      <c r="C9944" s="9" t="s">
        <v>61817</v>
      </c>
      <c r="D9944" s="1" t="s">
        <v>40377</v>
      </c>
      <c r="E9944" s="1" t="s">
        <v>40378</v>
      </c>
    </row>
    <row r="9945" spans="1:5">
      <c r="A9945" s="1" t="s">
        <v>19951</v>
      </c>
      <c r="B9945" s="1" t="s">
        <v>19952</v>
      </c>
      <c r="C9945" s="9" t="s">
        <v>61817</v>
      </c>
      <c r="D9945" s="1" t="s">
        <v>40379</v>
      </c>
      <c r="E9945" s="1" t="s">
        <v>40380</v>
      </c>
    </row>
    <row r="9946" spans="1:5">
      <c r="A9946" s="1" t="s">
        <v>19953</v>
      </c>
      <c r="B9946" s="1" t="s">
        <v>19954</v>
      </c>
      <c r="C9946" s="9" t="s">
        <v>61817</v>
      </c>
      <c r="D9946" s="1" t="s">
        <v>40381</v>
      </c>
      <c r="E9946" s="1" t="s">
        <v>40382</v>
      </c>
    </row>
    <row r="9947" spans="1:5">
      <c r="A9947" s="1" t="s">
        <v>19955</v>
      </c>
      <c r="B9947" s="1" t="s">
        <v>19956</v>
      </c>
      <c r="C9947" s="9" t="s">
        <v>61817</v>
      </c>
      <c r="D9947" s="1" t="s">
        <v>40383</v>
      </c>
      <c r="E9947" s="1" t="s">
        <v>40384</v>
      </c>
    </row>
    <row r="9948" spans="1:5">
      <c r="A9948" s="1" t="s">
        <v>19957</v>
      </c>
      <c r="B9948" s="1" t="s">
        <v>19958</v>
      </c>
      <c r="C9948" s="9" t="s">
        <v>61817</v>
      </c>
      <c r="D9948" s="1" t="s">
        <v>40385</v>
      </c>
      <c r="E9948" s="1" t="s">
        <v>40386</v>
      </c>
    </row>
    <row r="9949" spans="1:5">
      <c r="A9949" s="1" t="s">
        <v>19959</v>
      </c>
      <c r="B9949" s="1" t="s">
        <v>19960</v>
      </c>
      <c r="C9949" s="9" t="s">
        <v>61817</v>
      </c>
      <c r="D9949" s="1" t="s">
        <v>40387</v>
      </c>
      <c r="E9949" s="1" t="s">
        <v>40388</v>
      </c>
    </row>
    <row r="9950" spans="1:5">
      <c r="A9950" s="1" t="s">
        <v>19961</v>
      </c>
      <c r="B9950" s="1" t="s">
        <v>19962</v>
      </c>
      <c r="C9950" s="9" t="s">
        <v>61817</v>
      </c>
      <c r="D9950" s="1" t="s">
        <v>40389</v>
      </c>
      <c r="E9950" s="1" t="s">
        <v>40390</v>
      </c>
    </row>
    <row r="9951" spans="1:5">
      <c r="A9951" s="1" t="s">
        <v>19963</v>
      </c>
      <c r="B9951" s="1" t="s">
        <v>19964</v>
      </c>
      <c r="C9951" s="9" t="s">
        <v>61817</v>
      </c>
      <c r="D9951" s="1" t="s">
        <v>40391</v>
      </c>
      <c r="E9951" s="1" t="s">
        <v>40392</v>
      </c>
    </row>
    <row r="9952" spans="1:5">
      <c r="A9952" s="1" t="s">
        <v>19965</v>
      </c>
      <c r="B9952" s="1" t="s">
        <v>19966</v>
      </c>
      <c r="C9952" s="9" t="s">
        <v>61817</v>
      </c>
      <c r="D9952" s="1" t="s">
        <v>40393</v>
      </c>
      <c r="E9952" s="1" t="s">
        <v>40394</v>
      </c>
    </row>
    <row r="9953" spans="1:5">
      <c r="A9953" s="1" t="s">
        <v>19967</v>
      </c>
      <c r="B9953" s="1" t="s">
        <v>19968</v>
      </c>
      <c r="C9953" s="9" t="s">
        <v>61817</v>
      </c>
      <c r="D9953" s="1" t="s">
        <v>40395</v>
      </c>
      <c r="E9953" s="1" t="s">
        <v>40396</v>
      </c>
    </row>
    <row r="9954" spans="1:5">
      <c r="A9954" s="1" t="s">
        <v>19969</v>
      </c>
      <c r="B9954" s="1" t="s">
        <v>19970</v>
      </c>
      <c r="C9954" s="9" t="s">
        <v>61817</v>
      </c>
      <c r="D9954" s="1" t="s">
        <v>40397</v>
      </c>
      <c r="E9954" s="1" t="s">
        <v>40398</v>
      </c>
    </row>
    <row r="9955" spans="1:5">
      <c r="A9955" s="1" t="s">
        <v>19971</v>
      </c>
      <c r="B9955" s="1" t="s">
        <v>19972</v>
      </c>
      <c r="C9955" s="9" t="s">
        <v>61817</v>
      </c>
      <c r="D9955" s="1" t="s">
        <v>40399</v>
      </c>
      <c r="E9955" s="1" t="s">
        <v>40400</v>
      </c>
    </row>
    <row r="9956" spans="1:5">
      <c r="A9956" s="1" t="s">
        <v>19973</v>
      </c>
      <c r="B9956" s="1" t="s">
        <v>19974</v>
      </c>
      <c r="C9956" s="9" t="s">
        <v>61817</v>
      </c>
      <c r="D9956" s="1" t="s">
        <v>40401</v>
      </c>
      <c r="E9956" s="1" t="s">
        <v>40402</v>
      </c>
    </row>
    <row r="9957" spans="1:5">
      <c r="A9957" s="1" t="s">
        <v>19975</v>
      </c>
      <c r="B9957" s="1" t="s">
        <v>19976</v>
      </c>
      <c r="C9957" s="9" t="s">
        <v>61817</v>
      </c>
      <c r="D9957" s="1" t="s">
        <v>40403</v>
      </c>
      <c r="E9957" s="1" t="s">
        <v>40404</v>
      </c>
    </row>
    <row r="9958" spans="1:5">
      <c r="A9958" s="1" t="s">
        <v>19977</v>
      </c>
      <c r="B9958" s="1" t="s">
        <v>19978</v>
      </c>
      <c r="C9958" s="9" t="s">
        <v>61817</v>
      </c>
      <c r="D9958" s="1" t="s">
        <v>40405</v>
      </c>
      <c r="E9958" s="1" t="s">
        <v>40406</v>
      </c>
    </row>
    <row r="9959" spans="1:5">
      <c r="A9959" s="1" t="s">
        <v>19979</v>
      </c>
      <c r="B9959" s="1" t="s">
        <v>19980</v>
      </c>
      <c r="C9959" s="9" t="s">
        <v>61817</v>
      </c>
      <c r="D9959" s="1" t="s">
        <v>40407</v>
      </c>
      <c r="E9959" s="1" t="s">
        <v>40408</v>
      </c>
    </row>
    <row r="9960" spans="1:5">
      <c r="A9960" s="1" t="s">
        <v>19981</v>
      </c>
      <c r="B9960" s="1" t="s">
        <v>19982</v>
      </c>
      <c r="C9960" s="9" t="s">
        <v>61817</v>
      </c>
      <c r="D9960" s="1" t="s">
        <v>40409</v>
      </c>
      <c r="E9960" s="1" t="s">
        <v>40410</v>
      </c>
    </row>
    <row r="9961" spans="1:5">
      <c r="A9961" s="1" t="s">
        <v>19983</v>
      </c>
      <c r="B9961" s="1" t="s">
        <v>19984</v>
      </c>
      <c r="C9961" s="9" t="s">
        <v>61817</v>
      </c>
      <c r="D9961" s="1" t="s">
        <v>40411</v>
      </c>
      <c r="E9961" s="1" t="s">
        <v>40412</v>
      </c>
    </row>
    <row r="9962" spans="1:5">
      <c r="A9962" s="1" t="s">
        <v>19985</v>
      </c>
      <c r="B9962" s="1" t="s">
        <v>19986</v>
      </c>
      <c r="C9962" s="9" t="s">
        <v>61817</v>
      </c>
      <c r="D9962" s="1" t="s">
        <v>40413</v>
      </c>
      <c r="E9962" s="1" t="s">
        <v>40414</v>
      </c>
    </row>
    <row r="9963" spans="1:5">
      <c r="A9963" s="1" t="s">
        <v>19987</v>
      </c>
      <c r="B9963" s="1" t="s">
        <v>19988</v>
      </c>
      <c r="C9963" s="9" t="s">
        <v>61817</v>
      </c>
      <c r="D9963" s="1" t="s">
        <v>40415</v>
      </c>
      <c r="E9963" s="1" t="s">
        <v>40416</v>
      </c>
    </row>
    <row r="9964" spans="1:5">
      <c r="A9964" s="1" t="s">
        <v>19989</v>
      </c>
      <c r="B9964" s="1" t="s">
        <v>19990</v>
      </c>
      <c r="C9964" s="9" t="s">
        <v>61817</v>
      </c>
      <c r="D9964" s="1" t="s">
        <v>40417</v>
      </c>
      <c r="E9964" s="1" t="s">
        <v>40418</v>
      </c>
    </row>
    <row r="9965" spans="1:5">
      <c r="A9965" s="1" t="s">
        <v>19991</v>
      </c>
      <c r="B9965" s="1" t="s">
        <v>19992</v>
      </c>
      <c r="C9965" s="9" t="s">
        <v>61817</v>
      </c>
      <c r="D9965" s="1" t="s">
        <v>40419</v>
      </c>
      <c r="E9965" s="1" t="s">
        <v>40420</v>
      </c>
    </row>
    <row r="9966" spans="1:5">
      <c r="A9966" s="1" t="s">
        <v>19993</v>
      </c>
      <c r="B9966" s="1" t="s">
        <v>19994</v>
      </c>
      <c r="C9966" s="9" t="s">
        <v>61817</v>
      </c>
      <c r="D9966" s="1" t="s">
        <v>40421</v>
      </c>
      <c r="E9966" s="1" t="s">
        <v>40422</v>
      </c>
    </row>
    <row r="9967" spans="1:5">
      <c r="A9967" s="1" t="s">
        <v>19995</v>
      </c>
      <c r="B9967" s="1" t="s">
        <v>19996</v>
      </c>
      <c r="C9967" s="9" t="s">
        <v>61817</v>
      </c>
      <c r="D9967" s="1" t="s">
        <v>40423</v>
      </c>
      <c r="E9967" s="1" t="s">
        <v>40424</v>
      </c>
    </row>
    <row r="9968" spans="1:5">
      <c r="A9968" s="1" t="s">
        <v>19997</v>
      </c>
      <c r="B9968" s="1" t="s">
        <v>19998</v>
      </c>
      <c r="C9968" s="9" t="s">
        <v>61817</v>
      </c>
      <c r="D9968" s="1" t="s">
        <v>40425</v>
      </c>
      <c r="E9968" s="1" t="s">
        <v>40426</v>
      </c>
    </row>
    <row r="9969" spans="1:5">
      <c r="A9969" s="1" t="s">
        <v>19999</v>
      </c>
      <c r="B9969" s="1" t="s">
        <v>20000</v>
      </c>
      <c r="C9969" s="9" t="s">
        <v>61817</v>
      </c>
      <c r="D9969" s="1" t="s">
        <v>40427</v>
      </c>
      <c r="E9969" s="1" t="s">
        <v>40428</v>
      </c>
    </row>
    <row r="9970" spans="1:5">
      <c r="A9970" s="1" t="s">
        <v>20001</v>
      </c>
      <c r="B9970" s="1" t="s">
        <v>20002</v>
      </c>
      <c r="C9970" s="9" t="s">
        <v>61817</v>
      </c>
      <c r="D9970" s="1" t="s">
        <v>40429</v>
      </c>
      <c r="E9970" s="1" t="s">
        <v>40430</v>
      </c>
    </row>
    <row r="9971" spans="1:5">
      <c r="A9971" s="1" t="s">
        <v>20003</v>
      </c>
      <c r="B9971" s="1" t="s">
        <v>20004</v>
      </c>
      <c r="C9971" s="9" t="s">
        <v>61817</v>
      </c>
      <c r="D9971" s="1" t="s">
        <v>40431</v>
      </c>
      <c r="E9971" s="1" t="s">
        <v>40432</v>
      </c>
    </row>
    <row r="9972" spans="1:5">
      <c r="A9972" s="1" t="s">
        <v>20005</v>
      </c>
      <c r="B9972" s="1" t="s">
        <v>20006</v>
      </c>
      <c r="C9972" s="9" t="s">
        <v>61817</v>
      </c>
      <c r="D9972" s="1" t="s">
        <v>40433</v>
      </c>
      <c r="E9972" s="1" t="s">
        <v>40434</v>
      </c>
    </row>
    <row r="9973" spans="1:5">
      <c r="A9973" s="1" t="s">
        <v>20007</v>
      </c>
      <c r="B9973" s="1" t="s">
        <v>20008</v>
      </c>
      <c r="C9973" s="9" t="s">
        <v>61817</v>
      </c>
      <c r="D9973" s="1" t="s">
        <v>40435</v>
      </c>
      <c r="E9973" s="1" t="s">
        <v>40436</v>
      </c>
    </row>
    <row r="9974" spans="1:5">
      <c r="A9974" s="1" t="s">
        <v>20009</v>
      </c>
      <c r="B9974" s="1" t="s">
        <v>20010</v>
      </c>
      <c r="C9974" s="9" t="s">
        <v>61817</v>
      </c>
      <c r="D9974" s="1" t="s">
        <v>40437</v>
      </c>
      <c r="E9974" s="1" t="s">
        <v>40438</v>
      </c>
    </row>
    <row r="9975" spans="1:5">
      <c r="A9975" s="1" t="s">
        <v>20011</v>
      </c>
      <c r="B9975" s="1" t="s">
        <v>20012</v>
      </c>
      <c r="C9975" s="9" t="s">
        <v>61817</v>
      </c>
      <c r="D9975" s="1" t="s">
        <v>40439</v>
      </c>
      <c r="E9975" s="1" t="s">
        <v>40440</v>
      </c>
    </row>
    <row r="9976" spans="1:5">
      <c r="A9976" s="1" t="s">
        <v>20013</v>
      </c>
      <c r="B9976" s="1" t="s">
        <v>20014</v>
      </c>
      <c r="C9976" s="9" t="s">
        <v>61817</v>
      </c>
      <c r="D9976" s="1" t="s">
        <v>40441</v>
      </c>
      <c r="E9976" s="1" t="s">
        <v>40442</v>
      </c>
    </row>
    <row r="9977" spans="1:5">
      <c r="A9977" s="1" t="s">
        <v>20015</v>
      </c>
      <c r="B9977" s="1" t="s">
        <v>20016</v>
      </c>
      <c r="C9977" s="9" t="s">
        <v>61817</v>
      </c>
      <c r="D9977" s="1" t="s">
        <v>40443</v>
      </c>
      <c r="E9977" s="1" t="s">
        <v>40444</v>
      </c>
    </row>
    <row r="9978" spans="1:5">
      <c r="A9978" s="1" t="s">
        <v>20017</v>
      </c>
      <c r="B9978" s="1" t="s">
        <v>20018</v>
      </c>
      <c r="C9978" s="9" t="s">
        <v>61817</v>
      </c>
      <c r="D9978" s="1" t="s">
        <v>40445</v>
      </c>
      <c r="E9978" s="1" t="s">
        <v>40446</v>
      </c>
    </row>
    <row r="9979" spans="1:5">
      <c r="A9979" s="1" t="s">
        <v>20019</v>
      </c>
      <c r="B9979" s="1" t="s">
        <v>20020</v>
      </c>
      <c r="C9979" s="9" t="s">
        <v>61817</v>
      </c>
      <c r="D9979" s="1" t="s">
        <v>40447</v>
      </c>
      <c r="E9979" s="1" t="s">
        <v>40448</v>
      </c>
    </row>
    <row r="9980" spans="1:5">
      <c r="A9980" s="1" t="s">
        <v>20021</v>
      </c>
      <c r="B9980" s="1" t="s">
        <v>20022</v>
      </c>
      <c r="C9980" s="9" t="s">
        <v>61817</v>
      </c>
      <c r="D9980" s="1" t="s">
        <v>40449</v>
      </c>
      <c r="E9980" s="1" t="s">
        <v>40450</v>
      </c>
    </row>
    <row r="9981" spans="1:5">
      <c r="A9981" s="1" t="s">
        <v>20023</v>
      </c>
      <c r="B9981" s="1" t="s">
        <v>20024</v>
      </c>
      <c r="C9981" s="9" t="s">
        <v>61817</v>
      </c>
      <c r="D9981" s="1" t="s">
        <v>40451</v>
      </c>
      <c r="E9981" s="1" t="s">
        <v>40452</v>
      </c>
    </row>
    <row r="9982" spans="1:5">
      <c r="A9982" s="1" t="s">
        <v>20025</v>
      </c>
      <c r="B9982" s="1" t="s">
        <v>20026</v>
      </c>
      <c r="C9982" s="9" t="s">
        <v>61817</v>
      </c>
      <c r="D9982" s="1" t="s">
        <v>40453</v>
      </c>
      <c r="E9982" s="1" t="s">
        <v>40454</v>
      </c>
    </row>
    <row r="9983" spans="1:5">
      <c r="A9983" s="1" t="s">
        <v>20027</v>
      </c>
      <c r="B9983" s="1" t="s">
        <v>20028</v>
      </c>
      <c r="C9983" s="9" t="s">
        <v>61817</v>
      </c>
      <c r="D9983" s="1" t="s">
        <v>40455</v>
      </c>
      <c r="E9983" s="1" t="s">
        <v>40456</v>
      </c>
    </row>
    <row r="9984" spans="1:5">
      <c r="A9984" s="1" t="s">
        <v>20029</v>
      </c>
      <c r="B9984" s="1" t="s">
        <v>20030</v>
      </c>
      <c r="C9984" s="9" t="s">
        <v>61817</v>
      </c>
      <c r="D9984" s="1" t="s">
        <v>40457</v>
      </c>
      <c r="E9984" s="1" t="s">
        <v>40458</v>
      </c>
    </row>
    <row r="9985" spans="1:5">
      <c r="A9985" s="1" t="s">
        <v>20031</v>
      </c>
      <c r="B9985" s="1" t="s">
        <v>20032</v>
      </c>
      <c r="C9985" s="9" t="s">
        <v>61817</v>
      </c>
      <c r="D9985" s="1" t="s">
        <v>40459</v>
      </c>
      <c r="E9985" s="1" t="s">
        <v>40460</v>
      </c>
    </row>
    <row r="9986" spans="1:5">
      <c r="A9986" s="1" t="s">
        <v>20033</v>
      </c>
      <c r="B9986" s="1" t="s">
        <v>20034</v>
      </c>
      <c r="C9986" s="9" t="s">
        <v>61817</v>
      </c>
      <c r="D9986" s="1" t="s">
        <v>40461</v>
      </c>
      <c r="E9986" s="1" t="s">
        <v>40462</v>
      </c>
    </row>
    <row r="9987" spans="1:5">
      <c r="A9987" s="1" t="s">
        <v>20035</v>
      </c>
      <c r="B9987" s="1" t="s">
        <v>20036</v>
      </c>
      <c r="C9987" s="9" t="s">
        <v>61817</v>
      </c>
      <c r="D9987" s="1" t="s">
        <v>40463</v>
      </c>
      <c r="E9987" s="1" t="s">
        <v>40464</v>
      </c>
    </row>
    <row r="9988" spans="1:5">
      <c r="A9988" s="1" t="s">
        <v>20037</v>
      </c>
      <c r="B9988" s="1" t="s">
        <v>20038</v>
      </c>
      <c r="C9988" s="9" t="s">
        <v>61817</v>
      </c>
      <c r="D9988" s="1" t="s">
        <v>40465</v>
      </c>
      <c r="E9988" s="1" t="s">
        <v>40466</v>
      </c>
    </row>
    <row r="9989" spans="1:5">
      <c r="A9989" s="1" t="s">
        <v>20039</v>
      </c>
      <c r="B9989" s="1" t="s">
        <v>20040</v>
      </c>
      <c r="C9989" s="9" t="s">
        <v>61817</v>
      </c>
      <c r="D9989" s="1" t="s">
        <v>40467</v>
      </c>
      <c r="E9989" s="1" t="s">
        <v>40468</v>
      </c>
    </row>
    <row r="9990" spans="1:5">
      <c r="A9990" s="1" t="s">
        <v>20041</v>
      </c>
      <c r="B9990" s="1" t="s">
        <v>20042</v>
      </c>
      <c r="C9990" s="9" t="s">
        <v>61817</v>
      </c>
      <c r="D9990" s="1" t="s">
        <v>40469</v>
      </c>
      <c r="E9990" s="1" t="s">
        <v>40470</v>
      </c>
    </row>
    <row r="9991" spans="1:5">
      <c r="A9991" s="1" t="s">
        <v>20043</v>
      </c>
      <c r="B9991" s="1" t="s">
        <v>20044</v>
      </c>
      <c r="C9991" s="9" t="s">
        <v>61817</v>
      </c>
      <c r="D9991" s="1" t="s">
        <v>40471</v>
      </c>
      <c r="E9991" s="1" t="s">
        <v>40472</v>
      </c>
    </row>
    <row r="9992" spans="1:5">
      <c r="A9992" s="1" t="s">
        <v>20045</v>
      </c>
      <c r="B9992" s="1" t="s">
        <v>20046</v>
      </c>
      <c r="C9992" s="9" t="s">
        <v>61817</v>
      </c>
      <c r="D9992" s="1" t="s">
        <v>40473</v>
      </c>
      <c r="E9992" s="1" t="s">
        <v>40474</v>
      </c>
    </row>
    <row r="9993" spans="1:5">
      <c r="A9993" s="1" t="s">
        <v>20047</v>
      </c>
      <c r="B9993" s="1" t="s">
        <v>20048</v>
      </c>
      <c r="C9993" s="9" t="s">
        <v>61817</v>
      </c>
      <c r="D9993" s="1" t="s">
        <v>40475</v>
      </c>
      <c r="E9993" s="1" t="s">
        <v>40476</v>
      </c>
    </row>
    <row r="9994" spans="1:5">
      <c r="A9994" s="1" t="s">
        <v>20049</v>
      </c>
      <c r="B9994" s="1" t="s">
        <v>20050</v>
      </c>
      <c r="C9994" s="9" t="s">
        <v>61817</v>
      </c>
      <c r="D9994" s="1" t="s">
        <v>40477</v>
      </c>
      <c r="E9994" s="1" t="s">
        <v>40478</v>
      </c>
    </row>
    <row r="9995" spans="1:5">
      <c r="A9995" s="1" t="s">
        <v>20051</v>
      </c>
      <c r="B9995" s="1" t="s">
        <v>20052</v>
      </c>
      <c r="C9995" s="9" t="s">
        <v>61817</v>
      </c>
      <c r="D9995" s="1" t="s">
        <v>40479</v>
      </c>
      <c r="E9995" s="1" t="s">
        <v>40480</v>
      </c>
    </row>
    <row r="9996" spans="1:5">
      <c r="A9996" s="1" t="s">
        <v>20053</v>
      </c>
      <c r="B9996" s="1" t="s">
        <v>20054</v>
      </c>
      <c r="C9996" s="9" t="s">
        <v>61817</v>
      </c>
      <c r="D9996" s="1" t="s">
        <v>40481</v>
      </c>
      <c r="E9996" s="1" t="s">
        <v>40482</v>
      </c>
    </row>
    <row r="9997" spans="1:5">
      <c r="A9997" s="1" t="s">
        <v>20055</v>
      </c>
      <c r="B9997" s="1" t="s">
        <v>20056</v>
      </c>
      <c r="C9997" s="9" t="s">
        <v>61817</v>
      </c>
      <c r="D9997" s="1" t="s">
        <v>40483</v>
      </c>
      <c r="E9997" s="1" t="s">
        <v>40484</v>
      </c>
    </row>
    <row r="9998" spans="1:5">
      <c r="A9998" s="1" t="s">
        <v>20057</v>
      </c>
      <c r="B9998" s="1" t="s">
        <v>20058</v>
      </c>
      <c r="C9998" s="9" t="s">
        <v>61817</v>
      </c>
      <c r="D9998" s="1" t="s">
        <v>40485</v>
      </c>
      <c r="E9998" s="1" t="s">
        <v>40486</v>
      </c>
    </row>
    <row r="9999" spans="1:5">
      <c r="A9999" s="1" t="s">
        <v>20059</v>
      </c>
      <c r="B9999" s="1" t="s">
        <v>20060</v>
      </c>
      <c r="C9999" s="9" t="s">
        <v>61817</v>
      </c>
      <c r="D9999" s="1" t="s">
        <v>40487</v>
      </c>
      <c r="E9999" s="1" t="s">
        <v>40488</v>
      </c>
    </row>
    <row r="10000" spans="1:5">
      <c r="A10000" s="1" t="s">
        <v>20061</v>
      </c>
      <c r="B10000" s="1" t="s">
        <v>20062</v>
      </c>
      <c r="C10000" s="9" t="s">
        <v>61817</v>
      </c>
      <c r="D10000" s="1" t="s">
        <v>40489</v>
      </c>
      <c r="E10000" s="1" t="s">
        <v>40490</v>
      </c>
    </row>
    <row r="10001" spans="1:5">
      <c r="A10001" s="1" t="s">
        <v>20063</v>
      </c>
      <c r="B10001" s="1" t="s">
        <v>20064</v>
      </c>
      <c r="C10001" s="9" t="s">
        <v>61817</v>
      </c>
      <c r="D10001" s="1" t="s">
        <v>40491</v>
      </c>
      <c r="E10001" s="1" t="s">
        <v>40492</v>
      </c>
    </row>
    <row r="10002" spans="1:5">
      <c r="A10002" s="1" t="s">
        <v>20065</v>
      </c>
      <c r="B10002" s="1" t="s">
        <v>20066</v>
      </c>
      <c r="C10002" s="9" t="s">
        <v>61817</v>
      </c>
      <c r="D10002" s="1" t="s">
        <v>40493</v>
      </c>
      <c r="E10002" s="1" t="s">
        <v>40494</v>
      </c>
    </row>
    <row r="10003" spans="1:5">
      <c r="A10003" s="1" t="s">
        <v>20067</v>
      </c>
      <c r="B10003" s="1" t="s">
        <v>20068</v>
      </c>
      <c r="C10003" s="9" t="s">
        <v>61817</v>
      </c>
      <c r="D10003" s="1" t="s">
        <v>40495</v>
      </c>
      <c r="E10003" s="1" t="s">
        <v>40496</v>
      </c>
    </row>
    <row r="10004" spans="1:5">
      <c r="A10004" s="1" t="s">
        <v>20069</v>
      </c>
      <c r="B10004" s="1" t="s">
        <v>20070</v>
      </c>
      <c r="C10004" s="9" t="s">
        <v>61817</v>
      </c>
      <c r="D10004" s="1" t="s">
        <v>40497</v>
      </c>
      <c r="E10004" s="1" t="s">
        <v>40498</v>
      </c>
    </row>
    <row r="10005" spans="1:5">
      <c r="A10005" s="1" t="s">
        <v>20071</v>
      </c>
      <c r="B10005" s="1" t="s">
        <v>20072</v>
      </c>
      <c r="C10005" s="9" t="s">
        <v>61817</v>
      </c>
      <c r="D10005" s="1" t="s">
        <v>40499</v>
      </c>
      <c r="E10005" s="1" t="s">
        <v>40500</v>
      </c>
    </row>
    <row r="10006" spans="1:5">
      <c r="A10006" s="1" t="s">
        <v>20073</v>
      </c>
      <c r="B10006" s="1" t="s">
        <v>20074</v>
      </c>
      <c r="C10006" s="9" t="s">
        <v>61817</v>
      </c>
      <c r="D10006" s="1" t="s">
        <v>40501</v>
      </c>
      <c r="E10006" s="1" t="s">
        <v>40502</v>
      </c>
    </row>
    <row r="10007" spans="1:5">
      <c r="A10007" s="1" t="s">
        <v>20075</v>
      </c>
      <c r="B10007" s="1" t="s">
        <v>20076</v>
      </c>
      <c r="C10007" s="9" t="s">
        <v>61817</v>
      </c>
      <c r="D10007" s="1" t="s">
        <v>40503</v>
      </c>
      <c r="E10007" s="1" t="s">
        <v>40504</v>
      </c>
    </row>
    <row r="10008" spans="1:5">
      <c r="A10008" s="1" t="s">
        <v>20077</v>
      </c>
      <c r="B10008" s="1" t="s">
        <v>20078</v>
      </c>
      <c r="C10008" s="9" t="s">
        <v>61817</v>
      </c>
      <c r="D10008" s="1" t="s">
        <v>40505</v>
      </c>
      <c r="E10008" s="1" t="s">
        <v>40506</v>
      </c>
    </row>
    <row r="10009" spans="1:5">
      <c r="A10009" s="1" t="s">
        <v>20079</v>
      </c>
      <c r="B10009" s="1" t="s">
        <v>20080</v>
      </c>
      <c r="C10009" s="9" t="s">
        <v>61817</v>
      </c>
      <c r="D10009" s="1" t="s">
        <v>40507</v>
      </c>
      <c r="E10009" s="1" t="s">
        <v>40508</v>
      </c>
    </row>
    <row r="10010" spans="1:5">
      <c r="A10010" s="1" t="s">
        <v>20081</v>
      </c>
      <c r="B10010" s="1" t="s">
        <v>20082</v>
      </c>
      <c r="C10010" s="9" t="s">
        <v>61817</v>
      </c>
      <c r="D10010" s="1" t="s">
        <v>40509</v>
      </c>
      <c r="E10010" s="1" t="s">
        <v>40510</v>
      </c>
    </row>
    <row r="10011" spans="1:5">
      <c r="A10011" s="1" t="s">
        <v>20083</v>
      </c>
      <c r="B10011" s="1" t="s">
        <v>20084</v>
      </c>
      <c r="C10011" s="9" t="s">
        <v>61817</v>
      </c>
      <c r="D10011" s="1" t="s">
        <v>40511</v>
      </c>
      <c r="E10011" s="1" t="s">
        <v>40512</v>
      </c>
    </row>
    <row r="10012" spans="1:5">
      <c r="A10012" s="1" t="s">
        <v>20085</v>
      </c>
      <c r="B10012" s="1" t="s">
        <v>20086</v>
      </c>
      <c r="C10012" s="9" t="s">
        <v>61817</v>
      </c>
      <c r="D10012" s="1" t="s">
        <v>40513</v>
      </c>
      <c r="E10012" s="1" t="s">
        <v>40514</v>
      </c>
    </row>
    <row r="10013" spans="1:5">
      <c r="A10013" s="1" t="s">
        <v>20087</v>
      </c>
      <c r="B10013" s="1" t="s">
        <v>20088</v>
      </c>
      <c r="C10013" s="9" t="s">
        <v>61817</v>
      </c>
      <c r="D10013" s="1" t="s">
        <v>40515</v>
      </c>
      <c r="E10013" s="1" t="s">
        <v>40516</v>
      </c>
    </row>
    <row r="10014" spans="1:5">
      <c r="A10014" s="1" t="s">
        <v>20089</v>
      </c>
      <c r="B10014" s="1" t="s">
        <v>20090</v>
      </c>
      <c r="C10014" s="9" t="s">
        <v>61817</v>
      </c>
      <c r="D10014" s="1" t="s">
        <v>40517</v>
      </c>
      <c r="E10014" s="1" t="s">
        <v>40518</v>
      </c>
    </row>
    <row r="10015" spans="1:5">
      <c r="A10015" s="1" t="s">
        <v>20091</v>
      </c>
      <c r="B10015" s="1" t="s">
        <v>20092</v>
      </c>
      <c r="C10015" s="9" t="s">
        <v>61817</v>
      </c>
      <c r="D10015" s="1" t="s">
        <v>40519</v>
      </c>
      <c r="E10015" s="1" t="s">
        <v>40520</v>
      </c>
    </row>
    <row r="10016" spans="1:5">
      <c r="A10016" s="1" t="s">
        <v>20093</v>
      </c>
      <c r="B10016" s="1" t="s">
        <v>20094</v>
      </c>
      <c r="C10016" s="9" t="s">
        <v>61817</v>
      </c>
      <c r="D10016" s="1" t="s">
        <v>40521</v>
      </c>
      <c r="E10016" s="1" t="s">
        <v>40522</v>
      </c>
    </row>
    <row r="10017" spans="1:5">
      <c r="A10017" s="1" t="s">
        <v>20095</v>
      </c>
      <c r="B10017" s="1" t="s">
        <v>20096</v>
      </c>
      <c r="C10017" s="9" t="s">
        <v>61817</v>
      </c>
      <c r="D10017" s="1" t="s">
        <v>40523</v>
      </c>
      <c r="E10017" s="1" t="s">
        <v>40524</v>
      </c>
    </row>
    <row r="10018" spans="1:5">
      <c r="A10018" s="1" t="s">
        <v>20097</v>
      </c>
      <c r="B10018" s="1" t="s">
        <v>20098</v>
      </c>
      <c r="C10018" s="9" t="s">
        <v>61817</v>
      </c>
      <c r="D10018" s="1" t="s">
        <v>40525</v>
      </c>
      <c r="E10018" s="1" t="s">
        <v>40526</v>
      </c>
    </row>
    <row r="10019" spans="1:5">
      <c r="A10019" s="1" t="s">
        <v>20099</v>
      </c>
      <c r="B10019" s="1" t="s">
        <v>20100</v>
      </c>
      <c r="C10019" s="9" t="s">
        <v>61817</v>
      </c>
      <c r="D10019" s="1" t="s">
        <v>40527</v>
      </c>
      <c r="E10019" s="1" t="s">
        <v>40528</v>
      </c>
    </row>
    <row r="10020" spans="1:5">
      <c r="A10020" s="1" t="s">
        <v>20101</v>
      </c>
      <c r="B10020" s="1" t="s">
        <v>20102</v>
      </c>
      <c r="C10020" s="9" t="s">
        <v>61817</v>
      </c>
      <c r="D10020" s="1" t="s">
        <v>40529</v>
      </c>
      <c r="E10020" s="1" t="s">
        <v>40530</v>
      </c>
    </row>
    <row r="10021" spans="1:5">
      <c r="A10021" s="1" t="s">
        <v>20103</v>
      </c>
      <c r="B10021" s="1" t="s">
        <v>20104</v>
      </c>
      <c r="C10021" s="9" t="s">
        <v>61817</v>
      </c>
      <c r="D10021" s="1" t="s">
        <v>40531</v>
      </c>
      <c r="E10021" s="1" t="s">
        <v>40532</v>
      </c>
    </row>
    <row r="10022" spans="1:5">
      <c r="A10022" s="1" t="s">
        <v>20105</v>
      </c>
      <c r="B10022" s="1" t="s">
        <v>20106</v>
      </c>
      <c r="C10022" s="9" t="s">
        <v>61817</v>
      </c>
      <c r="D10022" s="1" t="s">
        <v>40533</v>
      </c>
      <c r="E10022" s="1" t="s">
        <v>40534</v>
      </c>
    </row>
    <row r="10023" spans="1:5">
      <c r="A10023" s="1" t="s">
        <v>20107</v>
      </c>
      <c r="B10023" s="1" t="s">
        <v>20108</v>
      </c>
      <c r="C10023" s="9" t="s">
        <v>61817</v>
      </c>
      <c r="D10023" s="1" t="s">
        <v>40535</v>
      </c>
      <c r="E10023" s="1" t="s">
        <v>40536</v>
      </c>
    </row>
    <row r="10024" spans="1:5">
      <c r="A10024" s="1" t="s">
        <v>20109</v>
      </c>
      <c r="B10024" s="1" t="s">
        <v>20110</v>
      </c>
      <c r="C10024" s="9" t="s">
        <v>61817</v>
      </c>
      <c r="D10024" s="1" t="s">
        <v>40537</v>
      </c>
      <c r="E10024" s="1" t="s">
        <v>40538</v>
      </c>
    </row>
    <row r="10025" spans="1:5">
      <c r="A10025" s="1" t="s">
        <v>20111</v>
      </c>
      <c r="B10025" s="1" t="s">
        <v>20112</v>
      </c>
      <c r="C10025" s="9" t="s">
        <v>61817</v>
      </c>
      <c r="D10025" s="1" t="s">
        <v>40539</v>
      </c>
      <c r="E10025" s="1" t="s">
        <v>40540</v>
      </c>
    </row>
    <row r="10026" spans="1:5">
      <c r="A10026" s="1" t="s">
        <v>20113</v>
      </c>
      <c r="B10026" s="1" t="s">
        <v>20114</v>
      </c>
      <c r="C10026" s="9" t="s">
        <v>61817</v>
      </c>
      <c r="D10026" s="1" t="s">
        <v>40541</v>
      </c>
      <c r="E10026" s="1" t="s">
        <v>40542</v>
      </c>
    </row>
    <row r="10027" spans="1:5">
      <c r="A10027" s="1" t="s">
        <v>20115</v>
      </c>
      <c r="B10027" s="1" t="s">
        <v>20116</v>
      </c>
      <c r="C10027" s="9" t="s">
        <v>61817</v>
      </c>
      <c r="D10027" s="1" t="s">
        <v>40543</v>
      </c>
      <c r="E10027" s="1" t="s">
        <v>40544</v>
      </c>
    </row>
    <row r="10028" spans="1:5">
      <c r="A10028" s="1" t="s">
        <v>20117</v>
      </c>
      <c r="B10028" s="1" t="s">
        <v>20118</v>
      </c>
      <c r="C10028" s="9" t="s">
        <v>61817</v>
      </c>
      <c r="D10028" s="1" t="s">
        <v>40545</v>
      </c>
      <c r="E10028" s="1" t="s">
        <v>40546</v>
      </c>
    </row>
    <row r="10029" spans="1:5">
      <c r="A10029" s="1" t="s">
        <v>20119</v>
      </c>
      <c r="B10029" s="1" t="s">
        <v>20120</v>
      </c>
      <c r="C10029" s="9" t="s">
        <v>61817</v>
      </c>
      <c r="D10029" s="1" t="s">
        <v>40547</v>
      </c>
      <c r="E10029" s="1" t="s">
        <v>40548</v>
      </c>
    </row>
    <row r="10030" spans="1:5">
      <c r="A10030" s="1" t="s">
        <v>20121</v>
      </c>
      <c r="B10030" s="1" t="s">
        <v>20122</v>
      </c>
      <c r="C10030" s="9" t="s">
        <v>61817</v>
      </c>
      <c r="D10030" s="1" t="s">
        <v>40549</v>
      </c>
      <c r="E10030" s="1" t="s">
        <v>40550</v>
      </c>
    </row>
    <row r="10031" spans="1:5">
      <c r="A10031" s="1" t="s">
        <v>20123</v>
      </c>
      <c r="B10031" s="1" t="s">
        <v>20124</v>
      </c>
      <c r="C10031" s="9" t="s">
        <v>61817</v>
      </c>
      <c r="D10031" s="1" t="s">
        <v>40551</v>
      </c>
      <c r="E10031" s="1" t="s">
        <v>40552</v>
      </c>
    </row>
    <row r="10032" spans="1:5">
      <c r="A10032" s="1" t="s">
        <v>20125</v>
      </c>
      <c r="B10032" s="1" t="s">
        <v>20126</v>
      </c>
      <c r="C10032" s="9" t="s">
        <v>61817</v>
      </c>
      <c r="D10032" s="1" t="s">
        <v>40553</v>
      </c>
      <c r="E10032" s="1" t="s">
        <v>40554</v>
      </c>
    </row>
    <row r="10033" spans="1:5">
      <c r="A10033" s="1" t="s">
        <v>20127</v>
      </c>
      <c r="B10033" s="1" t="s">
        <v>20128</v>
      </c>
      <c r="C10033" s="9" t="s">
        <v>61817</v>
      </c>
      <c r="D10033" s="1" t="s">
        <v>40555</v>
      </c>
      <c r="E10033" s="1" t="s">
        <v>40556</v>
      </c>
    </row>
    <row r="10034" spans="1:5">
      <c r="A10034" s="1" t="s">
        <v>20129</v>
      </c>
      <c r="B10034" s="1" t="s">
        <v>20130</v>
      </c>
      <c r="C10034" s="9" t="s">
        <v>61817</v>
      </c>
      <c r="D10034" s="1" t="s">
        <v>40557</v>
      </c>
      <c r="E10034" s="1" t="s">
        <v>40558</v>
      </c>
    </row>
    <row r="10035" spans="1:5">
      <c r="A10035" s="1" t="s">
        <v>20131</v>
      </c>
      <c r="B10035" s="1" t="s">
        <v>20132</v>
      </c>
      <c r="C10035" s="9" t="s">
        <v>61817</v>
      </c>
      <c r="D10035" s="1" t="s">
        <v>40559</v>
      </c>
      <c r="E10035" s="1" t="s">
        <v>40560</v>
      </c>
    </row>
    <row r="10036" spans="1:5">
      <c r="A10036" s="1" t="s">
        <v>20133</v>
      </c>
      <c r="B10036" s="1" t="s">
        <v>20134</v>
      </c>
      <c r="C10036" s="9" t="s">
        <v>61817</v>
      </c>
      <c r="D10036" s="1" t="s">
        <v>40561</v>
      </c>
      <c r="E10036" s="1" t="s">
        <v>40562</v>
      </c>
    </row>
    <row r="10037" spans="1:5">
      <c r="A10037" s="1" t="s">
        <v>20135</v>
      </c>
      <c r="B10037" s="1" t="s">
        <v>20136</v>
      </c>
      <c r="C10037" s="9" t="s">
        <v>61817</v>
      </c>
      <c r="D10037" s="1" t="s">
        <v>40563</v>
      </c>
      <c r="E10037" s="1" t="s">
        <v>40564</v>
      </c>
    </row>
    <row r="10038" spans="1:5">
      <c r="A10038" s="1" t="s">
        <v>20137</v>
      </c>
      <c r="B10038" s="1" t="s">
        <v>20138</v>
      </c>
      <c r="C10038" s="9" t="s">
        <v>61817</v>
      </c>
      <c r="D10038" s="1" t="s">
        <v>40565</v>
      </c>
      <c r="E10038" s="1" t="s">
        <v>40566</v>
      </c>
    </row>
    <row r="10039" spans="1:5">
      <c r="A10039" s="1" t="s">
        <v>20139</v>
      </c>
      <c r="B10039" s="1" t="s">
        <v>20140</v>
      </c>
      <c r="C10039" s="9" t="s">
        <v>61817</v>
      </c>
      <c r="D10039" s="1" t="s">
        <v>40567</v>
      </c>
      <c r="E10039" s="1" t="s">
        <v>40568</v>
      </c>
    </row>
    <row r="10040" spans="1:5">
      <c r="A10040" s="1" t="s">
        <v>20141</v>
      </c>
      <c r="B10040" s="1" t="s">
        <v>20142</v>
      </c>
      <c r="C10040" s="9" t="s">
        <v>61817</v>
      </c>
      <c r="D10040" s="1" t="s">
        <v>40569</v>
      </c>
      <c r="E10040" s="1" t="s">
        <v>40570</v>
      </c>
    </row>
    <row r="10041" spans="1:5">
      <c r="A10041" s="1" t="s">
        <v>20143</v>
      </c>
      <c r="B10041" s="1" t="s">
        <v>20144</v>
      </c>
      <c r="C10041" s="9" t="s">
        <v>61817</v>
      </c>
      <c r="D10041" s="1" t="s">
        <v>40571</v>
      </c>
      <c r="E10041" s="1" t="s">
        <v>40572</v>
      </c>
    </row>
    <row r="10042" spans="1:5">
      <c r="A10042" s="1" t="s">
        <v>20145</v>
      </c>
      <c r="B10042" s="1" t="s">
        <v>20146</v>
      </c>
      <c r="C10042" s="9" t="s">
        <v>61817</v>
      </c>
      <c r="D10042" s="1" t="s">
        <v>40573</v>
      </c>
      <c r="E10042" s="1" t="s">
        <v>40574</v>
      </c>
    </row>
    <row r="10043" spans="1:5">
      <c r="A10043" s="1" t="s">
        <v>20147</v>
      </c>
      <c r="B10043" s="1" t="s">
        <v>20148</v>
      </c>
      <c r="C10043" s="9" t="s">
        <v>61817</v>
      </c>
      <c r="D10043" s="1" t="s">
        <v>40575</v>
      </c>
      <c r="E10043" s="1" t="s">
        <v>40576</v>
      </c>
    </row>
    <row r="10044" spans="1:5">
      <c r="A10044" s="1" t="s">
        <v>20149</v>
      </c>
      <c r="B10044" s="1" t="s">
        <v>20150</v>
      </c>
      <c r="C10044" s="9" t="s">
        <v>61817</v>
      </c>
      <c r="D10044" s="1" t="s">
        <v>40577</v>
      </c>
      <c r="E10044" s="1" t="s">
        <v>40578</v>
      </c>
    </row>
    <row r="10045" spans="1:5">
      <c r="A10045" s="1" t="s">
        <v>20151</v>
      </c>
      <c r="B10045" s="1" t="s">
        <v>20152</v>
      </c>
      <c r="C10045" s="9" t="s">
        <v>61817</v>
      </c>
      <c r="D10045" s="1" t="s">
        <v>40579</v>
      </c>
      <c r="E10045" s="1" t="s">
        <v>40580</v>
      </c>
    </row>
    <row r="10046" spans="1:5">
      <c r="A10046" s="1" t="s">
        <v>20153</v>
      </c>
      <c r="B10046" s="1" t="s">
        <v>20154</v>
      </c>
      <c r="C10046" s="9" t="s">
        <v>61817</v>
      </c>
      <c r="D10046" s="1" t="s">
        <v>40581</v>
      </c>
      <c r="E10046" s="1" t="s">
        <v>40582</v>
      </c>
    </row>
    <row r="10047" spans="1:5">
      <c r="A10047" s="1" t="s">
        <v>20155</v>
      </c>
      <c r="B10047" s="1" t="s">
        <v>20156</v>
      </c>
      <c r="C10047" s="9" t="s">
        <v>61817</v>
      </c>
      <c r="D10047" s="1" t="s">
        <v>40583</v>
      </c>
      <c r="E10047" s="1" t="s">
        <v>40584</v>
      </c>
    </row>
    <row r="10048" spans="1:5">
      <c r="A10048" s="1" t="s">
        <v>20157</v>
      </c>
      <c r="B10048" s="1" t="s">
        <v>20158</v>
      </c>
      <c r="C10048" s="9" t="s">
        <v>61817</v>
      </c>
      <c r="D10048" s="1" t="s">
        <v>40585</v>
      </c>
      <c r="E10048" s="1" t="s">
        <v>40586</v>
      </c>
    </row>
    <row r="10049" spans="1:5">
      <c r="A10049" s="1" t="s">
        <v>20159</v>
      </c>
      <c r="B10049" s="1" t="s">
        <v>20160</v>
      </c>
      <c r="C10049" s="9" t="s">
        <v>61817</v>
      </c>
      <c r="D10049" s="1" t="s">
        <v>40587</v>
      </c>
      <c r="E10049" s="1" t="s">
        <v>40588</v>
      </c>
    </row>
    <row r="10050" spans="1:5">
      <c r="A10050" s="1" t="s">
        <v>20161</v>
      </c>
      <c r="B10050" s="1" t="s">
        <v>20162</v>
      </c>
      <c r="C10050" s="9" t="s">
        <v>61817</v>
      </c>
      <c r="D10050" s="1" t="s">
        <v>40589</v>
      </c>
      <c r="E10050" s="1" t="s">
        <v>40590</v>
      </c>
    </row>
    <row r="10051" spans="1:5">
      <c r="A10051" s="1" t="s">
        <v>20163</v>
      </c>
      <c r="B10051" s="1" t="s">
        <v>20164</v>
      </c>
      <c r="C10051" s="9" t="s">
        <v>61817</v>
      </c>
      <c r="D10051" s="1" t="s">
        <v>40591</v>
      </c>
      <c r="E10051" s="1" t="s">
        <v>40592</v>
      </c>
    </row>
    <row r="10052" spans="1:5">
      <c r="A10052" s="1" t="s">
        <v>20165</v>
      </c>
      <c r="B10052" s="1" t="s">
        <v>20166</v>
      </c>
      <c r="C10052" s="9" t="s">
        <v>61817</v>
      </c>
      <c r="D10052" s="1" t="s">
        <v>40593</v>
      </c>
      <c r="E10052" s="1" t="s">
        <v>40594</v>
      </c>
    </row>
    <row r="10053" spans="1:5">
      <c r="A10053" s="1" t="s">
        <v>20167</v>
      </c>
      <c r="B10053" s="1" t="s">
        <v>20168</v>
      </c>
      <c r="C10053" s="9" t="s">
        <v>61817</v>
      </c>
      <c r="D10053" s="1" t="s">
        <v>40595</v>
      </c>
      <c r="E10053" s="1" t="s">
        <v>40596</v>
      </c>
    </row>
    <row r="10054" spans="1:5">
      <c r="A10054" s="1" t="s">
        <v>20169</v>
      </c>
      <c r="B10054" s="1" t="s">
        <v>20170</v>
      </c>
      <c r="C10054" s="9" t="s">
        <v>61817</v>
      </c>
      <c r="D10054" s="1" t="s">
        <v>40597</v>
      </c>
      <c r="E10054" s="1" t="s">
        <v>40598</v>
      </c>
    </row>
    <row r="10055" spans="1:5">
      <c r="A10055" s="1" t="s">
        <v>20171</v>
      </c>
      <c r="B10055" s="1" t="s">
        <v>20172</v>
      </c>
      <c r="C10055" s="9" t="s">
        <v>61817</v>
      </c>
      <c r="D10055" s="1" t="s">
        <v>40599</v>
      </c>
      <c r="E10055" s="1" t="s">
        <v>40600</v>
      </c>
    </row>
    <row r="10056" spans="1:5">
      <c r="A10056" s="1" t="s">
        <v>20173</v>
      </c>
      <c r="B10056" s="1" t="s">
        <v>20174</v>
      </c>
      <c r="C10056" s="9" t="s">
        <v>61817</v>
      </c>
      <c r="D10056" s="1" t="s">
        <v>40601</v>
      </c>
      <c r="E10056" s="1" t="s">
        <v>40602</v>
      </c>
    </row>
    <row r="10057" spans="1:5">
      <c r="A10057" s="1" t="s">
        <v>20175</v>
      </c>
      <c r="B10057" s="1" t="s">
        <v>20176</v>
      </c>
      <c r="C10057" s="9" t="s">
        <v>61817</v>
      </c>
      <c r="D10057" s="1" t="s">
        <v>40603</v>
      </c>
      <c r="E10057" s="1" t="s">
        <v>40604</v>
      </c>
    </row>
    <row r="10058" spans="1:5">
      <c r="A10058" s="1" t="s">
        <v>20177</v>
      </c>
      <c r="B10058" s="1" t="s">
        <v>20178</v>
      </c>
      <c r="C10058" s="9" t="s">
        <v>61817</v>
      </c>
      <c r="D10058" s="1" t="s">
        <v>40605</v>
      </c>
      <c r="E10058" s="1" t="s">
        <v>40606</v>
      </c>
    </row>
    <row r="10059" spans="1:5">
      <c r="A10059" s="1" t="s">
        <v>20179</v>
      </c>
      <c r="B10059" s="1" t="s">
        <v>20180</v>
      </c>
      <c r="C10059" s="9" t="s">
        <v>61817</v>
      </c>
      <c r="D10059" s="1" t="s">
        <v>40607</v>
      </c>
      <c r="E10059" s="1" t="s">
        <v>40608</v>
      </c>
    </row>
    <row r="10060" spans="1:5">
      <c r="A10060" s="1" t="s">
        <v>20181</v>
      </c>
      <c r="B10060" s="1" t="s">
        <v>20182</v>
      </c>
      <c r="C10060" s="9" t="s">
        <v>61817</v>
      </c>
      <c r="D10060" s="1" t="s">
        <v>40609</v>
      </c>
      <c r="E10060" s="1" t="s">
        <v>40610</v>
      </c>
    </row>
    <row r="10061" spans="1:5">
      <c r="A10061" s="1" t="s">
        <v>20183</v>
      </c>
      <c r="B10061" s="1" t="s">
        <v>20184</v>
      </c>
      <c r="C10061" s="9" t="s">
        <v>61817</v>
      </c>
      <c r="D10061" s="1" t="s">
        <v>40611</v>
      </c>
      <c r="E10061" s="1" t="s">
        <v>40612</v>
      </c>
    </row>
    <row r="10062" spans="1:5">
      <c r="A10062" s="1" t="s">
        <v>20185</v>
      </c>
      <c r="B10062" s="1" t="s">
        <v>20186</v>
      </c>
      <c r="C10062" s="9" t="s">
        <v>61817</v>
      </c>
      <c r="D10062" s="1" t="s">
        <v>40613</v>
      </c>
      <c r="E10062" s="1" t="s">
        <v>40614</v>
      </c>
    </row>
    <row r="10063" spans="1:5">
      <c r="A10063" s="1" t="s">
        <v>20187</v>
      </c>
      <c r="B10063" s="1" t="s">
        <v>20188</v>
      </c>
      <c r="C10063" s="9" t="s">
        <v>61817</v>
      </c>
      <c r="D10063" s="1" t="s">
        <v>40615</v>
      </c>
      <c r="E10063" s="1" t="s">
        <v>40616</v>
      </c>
    </row>
    <row r="10064" spans="1:5">
      <c r="A10064" s="1" t="s">
        <v>20189</v>
      </c>
      <c r="B10064" s="1" t="s">
        <v>20190</v>
      </c>
      <c r="C10064" s="9" t="s">
        <v>61817</v>
      </c>
      <c r="D10064" s="1" t="s">
        <v>40617</v>
      </c>
      <c r="E10064" s="1" t="s">
        <v>40618</v>
      </c>
    </row>
    <row r="10065" spans="1:5">
      <c r="A10065" s="1" t="s">
        <v>20191</v>
      </c>
      <c r="B10065" s="1" t="s">
        <v>20192</v>
      </c>
      <c r="C10065" s="9" t="s">
        <v>61817</v>
      </c>
      <c r="D10065" s="1" t="s">
        <v>40619</v>
      </c>
      <c r="E10065" s="1" t="s">
        <v>40620</v>
      </c>
    </row>
    <row r="10066" spans="1:5">
      <c r="A10066" s="1" t="s">
        <v>20193</v>
      </c>
      <c r="B10066" s="1" t="s">
        <v>20194</v>
      </c>
      <c r="C10066" s="9" t="s">
        <v>61817</v>
      </c>
      <c r="D10066" s="1" t="s">
        <v>40621</v>
      </c>
      <c r="E10066" s="1" t="s">
        <v>40622</v>
      </c>
    </row>
    <row r="10067" spans="1:5">
      <c r="A10067" s="1" t="s">
        <v>20195</v>
      </c>
      <c r="B10067" s="1" t="s">
        <v>20196</v>
      </c>
      <c r="C10067" s="9" t="s">
        <v>61817</v>
      </c>
      <c r="D10067" s="1" t="s">
        <v>40623</v>
      </c>
      <c r="E10067" s="1" t="s">
        <v>40624</v>
      </c>
    </row>
    <row r="10068" spans="1:5">
      <c r="A10068" s="1" t="s">
        <v>20197</v>
      </c>
      <c r="B10068" s="1" t="s">
        <v>20198</v>
      </c>
      <c r="C10068" s="9" t="s">
        <v>61817</v>
      </c>
      <c r="D10068" s="1" t="s">
        <v>40625</v>
      </c>
      <c r="E10068" s="1" t="s">
        <v>40626</v>
      </c>
    </row>
    <row r="10069" spans="1:5">
      <c r="A10069" s="1" t="s">
        <v>20199</v>
      </c>
      <c r="B10069" s="1" t="s">
        <v>20200</v>
      </c>
      <c r="C10069" s="9" t="s">
        <v>61817</v>
      </c>
      <c r="D10069" s="1" t="s">
        <v>40627</v>
      </c>
      <c r="E10069" s="1" t="s">
        <v>40628</v>
      </c>
    </row>
    <row r="10070" spans="1:5">
      <c r="A10070" s="1" t="s">
        <v>20201</v>
      </c>
      <c r="B10070" s="1" t="s">
        <v>20202</v>
      </c>
      <c r="C10070" s="9" t="s">
        <v>61817</v>
      </c>
      <c r="D10070" s="1" t="s">
        <v>40629</v>
      </c>
      <c r="E10070" s="1" t="s">
        <v>40630</v>
      </c>
    </row>
    <row r="10071" spans="1:5">
      <c r="A10071" s="1" t="s">
        <v>20203</v>
      </c>
      <c r="B10071" s="1" t="s">
        <v>20204</v>
      </c>
      <c r="C10071" s="9" t="s">
        <v>61817</v>
      </c>
      <c r="D10071" s="1" t="s">
        <v>40631</v>
      </c>
      <c r="E10071" s="1" t="s">
        <v>40632</v>
      </c>
    </row>
    <row r="10072" spans="1:5">
      <c r="A10072" s="1" t="s">
        <v>20205</v>
      </c>
      <c r="B10072" s="1" t="s">
        <v>20206</v>
      </c>
      <c r="C10072" s="9" t="s">
        <v>61817</v>
      </c>
      <c r="D10072" s="1" t="s">
        <v>40633</v>
      </c>
      <c r="E10072" s="1" t="s">
        <v>40634</v>
      </c>
    </row>
    <row r="10073" spans="1:5">
      <c r="A10073" s="1" t="s">
        <v>20207</v>
      </c>
      <c r="B10073" s="1" t="s">
        <v>20208</v>
      </c>
      <c r="C10073" s="9" t="s">
        <v>61817</v>
      </c>
      <c r="D10073" s="1" t="s">
        <v>40635</v>
      </c>
      <c r="E10073" s="1" t="s">
        <v>40636</v>
      </c>
    </row>
    <row r="10074" spans="1:5">
      <c r="A10074" s="1" t="s">
        <v>20209</v>
      </c>
      <c r="B10074" s="1" t="s">
        <v>20210</v>
      </c>
      <c r="C10074" s="9" t="s">
        <v>61817</v>
      </c>
      <c r="D10074" s="1" t="s">
        <v>40637</v>
      </c>
      <c r="E10074" s="1" t="s">
        <v>40638</v>
      </c>
    </row>
    <row r="10075" spans="1:5">
      <c r="A10075" s="1" t="s">
        <v>20211</v>
      </c>
      <c r="B10075" s="1" t="s">
        <v>20212</v>
      </c>
      <c r="C10075" s="9" t="s">
        <v>61817</v>
      </c>
      <c r="D10075" s="1" t="s">
        <v>40639</v>
      </c>
      <c r="E10075" s="1" t="s">
        <v>40640</v>
      </c>
    </row>
    <row r="10076" spans="1:5">
      <c r="A10076" s="1" t="s">
        <v>20213</v>
      </c>
      <c r="B10076" s="1" t="s">
        <v>20214</v>
      </c>
      <c r="C10076" s="9" t="s">
        <v>61817</v>
      </c>
      <c r="D10076" s="1" t="s">
        <v>40641</v>
      </c>
      <c r="E10076" s="1" t="s">
        <v>40642</v>
      </c>
    </row>
    <row r="10077" spans="1:5">
      <c r="A10077" s="1" t="s">
        <v>20215</v>
      </c>
      <c r="B10077" s="1" t="s">
        <v>20216</v>
      </c>
      <c r="C10077" s="9" t="s">
        <v>61817</v>
      </c>
      <c r="D10077" s="1" t="s">
        <v>40643</v>
      </c>
      <c r="E10077" s="1" t="s">
        <v>40644</v>
      </c>
    </row>
    <row r="10078" spans="1:5">
      <c r="A10078" s="1" t="s">
        <v>20217</v>
      </c>
      <c r="B10078" s="1" t="s">
        <v>20218</v>
      </c>
      <c r="C10078" s="9" t="s">
        <v>61817</v>
      </c>
      <c r="D10078" s="1" t="s">
        <v>40645</v>
      </c>
      <c r="E10078" s="1" t="s">
        <v>40646</v>
      </c>
    </row>
    <row r="10079" spans="1:5">
      <c r="A10079" s="1" t="s">
        <v>20219</v>
      </c>
      <c r="B10079" s="1" t="s">
        <v>20220</v>
      </c>
      <c r="C10079" s="9" t="s">
        <v>61817</v>
      </c>
      <c r="D10079" s="1" t="s">
        <v>40647</v>
      </c>
      <c r="E10079" s="1" t="s">
        <v>40648</v>
      </c>
    </row>
    <row r="10080" spans="1:5">
      <c r="A10080" s="1" t="s">
        <v>20221</v>
      </c>
      <c r="B10080" s="1" t="s">
        <v>20222</v>
      </c>
      <c r="C10080" s="9" t="s">
        <v>61817</v>
      </c>
      <c r="D10080" s="1" t="s">
        <v>40649</v>
      </c>
      <c r="E10080" s="1" t="s">
        <v>40650</v>
      </c>
    </row>
    <row r="10081" spans="1:5">
      <c r="A10081" s="1" t="s">
        <v>20223</v>
      </c>
      <c r="B10081" s="1" t="s">
        <v>20224</v>
      </c>
      <c r="C10081" s="9" t="s">
        <v>61817</v>
      </c>
      <c r="D10081" s="1" t="s">
        <v>40651</v>
      </c>
      <c r="E10081" s="1" t="s">
        <v>40652</v>
      </c>
    </row>
    <row r="10082" spans="1:5">
      <c r="A10082" s="1" t="s">
        <v>20225</v>
      </c>
      <c r="B10082" s="1" t="s">
        <v>20226</v>
      </c>
      <c r="C10082" s="9" t="s">
        <v>61817</v>
      </c>
      <c r="D10082" s="1" t="s">
        <v>40653</v>
      </c>
      <c r="E10082" s="1" t="s">
        <v>40654</v>
      </c>
    </row>
    <row r="10083" spans="1:5">
      <c r="A10083" s="1" t="s">
        <v>20227</v>
      </c>
      <c r="B10083" s="1" t="s">
        <v>20228</v>
      </c>
      <c r="C10083" s="9" t="s">
        <v>61817</v>
      </c>
      <c r="D10083" s="1" t="s">
        <v>40655</v>
      </c>
      <c r="E10083" s="1" t="s">
        <v>40656</v>
      </c>
    </row>
    <row r="10084" spans="1:5">
      <c r="A10084" s="1" t="s">
        <v>20229</v>
      </c>
      <c r="B10084" s="1" t="s">
        <v>20230</v>
      </c>
      <c r="C10084" s="9" t="s">
        <v>61817</v>
      </c>
      <c r="D10084" s="1" t="s">
        <v>40657</v>
      </c>
      <c r="E10084" s="1" t="s">
        <v>40658</v>
      </c>
    </row>
    <row r="10085" spans="1:5">
      <c r="A10085" s="1" t="s">
        <v>20231</v>
      </c>
      <c r="B10085" s="1" t="s">
        <v>20232</v>
      </c>
      <c r="C10085" s="9" t="s">
        <v>61817</v>
      </c>
      <c r="D10085" s="1" t="s">
        <v>40659</v>
      </c>
      <c r="E10085" s="1" t="s">
        <v>40660</v>
      </c>
    </row>
    <row r="10086" spans="1:5">
      <c r="A10086" s="1" t="s">
        <v>20233</v>
      </c>
      <c r="B10086" s="1" t="s">
        <v>20234</v>
      </c>
      <c r="C10086" s="9" t="s">
        <v>61817</v>
      </c>
      <c r="D10086" s="1" t="s">
        <v>40661</v>
      </c>
      <c r="E10086" s="1" t="s">
        <v>40662</v>
      </c>
    </row>
    <row r="10087" spans="1:5">
      <c r="A10087" s="1" t="s">
        <v>20235</v>
      </c>
      <c r="B10087" s="1" t="s">
        <v>20236</v>
      </c>
      <c r="C10087" s="9" t="s">
        <v>61817</v>
      </c>
      <c r="D10087" s="1" t="s">
        <v>40663</v>
      </c>
      <c r="E10087" s="1" t="s">
        <v>40664</v>
      </c>
    </row>
    <row r="10088" spans="1:5">
      <c r="A10088" s="1" t="s">
        <v>20237</v>
      </c>
      <c r="B10088" s="1" t="s">
        <v>20238</v>
      </c>
      <c r="C10088" s="9" t="s">
        <v>61817</v>
      </c>
      <c r="D10088" s="1" t="s">
        <v>40665</v>
      </c>
      <c r="E10088" s="1" t="s">
        <v>40666</v>
      </c>
    </row>
    <row r="10089" spans="1:5">
      <c r="A10089" s="1" t="s">
        <v>20239</v>
      </c>
      <c r="B10089" s="1" t="s">
        <v>20240</v>
      </c>
      <c r="C10089" s="9" t="s">
        <v>61817</v>
      </c>
      <c r="D10089" s="1" t="s">
        <v>40667</v>
      </c>
      <c r="E10089" s="1" t="s">
        <v>40668</v>
      </c>
    </row>
    <row r="10090" spans="1:5">
      <c r="A10090" s="1" t="s">
        <v>20241</v>
      </c>
      <c r="B10090" s="1" t="s">
        <v>20242</v>
      </c>
      <c r="C10090" s="9" t="s">
        <v>61817</v>
      </c>
      <c r="D10090" s="1" t="s">
        <v>40669</v>
      </c>
      <c r="E10090" s="1" t="s">
        <v>40670</v>
      </c>
    </row>
    <row r="10091" spans="1:5">
      <c r="A10091" s="1" t="s">
        <v>20243</v>
      </c>
      <c r="B10091" s="1" t="s">
        <v>20244</v>
      </c>
      <c r="C10091" s="9" t="s">
        <v>61817</v>
      </c>
      <c r="D10091" s="1" t="s">
        <v>40671</v>
      </c>
      <c r="E10091" s="1" t="s">
        <v>40672</v>
      </c>
    </row>
    <row r="10092" spans="1:5">
      <c r="A10092" s="1" t="s">
        <v>20245</v>
      </c>
      <c r="B10092" s="1" t="s">
        <v>20246</v>
      </c>
      <c r="C10092" s="9" t="s">
        <v>61817</v>
      </c>
      <c r="D10092" s="1" t="s">
        <v>40673</v>
      </c>
      <c r="E10092" s="1" t="s">
        <v>40674</v>
      </c>
    </row>
    <row r="10093" spans="1:5">
      <c r="A10093" s="1" t="s">
        <v>20247</v>
      </c>
      <c r="B10093" s="1" t="s">
        <v>20248</v>
      </c>
      <c r="C10093" s="9" t="s">
        <v>61817</v>
      </c>
      <c r="D10093" s="1" t="s">
        <v>40675</v>
      </c>
      <c r="E10093" s="1" t="s">
        <v>40676</v>
      </c>
    </row>
    <row r="10094" spans="1:5">
      <c r="A10094" s="1" t="s">
        <v>20249</v>
      </c>
      <c r="B10094" s="1" t="s">
        <v>20250</v>
      </c>
      <c r="C10094" s="9" t="s">
        <v>61817</v>
      </c>
      <c r="D10094" s="1" t="s">
        <v>40677</v>
      </c>
      <c r="E10094" s="1" t="s">
        <v>40678</v>
      </c>
    </row>
    <row r="10095" spans="1:5">
      <c r="A10095" s="1" t="s">
        <v>20251</v>
      </c>
      <c r="B10095" s="1" t="s">
        <v>20252</v>
      </c>
      <c r="C10095" s="9" t="s">
        <v>61817</v>
      </c>
      <c r="D10095" s="1" t="s">
        <v>40679</v>
      </c>
      <c r="E10095" s="1" t="s">
        <v>40680</v>
      </c>
    </row>
    <row r="10096" spans="1:5">
      <c r="A10096" s="1" t="s">
        <v>20253</v>
      </c>
      <c r="B10096" s="1" t="s">
        <v>20254</v>
      </c>
      <c r="C10096" s="9" t="s">
        <v>61817</v>
      </c>
      <c r="D10096" s="1" t="s">
        <v>40681</v>
      </c>
      <c r="E10096" s="1" t="s">
        <v>40682</v>
      </c>
    </row>
    <row r="10097" spans="1:5">
      <c r="A10097" s="1" t="s">
        <v>20255</v>
      </c>
      <c r="B10097" s="1" t="s">
        <v>20256</v>
      </c>
      <c r="C10097" s="9" t="s">
        <v>61817</v>
      </c>
      <c r="D10097" s="1" t="s">
        <v>40683</v>
      </c>
      <c r="E10097" s="1" t="s">
        <v>40684</v>
      </c>
    </row>
    <row r="10098" spans="1:5">
      <c r="A10098" s="1" t="s">
        <v>20257</v>
      </c>
      <c r="B10098" s="1" t="s">
        <v>20258</v>
      </c>
      <c r="C10098" s="9" t="s">
        <v>61817</v>
      </c>
      <c r="D10098" s="1" t="s">
        <v>40685</v>
      </c>
      <c r="E10098" s="1" t="s">
        <v>40686</v>
      </c>
    </row>
    <row r="10099" spans="1:5">
      <c r="A10099" s="1" t="s">
        <v>20259</v>
      </c>
      <c r="B10099" s="1" t="s">
        <v>20260</v>
      </c>
      <c r="C10099" s="9" t="s">
        <v>61817</v>
      </c>
      <c r="D10099" s="1" t="s">
        <v>40687</v>
      </c>
      <c r="E10099" s="1" t="s">
        <v>40688</v>
      </c>
    </row>
    <row r="10100" spans="1:5">
      <c r="A10100" s="1" t="s">
        <v>20261</v>
      </c>
      <c r="B10100" s="1" t="s">
        <v>20262</v>
      </c>
      <c r="C10100" s="9" t="s">
        <v>61817</v>
      </c>
      <c r="D10100" s="1" t="s">
        <v>40689</v>
      </c>
      <c r="E10100" s="1" t="s">
        <v>40690</v>
      </c>
    </row>
    <row r="10101" spans="1:5">
      <c r="A10101" s="1" t="s">
        <v>20263</v>
      </c>
      <c r="B10101" s="1" t="s">
        <v>20264</v>
      </c>
      <c r="C10101" s="9" t="s">
        <v>61817</v>
      </c>
      <c r="D10101" s="1" t="s">
        <v>40691</v>
      </c>
      <c r="E10101" s="1" t="s">
        <v>40692</v>
      </c>
    </row>
    <row r="10102" spans="1:5">
      <c r="A10102" s="1" t="s">
        <v>20265</v>
      </c>
      <c r="B10102" s="1" t="s">
        <v>20266</v>
      </c>
      <c r="C10102" s="9" t="s">
        <v>61817</v>
      </c>
      <c r="D10102" s="1" t="s">
        <v>40693</v>
      </c>
      <c r="E10102" s="1" t="s">
        <v>40694</v>
      </c>
    </row>
    <row r="10103" spans="1:5">
      <c r="A10103" s="1" t="s">
        <v>20267</v>
      </c>
      <c r="B10103" s="1" t="s">
        <v>20268</v>
      </c>
      <c r="C10103" s="9" t="s">
        <v>61817</v>
      </c>
      <c r="D10103" s="1" t="s">
        <v>40695</v>
      </c>
      <c r="E10103" s="1" t="s">
        <v>40696</v>
      </c>
    </row>
    <row r="10104" spans="1:5">
      <c r="A10104" s="1" t="s">
        <v>20269</v>
      </c>
      <c r="B10104" s="1" t="s">
        <v>20270</v>
      </c>
      <c r="C10104" s="9" t="s">
        <v>61817</v>
      </c>
      <c r="D10104" s="1" t="s">
        <v>40697</v>
      </c>
      <c r="E10104" s="1" t="s">
        <v>40698</v>
      </c>
    </row>
    <row r="10105" spans="1:5">
      <c r="A10105" s="1" t="s">
        <v>20271</v>
      </c>
      <c r="B10105" s="1" t="s">
        <v>20272</v>
      </c>
      <c r="C10105" s="9" t="s">
        <v>61817</v>
      </c>
      <c r="D10105" s="1" t="s">
        <v>40699</v>
      </c>
      <c r="E10105" s="1" t="s">
        <v>40700</v>
      </c>
    </row>
    <row r="10106" spans="1:5">
      <c r="A10106" s="1" t="s">
        <v>20273</v>
      </c>
      <c r="B10106" s="1" t="s">
        <v>20274</v>
      </c>
      <c r="C10106" s="9" t="s">
        <v>61817</v>
      </c>
      <c r="D10106" s="1" t="s">
        <v>40701</v>
      </c>
      <c r="E10106" s="1" t="s">
        <v>40702</v>
      </c>
    </row>
    <row r="10107" spans="1:5">
      <c r="A10107" s="1" t="s">
        <v>20275</v>
      </c>
      <c r="B10107" s="1" t="s">
        <v>20276</v>
      </c>
      <c r="C10107" s="9" t="s">
        <v>61817</v>
      </c>
      <c r="D10107" s="1" t="s">
        <v>40703</v>
      </c>
      <c r="E10107" s="1" t="s">
        <v>40704</v>
      </c>
    </row>
    <row r="10108" spans="1:5">
      <c r="A10108" s="1" t="s">
        <v>20277</v>
      </c>
      <c r="B10108" s="1" t="s">
        <v>20278</v>
      </c>
      <c r="C10108" s="9" t="s">
        <v>61817</v>
      </c>
      <c r="D10108" s="1" t="s">
        <v>40705</v>
      </c>
      <c r="E10108" s="1" t="s">
        <v>40706</v>
      </c>
    </row>
    <row r="10109" spans="1:5">
      <c r="A10109" s="1" t="s">
        <v>20279</v>
      </c>
      <c r="B10109" s="1" t="s">
        <v>20280</v>
      </c>
      <c r="C10109" s="9" t="s">
        <v>61817</v>
      </c>
      <c r="D10109" s="1" t="s">
        <v>40707</v>
      </c>
      <c r="E10109" s="1" t="s">
        <v>40708</v>
      </c>
    </row>
    <row r="10110" spans="1:5">
      <c r="A10110" s="1" t="s">
        <v>20281</v>
      </c>
      <c r="B10110" s="1" t="s">
        <v>20282</v>
      </c>
      <c r="C10110" s="9" t="s">
        <v>61817</v>
      </c>
      <c r="D10110" s="1" t="s">
        <v>40709</v>
      </c>
      <c r="E10110" s="1" t="s">
        <v>40710</v>
      </c>
    </row>
    <row r="10111" spans="1:5">
      <c r="A10111" s="1" t="s">
        <v>20283</v>
      </c>
      <c r="B10111" s="1" t="s">
        <v>20284</v>
      </c>
      <c r="C10111" s="9" t="s">
        <v>61817</v>
      </c>
      <c r="D10111" s="1" t="s">
        <v>40711</v>
      </c>
      <c r="E10111" s="1" t="s">
        <v>40712</v>
      </c>
    </row>
    <row r="10112" spans="1:5">
      <c r="A10112" s="1" t="s">
        <v>20285</v>
      </c>
      <c r="B10112" s="1" t="s">
        <v>20286</v>
      </c>
      <c r="C10112" s="9" t="s">
        <v>61817</v>
      </c>
      <c r="D10112" s="1" t="s">
        <v>40713</v>
      </c>
      <c r="E10112" s="1" t="s">
        <v>40714</v>
      </c>
    </row>
    <row r="10113" spans="1:5">
      <c r="A10113" s="1" t="s">
        <v>20287</v>
      </c>
      <c r="B10113" s="1" t="s">
        <v>20288</v>
      </c>
      <c r="C10113" s="9" t="s">
        <v>61817</v>
      </c>
      <c r="D10113" s="1" t="s">
        <v>40715</v>
      </c>
      <c r="E10113" s="1" t="s">
        <v>40716</v>
      </c>
    </row>
    <row r="10114" spans="1:5">
      <c r="A10114" s="1" t="s">
        <v>20289</v>
      </c>
      <c r="B10114" s="1" t="s">
        <v>20290</v>
      </c>
      <c r="C10114" s="9" t="s">
        <v>61817</v>
      </c>
      <c r="D10114" s="1" t="s">
        <v>40717</v>
      </c>
      <c r="E10114" s="1" t="s">
        <v>40718</v>
      </c>
    </row>
    <row r="10115" spans="1:5">
      <c r="A10115" s="1" t="s">
        <v>20291</v>
      </c>
      <c r="B10115" s="1" t="s">
        <v>20292</v>
      </c>
      <c r="C10115" s="9" t="s">
        <v>61817</v>
      </c>
      <c r="D10115" s="1" t="s">
        <v>40719</v>
      </c>
      <c r="E10115" s="1" t="s">
        <v>40720</v>
      </c>
    </row>
    <row r="10116" spans="1:5">
      <c r="A10116" s="1" t="s">
        <v>20293</v>
      </c>
      <c r="B10116" s="1" t="s">
        <v>20294</v>
      </c>
      <c r="C10116" s="9" t="s">
        <v>61817</v>
      </c>
      <c r="D10116" s="1" t="s">
        <v>40721</v>
      </c>
      <c r="E10116" s="1" t="s">
        <v>40722</v>
      </c>
    </row>
    <row r="10117" spans="1:5">
      <c r="A10117" s="1" t="s">
        <v>20295</v>
      </c>
      <c r="B10117" s="1" t="s">
        <v>20296</v>
      </c>
      <c r="C10117" s="9" t="s">
        <v>61817</v>
      </c>
      <c r="D10117" s="1" t="s">
        <v>40723</v>
      </c>
      <c r="E10117" s="1" t="s">
        <v>40724</v>
      </c>
    </row>
    <row r="10118" spans="1:5">
      <c r="A10118" s="1" t="s">
        <v>20297</v>
      </c>
      <c r="B10118" s="1" t="s">
        <v>20298</v>
      </c>
      <c r="C10118" s="9" t="s">
        <v>61817</v>
      </c>
      <c r="D10118" s="1" t="s">
        <v>40725</v>
      </c>
      <c r="E10118" s="1" t="s">
        <v>40726</v>
      </c>
    </row>
    <row r="10119" spans="1:5">
      <c r="A10119" s="1" t="s">
        <v>20299</v>
      </c>
      <c r="B10119" s="1" t="s">
        <v>20300</v>
      </c>
      <c r="C10119" s="9" t="s">
        <v>61817</v>
      </c>
      <c r="D10119" s="1" t="s">
        <v>40727</v>
      </c>
      <c r="E10119" s="1" t="s">
        <v>40728</v>
      </c>
    </row>
    <row r="10120" spans="1:5">
      <c r="A10120" s="1" t="s">
        <v>20301</v>
      </c>
      <c r="B10120" s="1" t="s">
        <v>20302</v>
      </c>
      <c r="C10120" s="9" t="s">
        <v>61817</v>
      </c>
      <c r="D10120" s="1" t="s">
        <v>40729</v>
      </c>
      <c r="E10120" s="1" t="s">
        <v>40730</v>
      </c>
    </row>
    <row r="10121" spans="1:5">
      <c r="A10121" s="1" t="s">
        <v>20303</v>
      </c>
      <c r="B10121" s="1" t="s">
        <v>20304</v>
      </c>
      <c r="C10121" s="9" t="s">
        <v>61817</v>
      </c>
      <c r="D10121" s="1" t="s">
        <v>40731</v>
      </c>
      <c r="E10121" s="1" t="s">
        <v>40732</v>
      </c>
    </row>
    <row r="10122" spans="1:5">
      <c r="A10122" s="1" t="s">
        <v>20305</v>
      </c>
      <c r="B10122" s="1" t="s">
        <v>20306</v>
      </c>
      <c r="C10122" s="9" t="s">
        <v>61817</v>
      </c>
      <c r="D10122" s="1" t="s">
        <v>40733</v>
      </c>
      <c r="E10122" s="1" t="s">
        <v>40734</v>
      </c>
    </row>
    <row r="10123" spans="1:5">
      <c r="A10123" s="1" t="s">
        <v>20307</v>
      </c>
      <c r="B10123" s="1" t="s">
        <v>20308</v>
      </c>
      <c r="C10123" s="9" t="s">
        <v>61817</v>
      </c>
      <c r="D10123" s="1" t="s">
        <v>40735</v>
      </c>
      <c r="E10123" s="1" t="s">
        <v>40736</v>
      </c>
    </row>
    <row r="10124" spans="1:5">
      <c r="A10124" s="1" t="s">
        <v>20309</v>
      </c>
      <c r="B10124" s="1" t="s">
        <v>20310</v>
      </c>
      <c r="C10124" s="9" t="s">
        <v>61817</v>
      </c>
      <c r="D10124" s="1" t="s">
        <v>40737</v>
      </c>
      <c r="E10124" s="1" t="s">
        <v>40738</v>
      </c>
    </row>
    <row r="10125" spans="1:5">
      <c r="A10125" s="1" t="s">
        <v>20311</v>
      </c>
      <c r="B10125" s="1" t="s">
        <v>20312</v>
      </c>
      <c r="C10125" s="9" t="s">
        <v>61817</v>
      </c>
      <c r="D10125" s="1" t="s">
        <v>40739</v>
      </c>
      <c r="E10125" s="1" t="s">
        <v>40740</v>
      </c>
    </row>
    <row r="10126" spans="1:5">
      <c r="A10126" s="1" t="s">
        <v>20313</v>
      </c>
      <c r="B10126" s="1" t="s">
        <v>20314</v>
      </c>
      <c r="C10126" s="9" t="s">
        <v>61817</v>
      </c>
      <c r="D10126" s="1" t="s">
        <v>40741</v>
      </c>
      <c r="E10126" s="1" t="s">
        <v>40742</v>
      </c>
    </row>
    <row r="10127" spans="1:5">
      <c r="A10127" s="1" t="s">
        <v>20315</v>
      </c>
      <c r="B10127" s="1" t="s">
        <v>20316</v>
      </c>
      <c r="C10127" s="9" t="s">
        <v>61817</v>
      </c>
      <c r="D10127" s="1" t="s">
        <v>40743</v>
      </c>
      <c r="E10127" s="1" t="s">
        <v>40744</v>
      </c>
    </row>
    <row r="10128" spans="1:5">
      <c r="A10128" s="1" t="s">
        <v>20317</v>
      </c>
      <c r="B10128" s="1" t="s">
        <v>20318</v>
      </c>
      <c r="C10128" s="9" t="s">
        <v>61817</v>
      </c>
      <c r="D10128" s="1" t="s">
        <v>40745</v>
      </c>
      <c r="E10128" s="1" t="s">
        <v>40746</v>
      </c>
    </row>
    <row r="10129" spans="1:5">
      <c r="A10129" s="1" t="s">
        <v>20319</v>
      </c>
      <c r="B10129" s="1" t="s">
        <v>20320</v>
      </c>
      <c r="C10129" s="9" t="s">
        <v>61817</v>
      </c>
      <c r="D10129" s="1" t="s">
        <v>40747</v>
      </c>
      <c r="E10129" s="1" t="s">
        <v>40748</v>
      </c>
    </row>
    <row r="10130" spans="1:5">
      <c r="A10130" s="1" t="s">
        <v>20321</v>
      </c>
      <c r="B10130" s="1" t="s">
        <v>20322</v>
      </c>
      <c r="C10130" s="9" t="s">
        <v>61817</v>
      </c>
      <c r="D10130" s="1" t="s">
        <v>40749</v>
      </c>
      <c r="E10130" s="1" t="s">
        <v>40750</v>
      </c>
    </row>
    <row r="10131" spans="1:5">
      <c r="A10131" s="1" t="s">
        <v>20323</v>
      </c>
      <c r="B10131" s="1" t="s">
        <v>20324</v>
      </c>
      <c r="C10131" s="9" t="s">
        <v>61817</v>
      </c>
      <c r="D10131" s="1" t="s">
        <v>40751</v>
      </c>
      <c r="E10131" s="1" t="s">
        <v>40752</v>
      </c>
    </row>
    <row r="10132" spans="1:5">
      <c r="A10132" s="1" t="s">
        <v>20325</v>
      </c>
      <c r="B10132" s="1" t="s">
        <v>20326</v>
      </c>
      <c r="C10132" s="9" t="s">
        <v>61817</v>
      </c>
      <c r="D10132" s="1" t="s">
        <v>40753</v>
      </c>
      <c r="E10132" s="1" t="s">
        <v>40754</v>
      </c>
    </row>
    <row r="10133" spans="1:5">
      <c r="A10133" s="1" t="s">
        <v>20327</v>
      </c>
      <c r="B10133" s="1" t="s">
        <v>20328</v>
      </c>
      <c r="C10133" s="9" t="s">
        <v>61817</v>
      </c>
      <c r="D10133" s="1" t="s">
        <v>40755</v>
      </c>
      <c r="E10133" s="1" t="s">
        <v>40756</v>
      </c>
    </row>
    <row r="10134" spans="1:5">
      <c r="A10134" s="1" t="s">
        <v>20329</v>
      </c>
      <c r="B10134" s="1" t="s">
        <v>20330</v>
      </c>
      <c r="C10134" s="9" t="s">
        <v>61817</v>
      </c>
      <c r="D10134" s="1" t="s">
        <v>40757</v>
      </c>
      <c r="E10134" s="1" t="s">
        <v>40758</v>
      </c>
    </row>
    <row r="10135" spans="1:5">
      <c r="A10135" s="1" t="s">
        <v>20331</v>
      </c>
      <c r="B10135" s="1" t="s">
        <v>20332</v>
      </c>
      <c r="C10135" s="9" t="s">
        <v>61817</v>
      </c>
      <c r="D10135" s="1" t="s">
        <v>40759</v>
      </c>
      <c r="E10135" s="1" t="s">
        <v>40760</v>
      </c>
    </row>
    <row r="10136" spans="1:5">
      <c r="A10136" s="1" t="s">
        <v>20333</v>
      </c>
      <c r="B10136" s="1" t="s">
        <v>20334</v>
      </c>
      <c r="C10136" s="9" t="s">
        <v>61817</v>
      </c>
      <c r="D10136" s="1" t="s">
        <v>40761</v>
      </c>
      <c r="E10136" s="1" t="s">
        <v>40762</v>
      </c>
    </row>
    <row r="10137" spans="1:5">
      <c r="A10137" s="1" t="s">
        <v>20335</v>
      </c>
      <c r="B10137" s="1" t="s">
        <v>20336</v>
      </c>
      <c r="C10137" s="9" t="s">
        <v>61817</v>
      </c>
      <c r="D10137" s="1" t="s">
        <v>40763</v>
      </c>
      <c r="E10137" s="1" t="s">
        <v>40764</v>
      </c>
    </row>
    <row r="10138" spans="1:5">
      <c r="A10138" s="1" t="s">
        <v>20337</v>
      </c>
      <c r="B10138" s="1" t="s">
        <v>20338</v>
      </c>
      <c r="C10138" s="9" t="s">
        <v>61817</v>
      </c>
      <c r="D10138" s="1" t="s">
        <v>40765</v>
      </c>
      <c r="E10138" s="1" t="s">
        <v>40766</v>
      </c>
    </row>
    <row r="10139" spans="1:5">
      <c r="A10139" s="1" t="s">
        <v>20339</v>
      </c>
      <c r="B10139" s="1" t="s">
        <v>20340</v>
      </c>
      <c r="C10139" s="9" t="s">
        <v>61817</v>
      </c>
      <c r="D10139" s="1" t="s">
        <v>40767</v>
      </c>
      <c r="E10139" s="1" t="s">
        <v>40768</v>
      </c>
    </row>
    <row r="10140" spans="1:5">
      <c r="A10140" s="1" t="s">
        <v>20341</v>
      </c>
      <c r="B10140" s="1" t="s">
        <v>20342</v>
      </c>
      <c r="C10140" s="9" t="s">
        <v>61817</v>
      </c>
      <c r="D10140" s="1" t="s">
        <v>40769</v>
      </c>
      <c r="E10140" s="1" t="s">
        <v>40770</v>
      </c>
    </row>
    <row r="10141" spans="1:5">
      <c r="A10141" s="1" t="s">
        <v>20343</v>
      </c>
      <c r="B10141" s="1" t="s">
        <v>20344</v>
      </c>
      <c r="C10141" s="9" t="s">
        <v>61817</v>
      </c>
      <c r="D10141" s="1" t="s">
        <v>40771</v>
      </c>
      <c r="E10141" s="1" t="s">
        <v>40772</v>
      </c>
    </row>
    <row r="10142" spans="1:5">
      <c r="A10142" s="1" t="s">
        <v>20345</v>
      </c>
      <c r="B10142" s="1" t="s">
        <v>20346</v>
      </c>
      <c r="C10142" s="9" t="s">
        <v>61817</v>
      </c>
      <c r="D10142" s="1" t="s">
        <v>40773</v>
      </c>
      <c r="E10142" s="1" t="s">
        <v>40774</v>
      </c>
    </row>
    <row r="10143" spans="1:5">
      <c r="A10143" s="1" t="s">
        <v>20347</v>
      </c>
      <c r="B10143" s="1" t="s">
        <v>20348</v>
      </c>
      <c r="C10143" s="9" t="s">
        <v>61817</v>
      </c>
      <c r="D10143" s="1" t="s">
        <v>40775</v>
      </c>
      <c r="E10143" s="1" t="s">
        <v>40776</v>
      </c>
    </row>
    <row r="10144" spans="1:5">
      <c r="A10144" s="1" t="s">
        <v>20349</v>
      </c>
      <c r="B10144" s="1" t="s">
        <v>20350</v>
      </c>
      <c r="C10144" s="9" t="s">
        <v>61817</v>
      </c>
      <c r="D10144" s="1" t="s">
        <v>40777</v>
      </c>
      <c r="E10144" s="1" t="s">
        <v>40778</v>
      </c>
    </row>
    <row r="10145" spans="1:5">
      <c r="A10145" s="1" t="s">
        <v>20351</v>
      </c>
      <c r="B10145" s="1" t="s">
        <v>20352</v>
      </c>
      <c r="C10145" s="9" t="s">
        <v>61817</v>
      </c>
      <c r="D10145" s="1" t="s">
        <v>40779</v>
      </c>
      <c r="E10145" s="1" t="s">
        <v>40780</v>
      </c>
    </row>
    <row r="10146" spans="1:5">
      <c r="A10146" s="1" t="s">
        <v>20353</v>
      </c>
      <c r="B10146" s="1" t="s">
        <v>20354</v>
      </c>
      <c r="C10146" s="9" t="s">
        <v>61817</v>
      </c>
      <c r="D10146" s="1" t="s">
        <v>40781</v>
      </c>
      <c r="E10146" s="1" t="s">
        <v>40782</v>
      </c>
    </row>
    <row r="10147" spans="1:5">
      <c r="A10147" s="1" t="s">
        <v>20355</v>
      </c>
      <c r="B10147" s="1" t="s">
        <v>20356</v>
      </c>
      <c r="C10147" s="9" t="s">
        <v>61817</v>
      </c>
      <c r="D10147" s="1" t="s">
        <v>40783</v>
      </c>
      <c r="E10147" s="1" t="s">
        <v>40784</v>
      </c>
    </row>
    <row r="10148" spans="1:5">
      <c r="A10148" s="1" t="s">
        <v>20357</v>
      </c>
      <c r="B10148" s="1" t="s">
        <v>20358</v>
      </c>
      <c r="C10148" s="9" t="s">
        <v>61817</v>
      </c>
      <c r="D10148" s="1" t="s">
        <v>40785</v>
      </c>
      <c r="E10148" s="1" t="s">
        <v>40786</v>
      </c>
    </row>
    <row r="10149" spans="1:5">
      <c r="A10149" s="1" t="s">
        <v>20359</v>
      </c>
      <c r="B10149" s="1" t="s">
        <v>20360</v>
      </c>
      <c r="C10149" s="9" t="s">
        <v>61817</v>
      </c>
      <c r="D10149" s="1" t="s">
        <v>40787</v>
      </c>
      <c r="E10149" s="1" t="s">
        <v>40788</v>
      </c>
    </row>
    <row r="10150" spans="1:5">
      <c r="A10150" s="1" t="s">
        <v>20361</v>
      </c>
      <c r="B10150" s="1" t="s">
        <v>20362</v>
      </c>
      <c r="C10150" s="9" t="s">
        <v>61817</v>
      </c>
      <c r="D10150" s="1" t="s">
        <v>40789</v>
      </c>
      <c r="E10150" s="1" t="s">
        <v>40790</v>
      </c>
    </row>
    <row r="10151" spans="1:5">
      <c r="A10151" s="1" t="s">
        <v>20363</v>
      </c>
      <c r="B10151" s="1" t="s">
        <v>20364</v>
      </c>
      <c r="C10151" s="9" t="s">
        <v>61817</v>
      </c>
      <c r="D10151" s="1" t="s">
        <v>40791</v>
      </c>
      <c r="E10151" s="1" t="s">
        <v>40792</v>
      </c>
    </row>
    <row r="10152" spans="1:5">
      <c r="A10152" s="1" t="s">
        <v>20365</v>
      </c>
      <c r="B10152" s="1" t="s">
        <v>20366</v>
      </c>
      <c r="C10152" s="9" t="s">
        <v>61817</v>
      </c>
      <c r="D10152" s="1" t="s">
        <v>40793</v>
      </c>
      <c r="E10152" s="1" t="s">
        <v>40794</v>
      </c>
    </row>
    <row r="10153" spans="1:5">
      <c r="A10153" s="1" t="s">
        <v>20367</v>
      </c>
      <c r="B10153" s="1" t="s">
        <v>20368</v>
      </c>
      <c r="C10153" s="9" t="s">
        <v>61817</v>
      </c>
      <c r="D10153" s="1" t="s">
        <v>40795</v>
      </c>
      <c r="E10153" s="1" t="s">
        <v>40796</v>
      </c>
    </row>
    <row r="10154" spans="1:5">
      <c r="A10154" s="1" t="s">
        <v>20369</v>
      </c>
      <c r="B10154" s="1" t="s">
        <v>20370</v>
      </c>
      <c r="C10154" s="9" t="s">
        <v>61817</v>
      </c>
      <c r="D10154" s="1" t="s">
        <v>40797</v>
      </c>
      <c r="E10154" s="1" t="s">
        <v>40798</v>
      </c>
    </row>
    <row r="10155" spans="1:5">
      <c r="A10155" s="1" t="s">
        <v>20371</v>
      </c>
      <c r="B10155" s="1" t="s">
        <v>20372</v>
      </c>
      <c r="C10155" s="9" t="s">
        <v>61817</v>
      </c>
      <c r="D10155" s="1" t="s">
        <v>40799</v>
      </c>
      <c r="E10155" s="1" t="s">
        <v>40800</v>
      </c>
    </row>
    <row r="10156" spans="1:5">
      <c r="A10156" s="1" t="s">
        <v>20373</v>
      </c>
      <c r="B10156" s="1" t="s">
        <v>20374</v>
      </c>
      <c r="C10156" s="9" t="s">
        <v>61817</v>
      </c>
      <c r="D10156" s="1" t="s">
        <v>40801</v>
      </c>
      <c r="E10156" s="1" t="s">
        <v>40802</v>
      </c>
    </row>
    <row r="10157" spans="1:5">
      <c r="A10157" s="1" t="s">
        <v>20375</v>
      </c>
      <c r="B10157" s="1" t="s">
        <v>20376</v>
      </c>
      <c r="C10157" s="9" t="s">
        <v>61817</v>
      </c>
      <c r="D10157" s="1" t="s">
        <v>40803</v>
      </c>
      <c r="E10157" s="1" t="s">
        <v>40804</v>
      </c>
    </row>
    <row r="10158" spans="1:5">
      <c r="A10158" s="1" t="s">
        <v>20377</v>
      </c>
      <c r="B10158" s="1" t="s">
        <v>20378</v>
      </c>
      <c r="C10158" s="9" t="s">
        <v>61817</v>
      </c>
      <c r="D10158" s="1" t="s">
        <v>40805</v>
      </c>
      <c r="E10158" s="1" t="s">
        <v>40806</v>
      </c>
    </row>
    <row r="10159" spans="1:5">
      <c r="A10159" s="1" t="s">
        <v>20379</v>
      </c>
      <c r="B10159" s="1" t="s">
        <v>20380</v>
      </c>
      <c r="C10159" s="9" t="s">
        <v>61817</v>
      </c>
      <c r="D10159" s="1" t="s">
        <v>40807</v>
      </c>
      <c r="E10159" s="1" t="s">
        <v>40808</v>
      </c>
    </row>
    <row r="10160" spans="1:5">
      <c r="A10160" s="1" t="s">
        <v>20381</v>
      </c>
      <c r="B10160" s="1" t="s">
        <v>20382</v>
      </c>
      <c r="C10160" s="9" t="s">
        <v>61817</v>
      </c>
      <c r="D10160" s="1" t="s">
        <v>40809</v>
      </c>
      <c r="E10160" s="1" t="s">
        <v>40810</v>
      </c>
    </row>
    <row r="10161" spans="1:5">
      <c r="A10161" s="1" t="s">
        <v>20383</v>
      </c>
      <c r="B10161" s="1" t="s">
        <v>20384</v>
      </c>
      <c r="C10161" s="9" t="s">
        <v>61817</v>
      </c>
      <c r="D10161" s="1" t="s">
        <v>40811</v>
      </c>
      <c r="E10161" s="1" t="s">
        <v>40812</v>
      </c>
    </row>
    <row r="10162" spans="1:5">
      <c r="A10162" s="1" t="s">
        <v>20385</v>
      </c>
      <c r="B10162" s="1" t="s">
        <v>20386</v>
      </c>
      <c r="C10162" s="9" t="s">
        <v>61817</v>
      </c>
      <c r="D10162" s="1" t="s">
        <v>40813</v>
      </c>
      <c r="E10162" s="1" t="s">
        <v>40814</v>
      </c>
    </row>
    <row r="10163" spans="1:5">
      <c r="A10163" s="1" t="s">
        <v>20387</v>
      </c>
      <c r="B10163" s="1" t="s">
        <v>20388</v>
      </c>
      <c r="C10163" s="9" t="s">
        <v>61817</v>
      </c>
      <c r="D10163" s="1" t="s">
        <v>40815</v>
      </c>
      <c r="E10163" s="1" t="s">
        <v>40816</v>
      </c>
    </row>
    <row r="10164" spans="1:5">
      <c r="A10164" s="1" t="s">
        <v>20389</v>
      </c>
      <c r="B10164" s="1" t="s">
        <v>20390</v>
      </c>
      <c r="C10164" s="9" t="s">
        <v>61817</v>
      </c>
      <c r="D10164" s="1" t="s">
        <v>40817</v>
      </c>
      <c r="E10164" s="1" t="s">
        <v>40818</v>
      </c>
    </row>
    <row r="10165" spans="1:5">
      <c r="A10165" s="1" t="s">
        <v>20391</v>
      </c>
      <c r="B10165" s="1" t="s">
        <v>20392</v>
      </c>
      <c r="C10165" s="9" t="s">
        <v>61817</v>
      </c>
      <c r="D10165" s="1" t="s">
        <v>40819</v>
      </c>
      <c r="E10165" s="1" t="s">
        <v>40820</v>
      </c>
    </row>
    <row r="10166" spans="1:5">
      <c r="A10166" s="1" t="s">
        <v>20393</v>
      </c>
      <c r="B10166" s="1" t="s">
        <v>20394</v>
      </c>
      <c r="C10166" s="9" t="s">
        <v>61817</v>
      </c>
      <c r="D10166" s="1" t="s">
        <v>40821</v>
      </c>
      <c r="E10166" s="1" t="s">
        <v>40822</v>
      </c>
    </row>
    <row r="10167" spans="1:5">
      <c r="A10167" s="1" t="s">
        <v>20395</v>
      </c>
      <c r="B10167" s="1" t="s">
        <v>20396</v>
      </c>
      <c r="C10167" s="9" t="s">
        <v>61817</v>
      </c>
      <c r="D10167" s="1" t="s">
        <v>40823</v>
      </c>
      <c r="E10167" s="1" t="s">
        <v>40824</v>
      </c>
    </row>
    <row r="10168" spans="1:5">
      <c r="A10168" s="1" t="s">
        <v>20397</v>
      </c>
      <c r="B10168" s="1" t="s">
        <v>20398</v>
      </c>
      <c r="C10168" s="9" t="s">
        <v>61817</v>
      </c>
      <c r="D10168" s="1" t="s">
        <v>40825</v>
      </c>
      <c r="E10168" s="1" t="s">
        <v>40826</v>
      </c>
    </row>
    <row r="10169" spans="1:5">
      <c r="A10169" s="1" t="s">
        <v>20399</v>
      </c>
      <c r="B10169" s="1" t="s">
        <v>20400</v>
      </c>
      <c r="C10169" s="9" t="s">
        <v>61817</v>
      </c>
      <c r="D10169" s="1" t="s">
        <v>40827</v>
      </c>
      <c r="E10169" s="1" t="s">
        <v>40828</v>
      </c>
    </row>
    <row r="10170" spans="1:5">
      <c r="A10170" s="1" t="s">
        <v>20401</v>
      </c>
      <c r="B10170" s="1" t="s">
        <v>20402</v>
      </c>
      <c r="C10170" s="9" t="s">
        <v>61817</v>
      </c>
      <c r="D10170" s="1" t="s">
        <v>40829</v>
      </c>
      <c r="E10170" s="1" t="s">
        <v>40830</v>
      </c>
    </row>
    <row r="10171" spans="1:5">
      <c r="A10171" s="1" t="s">
        <v>20403</v>
      </c>
      <c r="B10171" s="1" t="s">
        <v>20404</v>
      </c>
      <c r="C10171" s="9" t="s">
        <v>61817</v>
      </c>
      <c r="D10171" s="1" t="s">
        <v>40831</v>
      </c>
      <c r="E10171" s="1" t="s">
        <v>40832</v>
      </c>
    </row>
    <row r="10172" spans="1:5">
      <c r="A10172" s="1" t="s">
        <v>20405</v>
      </c>
      <c r="B10172" s="1" t="s">
        <v>20406</v>
      </c>
      <c r="C10172" s="9" t="s">
        <v>61817</v>
      </c>
      <c r="D10172" s="1" t="s">
        <v>40833</v>
      </c>
      <c r="E10172" s="1" t="s">
        <v>40834</v>
      </c>
    </row>
    <row r="10173" spans="1:5">
      <c r="A10173" s="1" t="s">
        <v>20407</v>
      </c>
      <c r="B10173" s="1" t="s">
        <v>20408</v>
      </c>
      <c r="C10173" s="9" t="s">
        <v>61817</v>
      </c>
      <c r="D10173" s="1" t="s">
        <v>40835</v>
      </c>
      <c r="E10173" s="1" t="s">
        <v>40836</v>
      </c>
    </row>
    <row r="10174" spans="1:5">
      <c r="A10174" s="1" t="s">
        <v>20409</v>
      </c>
      <c r="B10174" s="1" t="s">
        <v>20410</v>
      </c>
      <c r="C10174" s="9" t="s">
        <v>61817</v>
      </c>
      <c r="D10174" s="1" t="s">
        <v>40837</v>
      </c>
      <c r="E10174" s="1" t="s">
        <v>40838</v>
      </c>
    </row>
    <row r="10175" spans="1:5">
      <c r="A10175" s="1" t="s">
        <v>20411</v>
      </c>
      <c r="B10175" s="1" t="s">
        <v>20412</v>
      </c>
      <c r="C10175" s="9" t="s">
        <v>61817</v>
      </c>
      <c r="D10175" s="1" t="s">
        <v>40839</v>
      </c>
      <c r="E10175" s="1" t="s">
        <v>40840</v>
      </c>
    </row>
    <row r="10176" spans="1:5">
      <c r="A10176" s="1" t="s">
        <v>20413</v>
      </c>
      <c r="B10176" s="1" t="s">
        <v>20414</v>
      </c>
      <c r="C10176" s="9" t="s">
        <v>61817</v>
      </c>
      <c r="D10176" s="1" t="s">
        <v>40841</v>
      </c>
      <c r="E10176" s="1" t="s">
        <v>40842</v>
      </c>
    </row>
    <row r="10177" spans="1:5">
      <c r="A10177" s="1" t="s">
        <v>20415</v>
      </c>
      <c r="B10177" s="1" t="s">
        <v>20416</v>
      </c>
      <c r="C10177" s="9" t="s">
        <v>61817</v>
      </c>
      <c r="D10177" s="1" t="s">
        <v>40843</v>
      </c>
      <c r="E10177" s="1" t="s">
        <v>40844</v>
      </c>
    </row>
    <row r="10178" spans="1:5">
      <c r="A10178" s="1" t="s">
        <v>20417</v>
      </c>
      <c r="B10178" s="1" t="s">
        <v>20418</v>
      </c>
      <c r="C10178" s="9" t="s">
        <v>61817</v>
      </c>
      <c r="D10178" s="1" t="s">
        <v>40845</v>
      </c>
      <c r="E10178" s="1" t="s">
        <v>40846</v>
      </c>
    </row>
    <row r="10179" spans="1:5">
      <c r="A10179" s="1" t="s">
        <v>20419</v>
      </c>
      <c r="B10179" s="1" t="s">
        <v>20420</v>
      </c>
      <c r="C10179" s="9" t="s">
        <v>61817</v>
      </c>
      <c r="D10179" s="1" t="s">
        <v>40847</v>
      </c>
      <c r="E10179" s="1" t="s">
        <v>40848</v>
      </c>
    </row>
    <row r="10180" spans="1:5">
      <c r="A10180" s="1" t="s">
        <v>20421</v>
      </c>
      <c r="B10180" s="1" t="s">
        <v>20422</v>
      </c>
      <c r="C10180" s="9" t="s">
        <v>61817</v>
      </c>
      <c r="D10180" s="1" t="s">
        <v>40849</v>
      </c>
      <c r="E10180" s="1" t="s">
        <v>40850</v>
      </c>
    </row>
    <row r="10181" spans="1:5">
      <c r="A10181" s="1" t="s">
        <v>20423</v>
      </c>
      <c r="B10181" s="1" t="s">
        <v>20424</v>
      </c>
      <c r="C10181" s="9" t="s">
        <v>61817</v>
      </c>
      <c r="D10181" s="1" t="s">
        <v>40851</v>
      </c>
      <c r="E10181" s="1" t="s">
        <v>40852</v>
      </c>
    </row>
    <row r="10182" spans="1:5">
      <c r="A10182" s="1" t="s">
        <v>20425</v>
      </c>
      <c r="B10182" s="1" t="s">
        <v>20426</v>
      </c>
      <c r="C10182" s="9" t="s">
        <v>61817</v>
      </c>
      <c r="D10182" s="1" t="s">
        <v>40853</v>
      </c>
      <c r="E10182" s="1" t="s">
        <v>40854</v>
      </c>
    </row>
    <row r="10183" spans="1:5">
      <c r="A10183" s="1" t="s">
        <v>20427</v>
      </c>
      <c r="B10183" s="1" t="s">
        <v>20428</v>
      </c>
      <c r="C10183" s="9" t="s">
        <v>61817</v>
      </c>
      <c r="D10183" s="1" t="s">
        <v>40855</v>
      </c>
      <c r="E10183" s="1" t="s">
        <v>40856</v>
      </c>
    </row>
    <row r="10184" spans="1:5">
      <c r="A10184" s="1" t="s">
        <v>20429</v>
      </c>
      <c r="B10184" s="1" t="s">
        <v>20430</v>
      </c>
      <c r="C10184" s="9" t="s">
        <v>61817</v>
      </c>
      <c r="D10184" s="1" t="s">
        <v>40857</v>
      </c>
      <c r="E10184" s="1" t="s">
        <v>40858</v>
      </c>
    </row>
    <row r="10185" spans="1:5">
      <c r="A10185" s="1" t="s">
        <v>20431</v>
      </c>
      <c r="B10185" s="1" t="s">
        <v>20432</v>
      </c>
      <c r="C10185" s="9" t="s">
        <v>61817</v>
      </c>
      <c r="D10185" s="1" t="s">
        <v>40859</v>
      </c>
      <c r="E10185" s="1" t="s">
        <v>40860</v>
      </c>
    </row>
    <row r="10186" spans="1:5">
      <c r="A10186" s="1" t="s">
        <v>20433</v>
      </c>
      <c r="B10186" s="1" t="s">
        <v>20434</v>
      </c>
      <c r="C10186" s="9" t="s">
        <v>61817</v>
      </c>
      <c r="D10186" s="1" t="s">
        <v>40861</v>
      </c>
      <c r="E10186" s="1" t="s">
        <v>40862</v>
      </c>
    </row>
    <row r="10187" spans="1:5">
      <c r="A10187" s="1" t="s">
        <v>20435</v>
      </c>
      <c r="B10187" s="1" t="s">
        <v>20436</v>
      </c>
      <c r="C10187" s="9" t="s">
        <v>61817</v>
      </c>
      <c r="D10187" s="1" t="s">
        <v>40863</v>
      </c>
      <c r="E10187" s="1" t="s">
        <v>40864</v>
      </c>
    </row>
    <row r="10188" spans="1:5">
      <c r="A10188" s="1" t="s">
        <v>20437</v>
      </c>
      <c r="B10188" s="1" t="s">
        <v>20438</v>
      </c>
      <c r="C10188" s="9" t="s">
        <v>61817</v>
      </c>
      <c r="D10188" s="1" t="s">
        <v>40865</v>
      </c>
      <c r="E10188" s="1" t="s">
        <v>40866</v>
      </c>
    </row>
    <row r="10189" spans="1:5">
      <c r="A10189" s="1" t="s">
        <v>20439</v>
      </c>
      <c r="B10189" s="1" t="s">
        <v>20440</v>
      </c>
      <c r="C10189" s="9" t="s">
        <v>61817</v>
      </c>
      <c r="D10189" s="1" t="s">
        <v>40867</v>
      </c>
      <c r="E10189" s="1" t="s">
        <v>40868</v>
      </c>
    </row>
    <row r="10190" spans="1:5">
      <c r="A10190" s="1" t="s">
        <v>20441</v>
      </c>
      <c r="B10190" s="1" t="s">
        <v>20442</v>
      </c>
      <c r="C10190" s="9" t="s">
        <v>61817</v>
      </c>
      <c r="D10190" s="1" t="s">
        <v>40869</v>
      </c>
      <c r="E10190" s="1" t="s">
        <v>40870</v>
      </c>
    </row>
    <row r="10191" spans="1:5">
      <c r="A10191" s="1" t="s">
        <v>20443</v>
      </c>
      <c r="B10191" s="1" t="s">
        <v>20444</v>
      </c>
      <c r="C10191" s="9" t="s">
        <v>61817</v>
      </c>
      <c r="D10191" s="1" t="s">
        <v>40871</v>
      </c>
      <c r="E10191" s="1" t="s">
        <v>40872</v>
      </c>
    </row>
    <row r="10192" spans="1:5">
      <c r="A10192" s="1" t="s">
        <v>20445</v>
      </c>
      <c r="B10192" s="1" t="s">
        <v>20446</v>
      </c>
      <c r="C10192" s="9" t="s">
        <v>61817</v>
      </c>
      <c r="D10192" s="1" t="s">
        <v>40873</v>
      </c>
      <c r="E10192" s="1" t="s">
        <v>40874</v>
      </c>
    </row>
    <row r="10193" spans="1:5">
      <c r="A10193" s="1" t="s">
        <v>20447</v>
      </c>
      <c r="B10193" s="1" t="s">
        <v>20448</v>
      </c>
      <c r="C10193" s="9" t="s">
        <v>61817</v>
      </c>
      <c r="D10193" s="1" t="s">
        <v>40875</v>
      </c>
      <c r="E10193" s="1" t="s">
        <v>40876</v>
      </c>
    </row>
    <row r="10194" spans="1:5">
      <c r="A10194" s="1" t="s">
        <v>20449</v>
      </c>
      <c r="B10194" s="1" t="s">
        <v>20450</v>
      </c>
      <c r="C10194" s="9" t="s">
        <v>61817</v>
      </c>
      <c r="D10194" s="1" t="s">
        <v>40877</v>
      </c>
      <c r="E10194" s="1" t="s">
        <v>40878</v>
      </c>
    </row>
    <row r="10195" spans="1:5">
      <c r="A10195" s="1" t="s">
        <v>20451</v>
      </c>
      <c r="B10195" s="1" t="s">
        <v>20452</v>
      </c>
      <c r="C10195" s="9" t="s">
        <v>61817</v>
      </c>
      <c r="D10195" s="1" t="s">
        <v>40879</v>
      </c>
      <c r="E10195" s="1" t="s">
        <v>40880</v>
      </c>
    </row>
    <row r="10196" spans="1:5">
      <c r="A10196" s="1" t="s">
        <v>20453</v>
      </c>
      <c r="B10196" s="1" t="s">
        <v>20454</v>
      </c>
      <c r="C10196" s="9" t="s">
        <v>61817</v>
      </c>
      <c r="D10196" s="1" t="s">
        <v>40881</v>
      </c>
      <c r="E10196" s="1" t="s">
        <v>40882</v>
      </c>
    </row>
    <row r="10197" spans="1:5">
      <c r="A10197" s="1" t="s">
        <v>20455</v>
      </c>
      <c r="B10197" s="1" t="s">
        <v>20456</v>
      </c>
      <c r="C10197" s="9" t="s">
        <v>61817</v>
      </c>
      <c r="D10197" s="1" t="s">
        <v>40883</v>
      </c>
      <c r="E10197" s="1" t="s">
        <v>40884</v>
      </c>
    </row>
    <row r="10198" spans="1:5">
      <c r="A10198" s="1" t="s">
        <v>20457</v>
      </c>
      <c r="B10198" s="1" t="s">
        <v>20458</v>
      </c>
      <c r="C10198" s="9" t="s">
        <v>61817</v>
      </c>
      <c r="D10198" s="1" t="s">
        <v>40885</v>
      </c>
      <c r="E10198" s="1" t="s">
        <v>40886</v>
      </c>
    </row>
    <row r="10199" spans="1:5">
      <c r="A10199" s="1" t="s">
        <v>20459</v>
      </c>
      <c r="B10199" s="1" t="s">
        <v>20460</v>
      </c>
      <c r="C10199" s="9" t="s">
        <v>61817</v>
      </c>
      <c r="D10199" s="1" t="s">
        <v>40887</v>
      </c>
      <c r="E10199" s="1" t="s">
        <v>40888</v>
      </c>
    </row>
    <row r="10200" spans="1:5">
      <c r="A10200" s="1" t="s">
        <v>20461</v>
      </c>
      <c r="B10200" s="1" t="s">
        <v>20462</v>
      </c>
      <c r="C10200" s="9" t="s">
        <v>61817</v>
      </c>
      <c r="D10200" s="1" t="s">
        <v>40889</v>
      </c>
      <c r="E10200" s="1" t="s">
        <v>40890</v>
      </c>
    </row>
    <row r="10201" spans="1:5">
      <c r="A10201" s="1" t="s">
        <v>20463</v>
      </c>
      <c r="B10201" s="1" t="s">
        <v>20464</v>
      </c>
      <c r="C10201" s="9" t="s">
        <v>61817</v>
      </c>
      <c r="D10201" s="1" t="s">
        <v>40891</v>
      </c>
      <c r="E10201" s="1" t="s">
        <v>40892</v>
      </c>
    </row>
    <row r="10202" spans="1:5">
      <c r="A10202" s="1" t="s">
        <v>20465</v>
      </c>
      <c r="B10202" s="1" t="s">
        <v>20466</v>
      </c>
      <c r="C10202" s="9" t="s">
        <v>61817</v>
      </c>
      <c r="D10202" s="1" t="s">
        <v>40893</v>
      </c>
      <c r="E10202" s="1" t="s">
        <v>40894</v>
      </c>
    </row>
    <row r="10203" spans="1:5">
      <c r="A10203" s="1" t="s">
        <v>20467</v>
      </c>
      <c r="B10203" s="1" t="s">
        <v>20468</v>
      </c>
      <c r="C10203" s="9" t="s">
        <v>61817</v>
      </c>
      <c r="D10203" s="1" t="s">
        <v>40895</v>
      </c>
      <c r="E10203" s="1" t="s">
        <v>40896</v>
      </c>
    </row>
    <row r="10204" spans="1:5">
      <c r="A10204" s="1" t="s">
        <v>20469</v>
      </c>
      <c r="B10204" s="1" t="s">
        <v>20470</v>
      </c>
      <c r="C10204" s="9" t="s">
        <v>61817</v>
      </c>
      <c r="D10204" s="1" t="s">
        <v>40897</v>
      </c>
      <c r="E10204" s="1" t="s">
        <v>40898</v>
      </c>
    </row>
    <row r="10205" spans="1:5">
      <c r="A10205" s="1" t="s">
        <v>20471</v>
      </c>
      <c r="B10205" s="1" t="s">
        <v>20472</v>
      </c>
      <c r="C10205" s="9" t="s">
        <v>61817</v>
      </c>
      <c r="D10205" s="1" t="s">
        <v>40899</v>
      </c>
      <c r="E10205" s="1" t="s">
        <v>40900</v>
      </c>
    </row>
    <row r="10206" spans="1:5">
      <c r="A10206" s="1" t="s">
        <v>20473</v>
      </c>
      <c r="B10206" s="1" t="s">
        <v>20474</v>
      </c>
      <c r="C10206" s="9" t="s">
        <v>61817</v>
      </c>
      <c r="D10206" s="1" t="s">
        <v>40901</v>
      </c>
      <c r="E10206" s="1" t="s">
        <v>40902</v>
      </c>
    </row>
    <row r="10207" spans="1:5">
      <c r="A10207" s="1" t="s">
        <v>20475</v>
      </c>
      <c r="B10207" s="1" t="s">
        <v>20476</v>
      </c>
      <c r="C10207" s="9" t="s">
        <v>61817</v>
      </c>
      <c r="D10207" s="1" t="s">
        <v>40903</v>
      </c>
      <c r="E10207" s="1" t="s">
        <v>40904</v>
      </c>
    </row>
    <row r="10208" spans="1:5">
      <c r="A10208" s="1" t="s">
        <v>20477</v>
      </c>
      <c r="B10208" s="1" t="s">
        <v>20478</v>
      </c>
      <c r="C10208" s="9" t="s">
        <v>61817</v>
      </c>
      <c r="D10208" s="1" t="s">
        <v>40905</v>
      </c>
      <c r="E10208" s="1" t="s">
        <v>40906</v>
      </c>
    </row>
    <row r="10209" spans="1:5">
      <c r="A10209" s="1" t="s">
        <v>20479</v>
      </c>
      <c r="B10209" s="1" t="s">
        <v>20480</v>
      </c>
      <c r="C10209" s="9" t="s">
        <v>61817</v>
      </c>
      <c r="D10209" s="1" t="s">
        <v>40907</v>
      </c>
      <c r="E10209" s="1" t="s">
        <v>40908</v>
      </c>
    </row>
    <row r="10210" spans="1:5">
      <c r="A10210" s="1" t="s">
        <v>20481</v>
      </c>
      <c r="B10210" s="1" t="s">
        <v>20482</v>
      </c>
      <c r="C10210" s="9" t="s">
        <v>61817</v>
      </c>
      <c r="D10210" s="1" t="s">
        <v>40909</v>
      </c>
      <c r="E10210" s="1" t="s">
        <v>40910</v>
      </c>
    </row>
    <row r="10211" spans="1:5">
      <c r="A10211" s="1" t="s">
        <v>20483</v>
      </c>
      <c r="B10211" s="1" t="s">
        <v>20484</v>
      </c>
      <c r="C10211" s="9" t="s">
        <v>61817</v>
      </c>
      <c r="D10211" s="1" t="s">
        <v>40911</v>
      </c>
      <c r="E10211" s="1" t="s">
        <v>40912</v>
      </c>
    </row>
    <row r="10212" spans="1:5">
      <c r="A10212" s="1" t="s">
        <v>20485</v>
      </c>
      <c r="B10212" s="1" t="s">
        <v>20486</v>
      </c>
      <c r="C10212" s="9" t="s">
        <v>61817</v>
      </c>
      <c r="D10212" s="1" t="s">
        <v>40913</v>
      </c>
      <c r="E10212" s="1" t="s">
        <v>40914</v>
      </c>
    </row>
    <row r="10213" spans="1:5">
      <c r="A10213" s="1" t="s">
        <v>20487</v>
      </c>
      <c r="B10213" s="1" t="s">
        <v>20488</v>
      </c>
      <c r="C10213" s="9" t="s">
        <v>61817</v>
      </c>
      <c r="D10213" s="1" t="s">
        <v>40915</v>
      </c>
      <c r="E10213" s="1" t="s">
        <v>40916</v>
      </c>
    </row>
    <row r="10214" spans="1:5">
      <c r="A10214" s="1" t="s">
        <v>20489</v>
      </c>
      <c r="B10214" s="1" t="s">
        <v>20490</v>
      </c>
      <c r="C10214" s="9" t="s">
        <v>61817</v>
      </c>
      <c r="D10214" s="1" t="s">
        <v>40917</v>
      </c>
      <c r="E10214" s="1" t="s">
        <v>40918</v>
      </c>
    </row>
    <row r="10215" spans="1:5">
      <c r="A10215" s="1" t="s">
        <v>20491</v>
      </c>
      <c r="B10215" s="1" t="s">
        <v>20492</v>
      </c>
      <c r="C10215" s="9" t="s">
        <v>61817</v>
      </c>
      <c r="D10215" s="1" t="s">
        <v>40919</v>
      </c>
      <c r="E10215" s="1" t="s">
        <v>40920</v>
      </c>
    </row>
    <row r="10216" spans="1:5">
      <c r="A10216" s="1" t="s">
        <v>20493</v>
      </c>
      <c r="B10216" s="1" t="s">
        <v>20494</v>
      </c>
      <c r="C10216" s="9" t="s">
        <v>61817</v>
      </c>
      <c r="D10216" s="1" t="s">
        <v>40921</v>
      </c>
      <c r="E10216" s="1" t="s">
        <v>40922</v>
      </c>
    </row>
    <row r="10217" spans="1:5">
      <c r="A10217" s="1" t="s">
        <v>20495</v>
      </c>
      <c r="B10217" s="1" t="s">
        <v>20496</v>
      </c>
      <c r="C10217" s="9" t="s">
        <v>61817</v>
      </c>
      <c r="D10217" s="1" t="s">
        <v>40923</v>
      </c>
      <c r="E10217" s="1" t="s">
        <v>40924</v>
      </c>
    </row>
    <row r="10218" spans="1:5">
      <c r="A10218" s="1" t="s">
        <v>20497</v>
      </c>
      <c r="B10218" s="1" t="s">
        <v>20498</v>
      </c>
      <c r="C10218" s="9" t="s">
        <v>61817</v>
      </c>
      <c r="D10218" s="1" t="s">
        <v>40925</v>
      </c>
      <c r="E10218" s="1" t="s">
        <v>40926</v>
      </c>
    </row>
    <row r="10219" spans="1:5">
      <c r="A10219" s="1" t="s">
        <v>20499</v>
      </c>
      <c r="B10219" s="1" t="s">
        <v>20500</v>
      </c>
      <c r="C10219" s="9" t="s">
        <v>61817</v>
      </c>
      <c r="D10219" s="1" t="s">
        <v>40927</v>
      </c>
      <c r="E10219" s="1" t="s">
        <v>40928</v>
      </c>
    </row>
    <row r="10220" spans="1:5">
      <c r="A10220" s="1" t="s">
        <v>20501</v>
      </c>
      <c r="B10220" s="1" t="s">
        <v>20502</v>
      </c>
      <c r="C10220" s="9" t="s">
        <v>61817</v>
      </c>
      <c r="D10220" s="1" t="s">
        <v>40929</v>
      </c>
      <c r="E10220" s="1" t="s">
        <v>40930</v>
      </c>
    </row>
    <row r="10221" spans="1:5">
      <c r="A10221" s="1" t="s">
        <v>20503</v>
      </c>
      <c r="B10221" s="1" t="s">
        <v>20504</v>
      </c>
      <c r="C10221" s="9" t="s">
        <v>61817</v>
      </c>
      <c r="D10221" s="1" t="s">
        <v>40931</v>
      </c>
      <c r="E10221" s="1" t="s">
        <v>40932</v>
      </c>
    </row>
    <row r="10222" spans="1:5">
      <c r="A10222" s="1" t="s">
        <v>20505</v>
      </c>
      <c r="B10222" s="1" t="s">
        <v>20506</v>
      </c>
      <c r="C10222" s="9" t="s">
        <v>61817</v>
      </c>
      <c r="D10222" s="1" t="s">
        <v>40933</v>
      </c>
      <c r="E10222" s="1" t="s">
        <v>40934</v>
      </c>
    </row>
    <row r="10223" spans="1:5">
      <c r="A10223" s="1" t="s">
        <v>20507</v>
      </c>
      <c r="B10223" s="1" t="s">
        <v>20508</v>
      </c>
      <c r="C10223" s="9" t="s">
        <v>61817</v>
      </c>
      <c r="D10223" s="1" t="s">
        <v>40935</v>
      </c>
      <c r="E10223" s="1" t="s">
        <v>40936</v>
      </c>
    </row>
    <row r="10224" spans="1:5">
      <c r="A10224" s="1" t="s">
        <v>20509</v>
      </c>
      <c r="B10224" s="1" t="s">
        <v>20510</v>
      </c>
      <c r="C10224" s="9" t="s">
        <v>61817</v>
      </c>
      <c r="D10224" s="1" t="s">
        <v>40937</v>
      </c>
      <c r="E10224" s="1" t="s">
        <v>40938</v>
      </c>
    </row>
    <row r="10225" spans="1:5">
      <c r="A10225" s="1" t="s">
        <v>20511</v>
      </c>
      <c r="B10225" s="1" t="s">
        <v>20512</v>
      </c>
      <c r="C10225" s="9" t="s">
        <v>61817</v>
      </c>
      <c r="D10225" s="1" t="s">
        <v>40939</v>
      </c>
      <c r="E10225" s="1" t="s">
        <v>40940</v>
      </c>
    </row>
    <row r="10226" spans="1:5">
      <c r="A10226" s="1" t="s">
        <v>20513</v>
      </c>
      <c r="B10226" s="1" t="s">
        <v>20514</v>
      </c>
      <c r="C10226" s="9" t="s">
        <v>61817</v>
      </c>
      <c r="D10226" s="1" t="s">
        <v>40941</v>
      </c>
      <c r="E10226" s="1" t="s">
        <v>40942</v>
      </c>
    </row>
    <row r="10227" spans="1:5">
      <c r="A10227" s="1" t="s">
        <v>20515</v>
      </c>
      <c r="B10227" s="1" t="s">
        <v>20516</v>
      </c>
      <c r="C10227" s="9" t="s">
        <v>61817</v>
      </c>
      <c r="D10227" s="1" t="s">
        <v>40943</v>
      </c>
      <c r="E10227" s="1" t="s">
        <v>40944</v>
      </c>
    </row>
    <row r="10228" spans="1:5">
      <c r="A10228" s="1" t="s">
        <v>20517</v>
      </c>
      <c r="B10228" s="1" t="s">
        <v>20518</v>
      </c>
      <c r="C10228" s="9" t="s">
        <v>61817</v>
      </c>
      <c r="D10228" s="1" t="s">
        <v>40945</v>
      </c>
      <c r="E10228" s="1" t="s">
        <v>40946</v>
      </c>
    </row>
    <row r="10229" spans="1:5">
      <c r="A10229" s="1" t="s">
        <v>20519</v>
      </c>
      <c r="B10229" s="1" t="s">
        <v>20520</v>
      </c>
      <c r="C10229" s="9" t="s">
        <v>61817</v>
      </c>
      <c r="D10229" s="1" t="s">
        <v>40947</v>
      </c>
      <c r="E10229" s="1" t="s">
        <v>40948</v>
      </c>
    </row>
    <row r="10230" spans="1:5">
      <c r="A10230" s="1" t="s">
        <v>20521</v>
      </c>
      <c r="B10230" s="1" t="s">
        <v>20522</v>
      </c>
      <c r="C10230" s="9" t="s">
        <v>61817</v>
      </c>
      <c r="D10230" s="1" t="s">
        <v>40949</v>
      </c>
      <c r="E10230" s="1" t="s">
        <v>40950</v>
      </c>
    </row>
    <row r="10231" spans="1:5">
      <c r="A10231" s="1" t="s">
        <v>20523</v>
      </c>
      <c r="B10231" s="1" t="s">
        <v>20524</v>
      </c>
      <c r="C10231" s="9" t="s">
        <v>61817</v>
      </c>
      <c r="D10231" s="1" t="s">
        <v>40951</v>
      </c>
      <c r="E10231" s="1" t="s">
        <v>40952</v>
      </c>
    </row>
    <row r="10232" spans="1:5">
      <c r="A10232" s="1" t="s">
        <v>20525</v>
      </c>
      <c r="B10232" s="1" t="s">
        <v>20526</v>
      </c>
      <c r="C10232" s="9" t="s">
        <v>61817</v>
      </c>
      <c r="D10232" s="1" t="s">
        <v>40953</v>
      </c>
      <c r="E10232" s="1" t="s">
        <v>40954</v>
      </c>
    </row>
    <row r="10233" spans="1:5">
      <c r="A10233" s="1" t="s">
        <v>20527</v>
      </c>
      <c r="B10233" s="1" t="s">
        <v>20528</v>
      </c>
      <c r="C10233" s="9" t="s">
        <v>61817</v>
      </c>
      <c r="D10233" s="1" t="s">
        <v>40955</v>
      </c>
      <c r="E10233" s="1" t="s">
        <v>40956</v>
      </c>
    </row>
    <row r="10234" spans="1:5">
      <c r="A10234" s="1" t="s">
        <v>20529</v>
      </c>
      <c r="B10234" s="1" t="s">
        <v>20530</v>
      </c>
      <c r="C10234" s="9" t="s">
        <v>61817</v>
      </c>
      <c r="D10234" s="1" t="s">
        <v>40957</v>
      </c>
      <c r="E10234" s="1" t="s">
        <v>40958</v>
      </c>
    </row>
    <row r="10235" spans="1:5">
      <c r="A10235" s="1" t="s">
        <v>20531</v>
      </c>
      <c r="B10235" s="1" t="s">
        <v>20532</v>
      </c>
      <c r="C10235" s="9" t="s">
        <v>61817</v>
      </c>
      <c r="D10235" s="1" t="s">
        <v>40959</v>
      </c>
      <c r="E10235" s="1" t="s">
        <v>40960</v>
      </c>
    </row>
    <row r="10236" spans="1:5">
      <c r="A10236" s="1" t="s">
        <v>20533</v>
      </c>
      <c r="B10236" s="1" t="s">
        <v>20534</v>
      </c>
      <c r="C10236" s="9" t="s">
        <v>61817</v>
      </c>
      <c r="D10236" s="1" t="s">
        <v>40961</v>
      </c>
      <c r="E10236" s="1" t="s">
        <v>40962</v>
      </c>
    </row>
    <row r="10237" spans="1:5">
      <c r="A10237" s="1" t="s">
        <v>20535</v>
      </c>
      <c r="B10237" s="1" t="s">
        <v>20536</v>
      </c>
      <c r="C10237" s="9" t="s">
        <v>61817</v>
      </c>
      <c r="D10237" s="1" t="s">
        <v>40963</v>
      </c>
      <c r="E10237" s="1" t="s">
        <v>40964</v>
      </c>
    </row>
    <row r="10238" spans="1:5">
      <c r="A10238" s="1" t="s">
        <v>20537</v>
      </c>
      <c r="B10238" s="1" t="s">
        <v>20538</v>
      </c>
      <c r="C10238" s="9" t="s">
        <v>61817</v>
      </c>
      <c r="D10238" s="1" t="s">
        <v>40965</v>
      </c>
      <c r="E10238" s="1" t="s">
        <v>40966</v>
      </c>
    </row>
    <row r="10239" spans="1:5">
      <c r="A10239" s="1" t="s">
        <v>20539</v>
      </c>
      <c r="B10239" s="1" t="s">
        <v>20540</v>
      </c>
      <c r="C10239" s="9" t="s">
        <v>61817</v>
      </c>
      <c r="D10239" s="1" t="s">
        <v>40967</v>
      </c>
      <c r="E10239" s="1" t="s">
        <v>40968</v>
      </c>
    </row>
    <row r="10240" spans="1:5">
      <c r="A10240" s="1" t="s">
        <v>20541</v>
      </c>
      <c r="B10240" s="1" t="s">
        <v>20542</v>
      </c>
      <c r="C10240" s="9" t="s">
        <v>61817</v>
      </c>
      <c r="D10240" s="1" t="s">
        <v>40969</v>
      </c>
      <c r="E10240" s="1" t="s">
        <v>40970</v>
      </c>
    </row>
    <row r="10241" spans="4:5">
      <c r="D10241" s="1" t="s">
        <v>40971</v>
      </c>
      <c r="E10241" s="1" t="s">
        <v>40972</v>
      </c>
    </row>
    <row r="10242" spans="4:5">
      <c r="D10242" s="1" t="s">
        <v>40973</v>
      </c>
      <c r="E10242" s="1" t="s">
        <v>40974</v>
      </c>
    </row>
    <row r="10243" spans="4:5">
      <c r="D10243" s="1" t="s">
        <v>40975</v>
      </c>
      <c r="E10243" s="1" t="s">
        <v>40976</v>
      </c>
    </row>
    <row r="10244" spans="4:5">
      <c r="D10244" s="1" t="s">
        <v>40977</v>
      </c>
      <c r="E10244" s="1" t="s">
        <v>40978</v>
      </c>
    </row>
    <row r="10245" spans="4:5">
      <c r="D10245" s="1" t="s">
        <v>40979</v>
      </c>
      <c r="E10245" s="1" t="s">
        <v>40980</v>
      </c>
    </row>
    <row r="10246" spans="4:5">
      <c r="D10246" s="1" t="s">
        <v>40981</v>
      </c>
      <c r="E10246" s="1" t="s">
        <v>40982</v>
      </c>
    </row>
    <row r="10247" spans="4:5">
      <c r="D10247" s="1" t="s">
        <v>40983</v>
      </c>
      <c r="E10247" s="1" t="s">
        <v>40984</v>
      </c>
    </row>
    <row r="10248" spans="4:5">
      <c r="D10248" s="1" t="s">
        <v>40985</v>
      </c>
      <c r="E10248" s="1" t="s">
        <v>40986</v>
      </c>
    </row>
    <row r="10249" spans="4:5">
      <c r="D10249" s="1" t="s">
        <v>40987</v>
      </c>
      <c r="E10249" s="1" t="s">
        <v>40988</v>
      </c>
    </row>
    <row r="10250" spans="4:5">
      <c r="D10250" s="1" t="s">
        <v>40989</v>
      </c>
      <c r="E10250" s="1" t="s">
        <v>40990</v>
      </c>
    </row>
    <row r="10251" spans="4:5">
      <c r="D10251" s="1" t="s">
        <v>40991</v>
      </c>
      <c r="E10251" s="1" t="s">
        <v>40992</v>
      </c>
    </row>
    <row r="10252" spans="4:5">
      <c r="D10252" s="1" t="s">
        <v>40993</v>
      </c>
      <c r="E10252" s="1" t="s">
        <v>40994</v>
      </c>
    </row>
    <row r="10253" spans="4:5">
      <c r="D10253" s="1" t="s">
        <v>40995</v>
      </c>
      <c r="E10253" s="1" t="s">
        <v>40996</v>
      </c>
    </row>
    <row r="10254" spans="4:5">
      <c r="D10254" s="1" t="s">
        <v>40997</v>
      </c>
      <c r="E10254" s="1" t="s">
        <v>40998</v>
      </c>
    </row>
    <row r="10255" spans="4:5">
      <c r="D10255" s="1" t="s">
        <v>40999</v>
      </c>
      <c r="E10255" s="1" t="s">
        <v>41000</v>
      </c>
    </row>
    <row r="10256" spans="4:5">
      <c r="D10256" s="1" t="s">
        <v>41001</v>
      </c>
      <c r="E10256" s="1" t="s">
        <v>41002</v>
      </c>
    </row>
    <row r="10257" spans="4:5">
      <c r="D10257" s="1" t="s">
        <v>41003</v>
      </c>
      <c r="E10257" s="1" t="s">
        <v>41004</v>
      </c>
    </row>
    <row r="10258" spans="4:5">
      <c r="D10258" s="1" t="s">
        <v>41005</v>
      </c>
      <c r="E10258" s="1" t="s">
        <v>41006</v>
      </c>
    </row>
    <row r="10259" spans="4:5">
      <c r="D10259" s="1" t="s">
        <v>41007</v>
      </c>
      <c r="E10259" s="1" t="s">
        <v>41008</v>
      </c>
    </row>
    <row r="10260" spans="4:5">
      <c r="D10260" s="1" t="s">
        <v>41009</v>
      </c>
      <c r="E10260" s="1" t="s">
        <v>41010</v>
      </c>
    </row>
    <row r="10261" spans="4:5">
      <c r="D10261" s="1" t="s">
        <v>41011</v>
      </c>
      <c r="E10261" s="1" t="s">
        <v>41012</v>
      </c>
    </row>
    <row r="10262" spans="4:5">
      <c r="D10262" s="1" t="s">
        <v>41013</v>
      </c>
      <c r="E10262" s="1" t="s">
        <v>41014</v>
      </c>
    </row>
    <row r="10263" spans="4:5">
      <c r="D10263" s="1" t="s">
        <v>41015</v>
      </c>
      <c r="E10263" s="1" t="s">
        <v>41016</v>
      </c>
    </row>
    <row r="10264" spans="4:5">
      <c r="D10264" s="1" t="s">
        <v>41017</v>
      </c>
      <c r="E10264" s="1" t="s">
        <v>41018</v>
      </c>
    </row>
    <row r="10265" spans="4:5">
      <c r="D10265" s="1" t="s">
        <v>41019</v>
      </c>
      <c r="E10265" s="1" t="s">
        <v>41020</v>
      </c>
    </row>
    <row r="10266" spans="4:5">
      <c r="D10266" s="1" t="s">
        <v>41021</v>
      </c>
      <c r="E10266" s="1" t="s">
        <v>41022</v>
      </c>
    </row>
    <row r="10267" spans="4:5">
      <c r="D10267" s="1" t="s">
        <v>41023</v>
      </c>
      <c r="E10267" s="1" t="s">
        <v>41024</v>
      </c>
    </row>
    <row r="10268" spans="4:5">
      <c r="D10268" s="1" t="s">
        <v>41025</v>
      </c>
      <c r="E10268" s="1" t="s">
        <v>41026</v>
      </c>
    </row>
    <row r="10269" spans="4:5">
      <c r="D10269" s="1" t="s">
        <v>41027</v>
      </c>
      <c r="E10269" s="1" t="s">
        <v>41028</v>
      </c>
    </row>
    <row r="10270" spans="4:5">
      <c r="D10270" s="1" t="s">
        <v>41029</v>
      </c>
      <c r="E10270" s="1" t="s">
        <v>41030</v>
      </c>
    </row>
    <row r="10271" spans="4:5">
      <c r="D10271" s="1" t="s">
        <v>41031</v>
      </c>
      <c r="E10271" s="1" t="s">
        <v>41032</v>
      </c>
    </row>
    <row r="10272" spans="4:5">
      <c r="D10272" s="1" t="s">
        <v>41033</v>
      </c>
      <c r="E10272" s="1" t="s">
        <v>41034</v>
      </c>
    </row>
    <row r="10273" spans="4:5">
      <c r="D10273" s="1" t="s">
        <v>41035</v>
      </c>
      <c r="E10273" s="1" t="s">
        <v>41036</v>
      </c>
    </row>
    <row r="10274" spans="4:5">
      <c r="D10274" s="1" t="s">
        <v>41037</v>
      </c>
      <c r="E10274" s="1" t="s">
        <v>41038</v>
      </c>
    </row>
    <row r="10275" spans="4:5">
      <c r="D10275" s="1" t="s">
        <v>41039</v>
      </c>
      <c r="E10275" s="1" t="s">
        <v>41040</v>
      </c>
    </row>
    <row r="10276" spans="4:5">
      <c r="D10276" s="1" t="s">
        <v>41041</v>
      </c>
      <c r="E10276" s="1" t="s">
        <v>41042</v>
      </c>
    </row>
    <row r="10277" spans="4:5">
      <c r="D10277" s="1" t="s">
        <v>41043</v>
      </c>
      <c r="E10277" s="1" t="s">
        <v>41044</v>
      </c>
    </row>
    <row r="10278" spans="4:5">
      <c r="D10278" s="1" t="s">
        <v>41045</v>
      </c>
      <c r="E10278" s="1" t="s">
        <v>41046</v>
      </c>
    </row>
    <row r="10279" spans="4:5">
      <c r="D10279" s="1" t="s">
        <v>41047</v>
      </c>
      <c r="E10279" s="1" t="s">
        <v>41048</v>
      </c>
    </row>
    <row r="10280" spans="4:5">
      <c r="D10280" s="1" t="s">
        <v>41049</v>
      </c>
      <c r="E10280" s="1" t="s">
        <v>41050</v>
      </c>
    </row>
    <row r="10281" spans="4:5">
      <c r="D10281" s="1" t="s">
        <v>41051</v>
      </c>
      <c r="E10281" s="1" t="s">
        <v>41052</v>
      </c>
    </row>
    <row r="10282" spans="4:5">
      <c r="D10282" s="1" t="s">
        <v>41053</v>
      </c>
      <c r="E10282" s="1" t="s">
        <v>41054</v>
      </c>
    </row>
    <row r="10283" spans="4:5">
      <c r="D10283" s="1" t="s">
        <v>41055</v>
      </c>
      <c r="E10283" s="1" t="s">
        <v>41056</v>
      </c>
    </row>
    <row r="10284" spans="4:5">
      <c r="D10284" s="1" t="s">
        <v>41057</v>
      </c>
      <c r="E10284" s="1" t="s">
        <v>41058</v>
      </c>
    </row>
    <row r="10285" spans="4:5">
      <c r="D10285" s="1" t="s">
        <v>41059</v>
      </c>
      <c r="E10285" s="1" t="s">
        <v>41060</v>
      </c>
    </row>
    <row r="10286" spans="4:5">
      <c r="D10286" s="1" t="s">
        <v>41061</v>
      </c>
      <c r="E10286" s="1" t="s">
        <v>41062</v>
      </c>
    </row>
    <row r="10287" spans="4:5">
      <c r="D10287" s="1" t="s">
        <v>41063</v>
      </c>
      <c r="E10287" s="1" t="s">
        <v>41064</v>
      </c>
    </row>
    <row r="10288" spans="4:5">
      <c r="D10288" s="1" t="s">
        <v>41065</v>
      </c>
      <c r="E10288" s="1" t="s">
        <v>41066</v>
      </c>
    </row>
    <row r="10289" spans="4:5">
      <c r="D10289" s="1" t="s">
        <v>41067</v>
      </c>
      <c r="E10289" s="1" t="s">
        <v>41068</v>
      </c>
    </row>
    <row r="10290" spans="4:5">
      <c r="D10290" s="1" t="s">
        <v>41069</v>
      </c>
      <c r="E10290" s="1" t="s">
        <v>41070</v>
      </c>
    </row>
    <row r="10291" spans="4:5">
      <c r="D10291" s="1" t="s">
        <v>41071</v>
      </c>
      <c r="E10291" s="1" t="s">
        <v>41072</v>
      </c>
    </row>
    <row r="10292" spans="4:5">
      <c r="D10292" s="1" t="s">
        <v>41073</v>
      </c>
      <c r="E10292" s="1" t="s">
        <v>41074</v>
      </c>
    </row>
    <row r="10293" spans="4:5">
      <c r="D10293" s="1" t="s">
        <v>41075</v>
      </c>
      <c r="E10293" s="1" t="s">
        <v>41076</v>
      </c>
    </row>
    <row r="10294" spans="4:5">
      <c r="D10294" s="1" t="s">
        <v>41077</v>
      </c>
      <c r="E10294" s="1" t="s">
        <v>41078</v>
      </c>
    </row>
    <row r="10295" spans="4:5">
      <c r="D10295" s="1" t="s">
        <v>41079</v>
      </c>
      <c r="E10295" s="1" t="s">
        <v>41080</v>
      </c>
    </row>
    <row r="10296" spans="4:5">
      <c r="D10296" s="1" t="s">
        <v>41081</v>
      </c>
      <c r="E10296" s="1" t="s">
        <v>41082</v>
      </c>
    </row>
    <row r="10297" spans="4:5">
      <c r="D10297" s="1" t="s">
        <v>41083</v>
      </c>
      <c r="E10297" s="1" t="s">
        <v>41084</v>
      </c>
    </row>
    <row r="10298" spans="4:5">
      <c r="D10298" s="1" t="s">
        <v>41085</v>
      </c>
      <c r="E10298" s="1" t="s">
        <v>41086</v>
      </c>
    </row>
    <row r="10299" spans="4:5">
      <c r="D10299" s="1" t="s">
        <v>41087</v>
      </c>
      <c r="E10299" s="1" t="s">
        <v>41088</v>
      </c>
    </row>
    <row r="10300" spans="4:5">
      <c r="D10300" s="1" t="s">
        <v>41089</v>
      </c>
      <c r="E10300" s="1" t="s">
        <v>41090</v>
      </c>
    </row>
    <row r="10301" spans="4:5">
      <c r="D10301" s="1" t="s">
        <v>41091</v>
      </c>
      <c r="E10301" s="1" t="s">
        <v>41092</v>
      </c>
    </row>
    <row r="10302" spans="4:5">
      <c r="D10302" s="1" t="s">
        <v>41093</v>
      </c>
      <c r="E10302" s="1" t="s">
        <v>41094</v>
      </c>
    </row>
    <row r="10303" spans="4:5">
      <c r="D10303" s="1" t="s">
        <v>41095</v>
      </c>
      <c r="E10303" s="1" t="s">
        <v>41096</v>
      </c>
    </row>
    <row r="10304" spans="4:5">
      <c r="D10304" s="1" t="s">
        <v>41097</v>
      </c>
      <c r="E10304" s="1" t="s">
        <v>41098</v>
      </c>
    </row>
    <row r="10305" spans="4:5">
      <c r="D10305" s="1" t="s">
        <v>41099</v>
      </c>
      <c r="E10305" s="1" t="s">
        <v>41100</v>
      </c>
    </row>
    <row r="10306" spans="4:5">
      <c r="D10306" s="1" t="s">
        <v>41101</v>
      </c>
      <c r="E10306" s="1" t="s">
        <v>41102</v>
      </c>
    </row>
    <row r="10307" spans="4:5">
      <c r="D10307" s="1" t="s">
        <v>41103</v>
      </c>
      <c r="E10307" s="1" t="s">
        <v>41104</v>
      </c>
    </row>
    <row r="10308" spans="4:5">
      <c r="D10308" s="1" t="s">
        <v>41105</v>
      </c>
      <c r="E10308" s="1" t="s">
        <v>41106</v>
      </c>
    </row>
    <row r="10309" spans="4:5">
      <c r="D10309" s="1" t="s">
        <v>41107</v>
      </c>
      <c r="E10309" s="1" t="s">
        <v>41108</v>
      </c>
    </row>
    <row r="10310" spans="4:5">
      <c r="D10310" s="1" t="s">
        <v>41109</v>
      </c>
      <c r="E10310" s="1" t="s">
        <v>41110</v>
      </c>
    </row>
    <row r="10311" spans="4:5">
      <c r="D10311" s="1" t="s">
        <v>41111</v>
      </c>
      <c r="E10311" s="1" t="s">
        <v>41112</v>
      </c>
    </row>
    <row r="10312" spans="4:5">
      <c r="D10312" s="1" t="s">
        <v>41113</v>
      </c>
      <c r="E10312" s="1" t="s">
        <v>41114</v>
      </c>
    </row>
    <row r="10313" spans="4:5">
      <c r="D10313" s="1" t="s">
        <v>41115</v>
      </c>
      <c r="E10313" s="1" t="s">
        <v>41116</v>
      </c>
    </row>
    <row r="10314" spans="4:5">
      <c r="D10314" s="1" t="s">
        <v>41117</v>
      </c>
      <c r="E10314" s="1" t="s">
        <v>41118</v>
      </c>
    </row>
    <row r="10315" spans="4:5">
      <c r="D10315" s="1" t="s">
        <v>41119</v>
      </c>
      <c r="E10315" s="1" t="s">
        <v>41120</v>
      </c>
    </row>
    <row r="10316" spans="4:5">
      <c r="D10316" s="1" t="s">
        <v>41121</v>
      </c>
      <c r="E10316" s="1" t="s">
        <v>41122</v>
      </c>
    </row>
    <row r="10317" spans="4:5">
      <c r="D10317" s="1" t="s">
        <v>41123</v>
      </c>
      <c r="E10317" s="1" t="s">
        <v>41124</v>
      </c>
    </row>
    <row r="10318" spans="4:5">
      <c r="D10318" s="1" t="s">
        <v>41125</v>
      </c>
      <c r="E10318" s="1" t="s">
        <v>41126</v>
      </c>
    </row>
    <row r="10319" spans="4:5">
      <c r="D10319" s="1" t="s">
        <v>41127</v>
      </c>
      <c r="E10319" s="1" t="s">
        <v>41128</v>
      </c>
    </row>
    <row r="10320" spans="4:5">
      <c r="D10320" s="1" t="s">
        <v>41129</v>
      </c>
      <c r="E10320" s="1" t="s">
        <v>41130</v>
      </c>
    </row>
    <row r="10321" spans="4:5">
      <c r="D10321" s="1" t="s">
        <v>41131</v>
      </c>
      <c r="E10321" s="1" t="s">
        <v>41132</v>
      </c>
    </row>
    <row r="10322" spans="4:5">
      <c r="D10322" s="1" t="s">
        <v>41133</v>
      </c>
      <c r="E10322" s="1" t="s">
        <v>41134</v>
      </c>
    </row>
    <row r="10323" spans="4:5">
      <c r="D10323" s="1" t="s">
        <v>41135</v>
      </c>
      <c r="E10323" s="1" t="s">
        <v>41136</v>
      </c>
    </row>
    <row r="10324" spans="4:5">
      <c r="D10324" s="1" t="s">
        <v>41137</v>
      </c>
      <c r="E10324" s="1" t="s">
        <v>41138</v>
      </c>
    </row>
    <row r="10325" spans="4:5">
      <c r="D10325" s="1" t="s">
        <v>41139</v>
      </c>
      <c r="E10325" s="1" t="s">
        <v>41140</v>
      </c>
    </row>
    <row r="10326" spans="4:5">
      <c r="D10326" s="1" t="s">
        <v>41141</v>
      </c>
      <c r="E10326" s="1" t="s">
        <v>41142</v>
      </c>
    </row>
    <row r="10327" spans="4:5">
      <c r="D10327" s="1" t="s">
        <v>41143</v>
      </c>
      <c r="E10327" s="1" t="s">
        <v>41144</v>
      </c>
    </row>
    <row r="10328" spans="4:5">
      <c r="D10328" s="1" t="s">
        <v>41145</v>
      </c>
      <c r="E10328" s="1" t="s">
        <v>41146</v>
      </c>
    </row>
    <row r="10329" spans="4:5">
      <c r="D10329" s="1" t="s">
        <v>41147</v>
      </c>
      <c r="E10329" s="1" t="s">
        <v>41148</v>
      </c>
    </row>
    <row r="10330" spans="4:5">
      <c r="D10330" s="1" t="s">
        <v>41149</v>
      </c>
      <c r="E10330" s="1" t="s">
        <v>41150</v>
      </c>
    </row>
    <row r="10331" spans="4:5">
      <c r="D10331" s="1" t="s">
        <v>41151</v>
      </c>
      <c r="E10331" s="1" t="s">
        <v>41152</v>
      </c>
    </row>
    <row r="10332" spans="4:5">
      <c r="D10332" s="1" t="s">
        <v>41153</v>
      </c>
      <c r="E10332" s="1" t="s">
        <v>41154</v>
      </c>
    </row>
    <row r="10333" spans="4:5">
      <c r="D10333" s="1" t="s">
        <v>41155</v>
      </c>
      <c r="E10333" s="1" t="s">
        <v>41156</v>
      </c>
    </row>
    <row r="10334" spans="4:5">
      <c r="D10334" s="1" t="s">
        <v>41157</v>
      </c>
      <c r="E10334" s="1" t="s">
        <v>41158</v>
      </c>
    </row>
    <row r="10335" spans="4:5">
      <c r="D10335" s="1" t="s">
        <v>41159</v>
      </c>
      <c r="E10335" s="1" t="s">
        <v>41160</v>
      </c>
    </row>
    <row r="10336" spans="4:5">
      <c r="D10336" s="1" t="s">
        <v>41161</v>
      </c>
      <c r="E10336" s="1" t="s">
        <v>41162</v>
      </c>
    </row>
    <row r="10337" spans="4:5">
      <c r="D10337" s="1" t="s">
        <v>41163</v>
      </c>
      <c r="E10337" s="1" t="s">
        <v>41164</v>
      </c>
    </row>
    <row r="10338" spans="4:5">
      <c r="D10338" s="1" t="s">
        <v>41165</v>
      </c>
      <c r="E10338" s="1" t="s">
        <v>41166</v>
      </c>
    </row>
    <row r="10339" spans="4:5">
      <c r="D10339" s="1" t="s">
        <v>41167</v>
      </c>
      <c r="E10339" s="1" t="s">
        <v>41168</v>
      </c>
    </row>
    <row r="10340" spans="4:5">
      <c r="D10340" s="1" t="s">
        <v>41169</v>
      </c>
      <c r="E10340" s="1" t="s">
        <v>41170</v>
      </c>
    </row>
    <row r="10341" spans="4:5">
      <c r="D10341" s="1" t="s">
        <v>41171</v>
      </c>
      <c r="E10341" s="1" t="s">
        <v>41172</v>
      </c>
    </row>
    <row r="10342" spans="4:5">
      <c r="D10342" s="1" t="s">
        <v>41173</v>
      </c>
      <c r="E10342" s="1" t="s">
        <v>41174</v>
      </c>
    </row>
    <row r="10343" spans="4:5">
      <c r="D10343" s="1" t="s">
        <v>41175</v>
      </c>
      <c r="E10343" s="1" t="s">
        <v>41176</v>
      </c>
    </row>
    <row r="10344" spans="4:5">
      <c r="D10344" s="1" t="s">
        <v>41177</v>
      </c>
      <c r="E10344" s="1" t="s">
        <v>41178</v>
      </c>
    </row>
    <row r="10345" spans="4:5">
      <c r="D10345" s="1" t="s">
        <v>41179</v>
      </c>
      <c r="E10345" s="1" t="s">
        <v>41180</v>
      </c>
    </row>
    <row r="10346" spans="4:5">
      <c r="D10346" s="1" t="s">
        <v>41181</v>
      </c>
      <c r="E10346" s="1" t="s">
        <v>41182</v>
      </c>
    </row>
    <row r="10347" spans="4:5">
      <c r="D10347" s="1" t="s">
        <v>41183</v>
      </c>
      <c r="E10347" s="1" t="s">
        <v>41184</v>
      </c>
    </row>
    <row r="10348" spans="4:5">
      <c r="D10348" s="1" t="s">
        <v>41185</v>
      </c>
      <c r="E10348" s="1" t="s">
        <v>41186</v>
      </c>
    </row>
    <row r="10349" spans="4:5">
      <c r="D10349" s="1" t="s">
        <v>41187</v>
      </c>
      <c r="E10349" s="1" t="s">
        <v>41188</v>
      </c>
    </row>
    <row r="10350" spans="4:5">
      <c r="D10350" s="1" t="s">
        <v>41189</v>
      </c>
      <c r="E10350" s="1" t="s">
        <v>41190</v>
      </c>
    </row>
    <row r="10351" spans="4:5">
      <c r="D10351" s="1" t="s">
        <v>41191</v>
      </c>
      <c r="E10351" s="1" t="s">
        <v>41192</v>
      </c>
    </row>
    <row r="10352" spans="4:5">
      <c r="D10352" s="1" t="s">
        <v>41193</v>
      </c>
      <c r="E10352" s="1" t="s">
        <v>41194</v>
      </c>
    </row>
    <row r="10353" spans="4:5">
      <c r="D10353" s="1" t="s">
        <v>41195</v>
      </c>
      <c r="E10353" s="1" t="s">
        <v>41196</v>
      </c>
    </row>
    <row r="10354" spans="4:5">
      <c r="D10354" s="1" t="s">
        <v>41197</v>
      </c>
      <c r="E10354" s="1" t="s">
        <v>41198</v>
      </c>
    </row>
    <row r="10355" spans="4:5">
      <c r="D10355" s="1" t="s">
        <v>41199</v>
      </c>
      <c r="E10355" s="1" t="s">
        <v>41200</v>
      </c>
    </row>
    <row r="10356" spans="4:5">
      <c r="D10356" s="1" t="s">
        <v>41201</v>
      </c>
      <c r="E10356" s="1" t="s">
        <v>41202</v>
      </c>
    </row>
    <row r="10357" spans="4:5">
      <c r="D10357" s="1" t="s">
        <v>41203</v>
      </c>
      <c r="E10357" s="1" t="s">
        <v>41204</v>
      </c>
    </row>
    <row r="10358" spans="4:5">
      <c r="D10358" s="1" t="s">
        <v>41205</v>
      </c>
      <c r="E10358" s="1" t="s">
        <v>41206</v>
      </c>
    </row>
    <row r="10359" spans="4:5">
      <c r="D10359" s="1" t="s">
        <v>41207</v>
      </c>
      <c r="E10359" s="1" t="s">
        <v>41208</v>
      </c>
    </row>
    <row r="10360" spans="4:5">
      <c r="D10360" s="1" t="s">
        <v>41209</v>
      </c>
      <c r="E10360" s="1" t="s">
        <v>41210</v>
      </c>
    </row>
    <row r="10361" spans="4:5">
      <c r="D10361" s="1" t="s">
        <v>41211</v>
      </c>
      <c r="E10361" s="1" t="s">
        <v>41212</v>
      </c>
    </row>
    <row r="10362" spans="4:5">
      <c r="D10362" s="1" t="s">
        <v>41213</v>
      </c>
      <c r="E10362" s="1" t="s">
        <v>41214</v>
      </c>
    </row>
    <row r="10363" spans="4:5">
      <c r="D10363" s="1" t="s">
        <v>41215</v>
      </c>
      <c r="E10363" s="1" t="s">
        <v>41216</v>
      </c>
    </row>
    <row r="10364" spans="4:5">
      <c r="D10364" s="1" t="s">
        <v>41217</v>
      </c>
      <c r="E10364" s="1" t="s">
        <v>41218</v>
      </c>
    </row>
    <row r="10365" spans="4:5">
      <c r="D10365" s="1" t="s">
        <v>41219</v>
      </c>
      <c r="E10365" s="1" t="s">
        <v>41220</v>
      </c>
    </row>
    <row r="10366" spans="4:5">
      <c r="D10366" s="1" t="s">
        <v>41221</v>
      </c>
      <c r="E10366" s="1" t="s">
        <v>41222</v>
      </c>
    </row>
    <row r="10367" spans="4:5">
      <c r="D10367" s="1" t="s">
        <v>41223</v>
      </c>
      <c r="E10367" s="1" t="s">
        <v>41224</v>
      </c>
    </row>
    <row r="10368" spans="4:5">
      <c r="D10368" s="1" t="s">
        <v>41225</v>
      </c>
      <c r="E10368" s="1" t="s">
        <v>41226</v>
      </c>
    </row>
    <row r="10369" spans="4:5">
      <c r="D10369" s="1" t="s">
        <v>41227</v>
      </c>
      <c r="E10369" s="1" t="s">
        <v>41228</v>
      </c>
    </row>
    <row r="10370" spans="4:5">
      <c r="D10370" s="1" t="s">
        <v>41229</v>
      </c>
      <c r="E10370" s="1" t="s">
        <v>41230</v>
      </c>
    </row>
    <row r="10371" spans="4:5">
      <c r="D10371" s="1" t="s">
        <v>41231</v>
      </c>
      <c r="E10371" s="1" t="s">
        <v>41232</v>
      </c>
    </row>
    <row r="10372" spans="4:5">
      <c r="D10372" s="1" t="s">
        <v>41233</v>
      </c>
      <c r="E10372" s="1" t="s">
        <v>41234</v>
      </c>
    </row>
    <row r="10373" spans="4:5">
      <c r="D10373" s="1" t="s">
        <v>41235</v>
      </c>
      <c r="E10373" s="1" t="s">
        <v>41236</v>
      </c>
    </row>
    <row r="10374" spans="4:5">
      <c r="D10374" s="1" t="s">
        <v>41237</v>
      </c>
      <c r="E10374" s="1" t="s">
        <v>41238</v>
      </c>
    </row>
    <row r="10375" spans="4:5">
      <c r="D10375" s="1" t="s">
        <v>41239</v>
      </c>
      <c r="E10375" s="1" t="s">
        <v>41240</v>
      </c>
    </row>
    <row r="10376" spans="4:5">
      <c r="D10376" s="1" t="s">
        <v>41241</v>
      </c>
      <c r="E10376" s="1" t="s">
        <v>41242</v>
      </c>
    </row>
    <row r="10377" spans="4:5">
      <c r="D10377" s="1" t="s">
        <v>41243</v>
      </c>
      <c r="E10377" s="1" t="s">
        <v>41244</v>
      </c>
    </row>
    <row r="10378" spans="4:5">
      <c r="D10378" s="1" t="s">
        <v>41245</v>
      </c>
      <c r="E10378" s="1" t="s">
        <v>41246</v>
      </c>
    </row>
    <row r="10379" spans="4:5">
      <c r="D10379" s="1" t="s">
        <v>41247</v>
      </c>
      <c r="E10379" s="1" t="s">
        <v>41248</v>
      </c>
    </row>
    <row r="10380" spans="4:5">
      <c r="D10380" s="1" t="s">
        <v>41249</v>
      </c>
      <c r="E10380" s="1" t="s">
        <v>41250</v>
      </c>
    </row>
    <row r="10381" spans="4:5">
      <c r="D10381" s="1" t="s">
        <v>41251</v>
      </c>
      <c r="E10381" s="1" t="s">
        <v>41252</v>
      </c>
    </row>
    <row r="10382" spans="4:5">
      <c r="D10382" s="1" t="s">
        <v>41253</v>
      </c>
      <c r="E10382" s="1" t="s">
        <v>41254</v>
      </c>
    </row>
    <row r="10383" spans="4:5">
      <c r="D10383" s="1" t="s">
        <v>41255</v>
      </c>
      <c r="E10383" s="1" t="s">
        <v>41256</v>
      </c>
    </row>
    <row r="10384" spans="4:5">
      <c r="D10384" s="1" t="s">
        <v>41257</v>
      </c>
      <c r="E10384" s="1" t="s">
        <v>41258</v>
      </c>
    </row>
    <row r="10385" spans="4:5">
      <c r="D10385" s="1" t="s">
        <v>41259</v>
      </c>
      <c r="E10385" s="1" t="s">
        <v>41260</v>
      </c>
    </row>
    <row r="10386" spans="4:5">
      <c r="D10386" s="1" t="s">
        <v>41261</v>
      </c>
      <c r="E10386" s="1" t="s">
        <v>41262</v>
      </c>
    </row>
    <row r="10387" spans="4:5">
      <c r="D10387" s="1" t="s">
        <v>41263</v>
      </c>
      <c r="E10387" s="1" t="s">
        <v>41264</v>
      </c>
    </row>
    <row r="10388" spans="4:5">
      <c r="D10388" s="1" t="s">
        <v>41265</v>
      </c>
      <c r="E10388" s="1" t="s">
        <v>41266</v>
      </c>
    </row>
    <row r="10389" spans="4:5">
      <c r="D10389" s="1" t="s">
        <v>41267</v>
      </c>
      <c r="E10389" s="1" t="s">
        <v>41268</v>
      </c>
    </row>
    <row r="10390" spans="4:5">
      <c r="D10390" s="1" t="s">
        <v>41269</v>
      </c>
      <c r="E10390" s="1" t="s">
        <v>41270</v>
      </c>
    </row>
    <row r="10391" spans="4:5">
      <c r="D10391" s="1" t="s">
        <v>41271</v>
      </c>
      <c r="E10391" s="1" t="s">
        <v>41272</v>
      </c>
    </row>
    <row r="10392" spans="4:5">
      <c r="D10392" s="1" t="s">
        <v>41273</v>
      </c>
      <c r="E10392" s="1" t="s">
        <v>41274</v>
      </c>
    </row>
    <row r="10393" spans="4:5">
      <c r="D10393" s="1" t="s">
        <v>41275</v>
      </c>
      <c r="E10393" s="1" t="s">
        <v>41276</v>
      </c>
    </row>
    <row r="10394" spans="4:5">
      <c r="D10394" s="1" t="s">
        <v>41277</v>
      </c>
      <c r="E10394" s="1" t="s">
        <v>41278</v>
      </c>
    </row>
    <row r="10395" spans="4:5">
      <c r="D10395" s="1" t="s">
        <v>41279</v>
      </c>
      <c r="E10395" s="1" t="s">
        <v>41280</v>
      </c>
    </row>
    <row r="10396" spans="4:5">
      <c r="D10396" s="1" t="s">
        <v>41281</v>
      </c>
      <c r="E10396" s="1" t="s">
        <v>41282</v>
      </c>
    </row>
    <row r="10397" spans="4:5">
      <c r="D10397" s="1" t="s">
        <v>41283</v>
      </c>
      <c r="E10397" s="1" t="s">
        <v>41284</v>
      </c>
    </row>
    <row r="10398" spans="4:5">
      <c r="D10398" s="1" t="s">
        <v>41285</v>
      </c>
      <c r="E10398" s="1" t="s">
        <v>41286</v>
      </c>
    </row>
    <row r="10399" spans="4:5">
      <c r="D10399" s="1" t="s">
        <v>41287</v>
      </c>
      <c r="E10399" s="1" t="s">
        <v>41288</v>
      </c>
    </row>
    <row r="10400" spans="4:5">
      <c r="D10400" s="1" t="s">
        <v>41289</v>
      </c>
      <c r="E10400" s="1" t="s">
        <v>41290</v>
      </c>
    </row>
    <row r="10401" spans="4:5">
      <c r="D10401" s="1" t="s">
        <v>41291</v>
      </c>
      <c r="E10401" s="1" t="s">
        <v>41292</v>
      </c>
    </row>
    <row r="10402" spans="4:5">
      <c r="D10402" s="1" t="s">
        <v>41293</v>
      </c>
      <c r="E10402" s="1" t="s">
        <v>41294</v>
      </c>
    </row>
    <row r="10403" spans="4:5">
      <c r="D10403" s="1" t="s">
        <v>41295</v>
      </c>
      <c r="E10403" s="1" t="s">
        <v>41296</v>
      </c>
    </row>
    <row r="10404" spans="4:5">
      <c r="D10404" s="1" t="s">
        <v>41297</v>
      </c>
      <c r="E10404" s="1" t="s">
        <v>41298</v>
      </c>
    </row>
    <row r="10405" spans="4:5">
      <c r="D10405" s="1" t="s">
        <v>41299</v>
      </c>
      <c r="E10405" s="1" t="s">
        <v>41300</v>
      </c>
    </row>
    <row r="10406" spans="4:5">
      <c r="D10406" s="1" t="s">
        <v>41301</v>
      </c>
      <c r="E10406" s="1" t="s">
        <v>41302</v>
      </c>
    </row>
    <row r="10407" spans="4:5">
      <c r="D10407" s="1" t="s">
        <v>41303</v>
      </c>
      <c r="E10407" s="1" t="s">
        <v>41304</v>
      </c>
    </row>
    <row r="10408" spans="4:5">
      <c r="D10408" s="1" t="s">
        <v>41305</v>
      </c>
      <c r="E10408" s="1" t="s">
        <v>41306</v>
      </c>
    </row>
    <row r="10409" spans="4:5">
      <c r="D10409" s="1" t="s">
        <v>41307</v>
      </c>
      <c r="E10409" s="1" t="s">
        <v>41308</v>
      </c>
    </row>
    <row r="10410" spans="4:5">
      <c r="D10410" s="1" t="s">
        <v>41309</v>
      </c>
      <c r="E10410" s="1" t="s">
        <v>41310</v>
      </c>
    </row>
    <row r="10411" spans="4:5">
      <c r="D10411" s="1" t="s">
        <v>41311</v>
      </c>
      <c r="E10411" s="1" t="s">
        <v>41312</v>
      </c>
    </row>
    <row r="10412" spans="4:5">
      <c r="D10412" s="1" t="s">
        <v>41313</v>
      </c>
      <c r="E10412" s="1" t="s">
        <v>41314</v>
      </c>
    </row>
    <row r="10413" spans="4:5">
      <c r="D10413" s="1" t="s">
        <v>41315</v>
      </c>
      <c r="E10413" s="1" t="s">
        <v>41316</v>
      </c>
    </row>
    <row r="10414" spans="4:5">
      <c r="D10414" s="1" t="s">
        <v>41317</v>
      </c>
      <c r="E10414" s="1" t="s">
        <v>41318</v>
      </c>
    </row>
    <row r="10415" spans="4:5">
      <c r="D10415" s="1" t="s">
        <v>41319</v>
      </c>
      <c r="E10415" s="1" t="s">
        <v>41320</v>
      </c>
    </row>
    <row r="10416" spans="4:5">
      <c r="D10416" s="1" t="s">
        <v>41321</v>
      </c>
      <c r="E10416" s="1" t="s">
        <v>41322</v>
      </c>
    </row>
    <row r="10417" spans="4:5">
      <c r="D10417" s="1" t="s">
        <v>41323</v>
      </c>
      <c r="E10417" s="1" t="s">
        <v>41324</v>
      </c>
    </row>
    <row r="10418" spans="4:5">
      <c r="D10418" s="1" t="s">
        <v>41325</v>
      </c>
      <c r="E10418" s="1" t="s">
        <v>41326</v>
      </c>
    </row>
    <row r="10419" spans="4:5">
      <c r="D10419" s="1" t="s">
        <v>41327</v>
      </c>
      <c r="E10419" s="1" t="s">
        <v>41328</v>
      </c>
    </row>
    <row r="10420" spans="4:5">
      <c r="D10420" s="1" t="s">
        <v>41329</v>
      </c>
      <c r="E10420" s="1" t="s">
        <v>41330</v>
      </c>
    </row>
    <row r="10421" spans="4:5">
      <c r="D10421" s="1" t="s">
        <v>41331</v>
      </c>
      <c r="E10421" s="1" t="s">
        <v>41332</v>
      </c>
    </row>
    <row r="10422" spans="4:5">
      <c r="D10422" s="1" t="s">
        <v>41333</v>
      </c>
      <c r="E10422" s="1" t="s">
        <v>41334</v>
      </c>
    </row>
    <row r="10423" spans="4:5">
      <c r="D10423" s="1" t="s">
        <v>41335</v>
      </c>
      <c r="E10423" s="1" t="s">
        <v>41336</v>
      </c>
    </row>
    <row r="10424" spans="4:5">
      <c r="D10424" s="1" t="s">
        <v>41337</v>
      </c>
      <c r="E10424" s="1" t="s">
        <v>41338</v>
      </c>
    </row>
    <row r="10425" spans="4:5">
      <c r="D10425" s="1" t="s">
        <v>41339</v>
      </c>
      <c r="E10425" s="1" t="s">
        <v>41340</v>
      </c>
    </row>
    <row r="10426" spans="4:5">
      <c r="D10426" s="1" t="s">
        <v>41341</v>
      </c>
      <c r="E10426" s="1" t="s">
        <v>41342</v>
      </c>
    </row>
    <row r="10427" spans="4:5">
      <c r="D10427" s="1" t="s">
        <v>41343</v>
      </c>
      <c r="E10427" s="1" t="s">
        <v>41344</v>
      </c>
    </row>
    <row r="10428" spans="4:5">
      <c r="D10428" s="1" t="s">
        <v>41345</v>
      </c>
      <c r="E10428" s="1" t="s">
        <v>41346</v>
      </c>
    </row>
    <row r="10429" spans="4:5">
      <c r="D10429" s="1" t="s">
        <v>41347</v>
      </c>
      <c r="E10429" s="1" t="s">
        <v>41348</v>
      </c>
    </row>
    <row r="10430" spans="4:5">
      <c r="D10430" s="1" t="s">
        <v>41349</v>
      </c>
      <c r="E10430" s="1" t="s">
        <v>41350</v>
      </c>
    </row>
    <row r="10431" spans="4:5">
      <c r="D10431" s="1" t="s">
        <v>41351</v>
      </c>
      <c r="E10431" s="1" t="s">
        <v>41352</v>
      </c>
    </row>
    <row r="10432" spans="4:5">
      <c r="D10432" s="1" t="s">
        <v>41353</v>
      </c>
      <c r="E10432" s="1" t="s">
        <v>41354</v>
      </c>
    </row>
    <row r="10433" spans="4:5">
      <c r="D10433" s="1" t="s">
        <v>41355</v>
      </c>
      <c r="E10433" s="1" t="s">
        <v>41356</v>
      </c>
    </row>
    <row r="10434" spans="4:5">
      <c r="D10434" s="1" t="s">
        <v>41357</v>
      </c>
      <c r="E10434" s="1" t="s">
        <v>41358</v>
      </c>
    </row>
    <row r="10435" spans="4:5">
      <c r="D10435" s="1" t="s">
        <v>41359</v>
      </c>
      <c r="E10435" s="1" t="s">
        <v>41360</v>
      </c>
    </row>
    <row r="10436" spans="4:5">
      <c r="D10436" s="1" t="s">
        <v>41361</v>
      </c>
      <c r="E10436" s="1" t="s">
        <v>41362</v>
      </c>
    </row>
    <row r="10437" spans="4:5">
      <c r="D10437" s="1" t="s">
        <v>41363</v>
      </c>
      <c r="E10437" s="1" t="s">
        <v>41364</v>
      </c>
    </row>
    <row r="10438" spans="4:5">
      <c r="D10438" s="1" t="s">
        <v>41365</v>
      </c>
      <c r="E10438" s="1" t="s">
        <v>41366</v>
      </c>
    </row>
    <row r="10439" spans="4:5">
      <c r="D10439" s="1" t="s">
        <v>41367</v>
      </c>
      <c r="E10439" s="1" t="s">
        <v>41368</v>
      </c>
    </row>
    <row r="10440" spans="4:5">
      <c r="D10440" s="1" t="s">
        <v>41369</v>
      </c>
      <c r="E10440" s="1" t="s">
        <v>41370</v>
      </c>
    </row>
    <row r="10441" spans="4:5">
      <c r="D10441" s="1" t="s">
        <v>41371</v>
      </c>
      <c r="E10441" s="1" t="s">
        <v>41372</v>
      </c>
    </row>
    <row r="10442" spans="4:5">
      <c r="D10442" s="1" t="s">
        <v>41373</v>
      </c>
      <c r="E10442" s="1" t="s">
        <v>41374</v>
      </c>
    </row>
    <row r="10443" spans="4:5">
      <c r="D10443" s="1" t="s">
        <v>41375</v>
      </c>
      <c r="E10443" s="1" t="s">
        <v>41376</v>
      </c>
    </row>
    <row r="10444" spans="4:5">
      <c r="D10444" s="1" t="s">
        <v>41377</v>
      </c>
      <c r="E10444" s="1" t="s">
        <v>41378</v>
      </c>
    </row>
    <row r="10445" spans="4:5">
      <c r="D10445" s="1" t="s">
        <v>41379</v>
      </c>
      <c r="E10445" s="1" t="s">
        <v>41380</v>
      </c>
    </row>
    <row r="10446" spans="4:5">
      <c r="D10446" s="1" t="s">
        <v>41381</v>
      </c>
      <c r="E10446" s="1" t="s">
        <v>41382</v>
      </c>
    </row>
    <row r="10447" spans="4:5">
      <c r="D10447" s="1" t="s">
        <v>41383</v>
      </c>
      <c r="E10447" s="1" t="s">
        <v>41384</v>
      </c>
    </row>
    <row r="10448" spans="4:5">
      <c r="D10448" s="1" t="s">
        <v>41385</v>
      </c>
      <c r="E10448" s="1" t="s">
        <v>41386</v>
      </c>
    </row>
    <row r="10449" spans="4:5">
      <c r="D10449" s="1" t="s">
        <v>41387</v>
      </c>
      <c r="E10449" s="1" t="s">
        <v>41388</v>
      </c>
    </row>
    <row r="10450" spans="4:5">
      <c r="D10450" s="1" t="s">
        <v>41389</v>
      </c>
      <c r="E10450" s="1" t="s">
        <v>41390</v>
      </c>
    </row>
    <row r="10451" spans="4:5">
      <c r="D10451" s="1" t="s">
        <v>41391</v>
      </c>
      <c r="E10451" s="1" t="s">
        <v>41392</v>
      </c>
    </row>
    <row r="10452" spans="4:5">
      <c r="D10452" s="1" t="s">
        <v>41393</v>
      </c>
      <c r="E10452" s="1" t="s">
        <v>41394</v>
      </c>
    </row>
    <row r="10453" spans="4:5">
      <c r="D10453" s="1" t="s">
        <v>41395</v>
      </c>
      <c r="E10453" s="1" t="s">
        <v>41396</v>
      </c>
    </row>
    <row r="10454" spans="4:5">
      <c r="D10454" s="1" t="s">
        <v>41397</v>
      </c>
      <c r="E10454" s="1" t="s">
        <v>41398</v>
      </c>
    </row>
    <row r="10455" spans="4:5">
      <c r="D10455" s="1" t="s">
        <v>41399</v>
      </c>
      <c r="E10455" s="1" t="s">
        <v>41400</v>
      </c>
    </row>
    <row r="10456" spans="4:5">
      <c r="D10456" s="1" t="s">
        <v>41401</v>
      </c>
      <c r="E10456" s="1" t="s">
        <v>41402</v>
      </c>
    </row>
    <row r="10457" spans="4:5">
      <c r="D10457" s="1" t="s">
        <v>41403</v>
      </c>
      <c r="E10457" s="1" t="s">
        <v>41404</v>
      </c>
    </row>
    <row r="10458" spans="4:5">
      <c r="D10458" s="1" t="s">
        <v>41405</v>
      </c>
      <c r="E10458" s="1" t="s">
        <v>41406</v>
      </c>
    </row>
    <row r="10459" spans="4:5">
      <c r="D10459" s="1" t="s">
        <v>41407</v>
      </c>
      <c r="E10459" s="1" t="s">
        <v>41408</v>
      </c>
    </row>
    <row r="10460" spans="4:5">
      <c r="D10460" s="1" t="s">
        <v>41409</v>
      </c>
      <c r="E10460" s="1" t="s">
        <v>41410</v>
      </c>
    </row>
    <row r="10461" spans="4:5">
      <c r="D10461" s="1" t="s">
        <v>41411</v>
      </c>
      <c r="E10461" s="1" t="s">
        <v>41412</v>
      </c>
    </row>
    <row r="10462" spans="4:5">
      <c r="D10462" s="1" t="s">
        <v>41413</v>
      </c>
      <c r="E10462" s="1" t="s">
        <v>41414</v>
      </c>
    </row>
    <row r="10463" spans="4:5">
      <c r="D10463" s="1" t="s">
        <v>41415</v>
      </c>
      <c r="E10463" s="1" t="s">
        <v>41416</v>
      </c>
    </row>
    <row r="10464" spans="4:5">
      <c r="D10464" s="1" t="s">
        <v>41417</v>
      </c>
      <c r="E10464" s="1" t="s">
        <v>41418</v>
      </c>
    </row>
    <row r="10465" spans="4:5">
      <c r="D10465" s="1" t="s">
        <v>41419</v>
      </c>
      <c r="E10465" s="1" t="s">
        <v>41420</v>
      </c>
    </row>
    <row r="10466" spans="4:5">
      <c r="D10466" s="1" t="s">
        <v>41421</v>
      </c>
      <c r="E10466" s="1" t="s">
        <v>41422</v>
      </c>
    </row>
    <row r="10467" spans="4:5">
      <c r="D10467" s="1" t="s">
        <v>41423</v>
      </c>
      <c r="E10467" s="1" t="s">
        <v>41424</v>
      </c>
    </row>
    <row r="10468" spans="4:5">
      <c r="D10468" s="1" t="s">
        <v>41425</v>
      </c>
      <c r="E10468" s="1" t="s">
        <v>41426</v>
      </c>
    </row>
    <row r="10469" spans="4:5">
      <c r="D10469" s="1" t="s">
        <v>41427</v>
      </c>
      <c r="E10469" s="1" t="s">
        <v>41428</v>
      </c>
    </row>
    <row r="10470" spans="4:5">
      <c r="D10470" s="1" t="s">
        <v>41429</v>
      </c>
      <c r="E10470" s="1" t="s">
        <v>41430</v>
      </c>
    </row>
    <row r="10471" spans="4:5">
      <c r="D10471" s="1" t="s">
        <v>41431</v>
      </c>
      <c r="E10471" s="1" t="s">
        <v>41432</v>
      </c>
    </row>
    <row r="10472" spans="4:5">
      <c r="D10472" s="1" t="s">
        <v>41433</v>
      </c>
      <c r="E10472" s="1" t="s">
        <v>41434</v>
      </c>
    </row>
    <row r="10473" spans="4:5">
      <c r="D10473" s="1" t="s">
        <v>41435</v>
      </c>
      <c r="E10473" s="1" t="s">
        <v>41436</v>
      </c>
    </row>
    <row r="10474" spans="4:5">
      <c r="D10474" s="1" t="s">
        <v>41437</v>
      </c>
      <c r="E10474" s="1" t="s">
        <v>41438</v>
      </c>
    </row>
    <row r="10475" spans="4:5">
      <c r="D10475" s="1" t="s">
        <v>41439</v>
      </c>
      <c r="E10475" s="1" t="s">
        <v>41440</v>
      </c>
    </row>
    <row r="10476" spans="4:5">
      <c r="D10476" s="1" t="s">
        <v>41441</v>
      </c>
      <c r="E10476" s="1" t="s">
        <v>41442</v>
      </c>
    </row>
    <row r="10477" spans="4:5">
      <c r="D10477" s="1" t="s">
        <v>41443</v>
      </c>
      <c r="E10477" s="1" t="s">
        <v>41444</v>
      </c>
    </row>
    <row r="10478" spans="4:5">
      <c r="D10478" s="1" t="s">
        <v>41445</v>
      </c>
      <c r="E10478" s="1" t="s">
        <v>41446</v>
      </c>
    </row>
    <row r="10479" spans="4:5">
      <c r="D10479" s="1" t="s">
        <v>41447</v>
      </c>
      <c r="E10479" s="1" t="s">
        <v>41448</v>
      </c>
    </row>
    <row r="10480" spans="4:5">
      <c r="D10480" s="1" t="s">
        <v>41449</v>
      </c>
      <c r="E10480" s="1" t="s">
        <v>41450</v>
      </c>
    </row>
    <row r="10481" spans="4:5">
      <c r="D10481" s="1" t="s">
        <v>41451</v>
      </c>
      <c r="E10481" s="1" t="s">
        <v>41452</v>
      </c>
    </row>
    <row r="10482" spans="4:5">
      <c r="D10482" s="1" t="s">
        <v>41453</v>
      </c>
      <c r="E10482" s="1" t="s">
        <v>41454</v>
      </c>
    </row>
    <row r="10483" spans="4:5">
      <c r="D10483" s="1" t="s">
        <v>41455</v>
      </c>
      <c r="E10483" s="1" t="s">
        <v>41456</v>
      </c>
    </row>
    <row r="10484" spans="4:5">
      <c r="D10484" s="1" t="s">
        <v>41457</v>
      </c>
      <c r="E10484" s="1" t="s">
        <v>41458</v>
      </c>
    </row>
    <row r="10485" spans="4:5">
      <c r="D10485" s="1" t="s">
        <v>41459</v>
      </c>
      <c r="E10485" s="1" t="s">
        <v>41460</v>
      </c>
    </row>
    <row r="10486" spans="4:5">
      <c r="D10486" s="1" t="s">
        <v>41461</v>
      </c>
      <c r="E10486" s="1" t="s">
        <v>41462</v>
      </c>
    </row>
    <row r="10487" spans="4:5">
      <c r="D10487" s="1" t="s">
        <v>41463</v>
      </c>
      <c r="E10487" s="1" t="s">
        <v>41464</v>
      </c>
    </row>
    <row r="10488" spans="4:5">
      <c r="D10488" s="1" t="s">
        <v>41465</v>
      </c>
      <c r="E10488" s="1" t="s">
        <v>41466</v>
      </c>
    </row>
    <row r="10489" spans="4:5">
      <c r="D10489" s="1" t="s">
        <v>41467</v>
      </c>
      <c r="E10489" s="1" t="s">
        <v>41468</v>
      </c>
    </row>
    <row r="10490" spans="4:5">
      <c r="D10490" s="1" t="s">
        <v>41469</v>
      </c>
      <c r="E10490" s="1" t="s">
        <v>41470</v>
      </c>
    </row>
    <row r="10491" spans="4:5">
      <c r="D10491" s="1" t="s">
        <v>41471</v>
      </c>
      <c r="E10491" s="1" t="s">
        <v>41472</v>
      </c>
    </row>
    <row r="10492" spans="4:5">
      <c r="D10492" s="1" t="s">
        <v>41473</v>
      </c>
      <c r="E10492" s="1" t="s">
        <v>41474</v>
      </c>
    </row>
    <row r="10493" spans="4:5">
      <c r="D10493" s="1" t="s">
        <v>41475</v>
      </c>
      <c r="E10493" s="1" t="s">
        <v>41476</v>
      </c>
    </row>
    <row r="10494" spans="4:5">
      <c r="D10494" s="1" t="s">
        <v>41477</v>
      </c>
      <c r="E10494" s="1" t="s">
        <v>41478</v>
      </c>
    </row>
    <row r="10495" spans="4:5">
      <c r="D10495" s="1" t="s">
        <v>41479</v>
      </c>
      <c r="E10495" s="1" t="s">
        <v>41480</v>
      </c>
    </row>
    <row r="10496" spans="4:5">
      <c r="D10496" s="1" t="s">
        <v>41481</v>
      </c>
      <c r="E10496" s="1" t="s">
        <v>41482</v>
      </c>
    </row>
    <row r="10497" spans="4:5">
      <c r="D10497" s="1" t="s">
        <v>41483</v>
      </c>
      <c r="E10497" s="1" t="s">
        <v>41484</v>
      </c>
    </row>
    <row r="10498" spans="4:5">
      <c r="D10498" s="1" t="s">
        <v>41485</v>
      </c>
      <c r="E10498" s="1" t="s">
        <v>41486</v>
      </c>
    </row>
    <row r="10499" spans="4:5">
      <c r="D10499" s="1" t="s">
        <v>41487</v>
      </c>
      <c r="E10499" s="1" t="s">
        <v>41488</v>
      </c>
    </row>
    <row r="10500" spans="4:5">
      <c r="D10500" s="1" t="s">
        <v>41489</v>
      </c>
      <c r="E10500" s="1" t="s">
        <v>41490</v>
      </c>
    </row>
    <row r="10501" spans="4:5">
      <c r="D10501" s="1" t="s">
        <v>41491</v>
      </c>
      <c r="E10501" s="1" t="s">
        <v>41492</v>
      </c>
    </row>
    <row r="10502" spans="4:5">
      <c r="D10502" s="1" t="s">
        <v>41493</v>
      </c>
      <c r="E10502" s="1" t="s">
        <v>41494</v>
      </c>
    </row>
    <row r="10503" spans="4:5">
      <c r="D10503" s="1" t="s">
        <v>41495</v>
      </c>
      <c r="E10503" s="1" t="s">
        <v>41496</v>
      </c>
    </row>
    <row r="10504" spans="4:5">
      <c r="D10504" s="1" t="s">
        <v>41497</v>
      </c>
      <c r="E10504" s="1" t="s">
        <v>41498</v>
      </c>
    </row>
    <row r="10505" spans="4:5">
      <c r="D10505" s="1" t="s">
        <v>41499</v>
      </c>
      <c r="E10505" s="1" t="s">
        <v>41500</v>
      </c>
    </row>
    <row r="10506" spans="4:5">
      <c r="D10506" s="1" t="s">
        <v>41501</v>
      </c>
      <c r="E10506" s="1" t="s">
        <v>41502</v>
      </c>
    </row>
    <row r="10507" spans="4:5">
      <c r="D10507" s="1" t="s">
        <v>41503</v>
      </c>
      <c r="E10507" s="1" t="s">
        <v>41504</v>
      </c>
    </row>
    <row r="10508" spans="4:5">
      <c r="D10508" s="1" t="s">
        <v>41505</v>
      </c>
      <c r="E10508" s="1" t="s">
        <v>41506</v>
      </c>
    </row>
    <row r="10509" spans="4:5">
      <c r="D10509" s="1" t="s">
        <v>41507</v>
      </c>
      <c r="E10509" s="1" t="s">
        <v>41508</v>
      </c>
    </row>
    <row r="10510" spans="4:5">
      <c r="D10510" s="1" t="s">
        <v>41509</v>
      </c>
      <c r="E10510" s="1" t="s">
        <v>41510</v>
      </c>
    </row>
    <row r="10511" spans="4:5">
      <c r="D10511" s="1" t="s">
        <v>41511</v>
      </c>
      <c r="E10511" s="1" t="s">
        <v>41512</v>
      </c>
    </row>
    <row r="10512" spans="4:5">
      <c r="D10512" s="1" t="s">
        <v>41513</v>
      </c>
      <c r="E10512" s="1" t="s">
        <v>41514</v>
      </c>
    </row>
    <row r="10513" spans="4:5">
      <c r="D10513" s="1" t="s">
        <v>41515</v>
      </c>
      <c r="E10513" s="1" t="s">
        <v>41516</v>
      </c>
    </row>
    <row r="10514" spans="4:5">
      <c r="D10514" s="1" t="s">
        <v>41517</v>
      </c>
      <c r="E10514" s="1" t="s">
        <v>41518</v>
      </c>
    </row>
    <row r="10515" spans="4:5">
      <c r="D10515" s="1" t="s">
        <v>41519</v>
      </c>
      <c r="E10515" s="1" t="s">
        <v>41520</v>
      </c>
    </row>
    <row r="10516" spans="4:5">
      <c r="D10516" s="1" t="s">
        <v>41521</v>
      </c>
      <c r="E10516" s="1" t="s">
        <v>41522</v>
      </c>
    </row>
    <row r="10517" spans="4:5">
      <c r="D10517" s="1" t="s">
        <v>41523</v>
      </c>
      <c r="E10517" s="1" t="s">
        <v>41524</v>
      </c>
    </row>
    <row r="10518" spans="4:5">
      <c r="D10518" s="1" t="s">
        <v>41525</v>
      </c>
      <c r="E10518" s="1" t="s">
        <v>41526</v>
      </c>
    </row>
    <row r="10519" spans="4:5">
      <c r="D10519" s="1" t="s">
        <v>41527</v>
      </c>
      <c r="E10519" s="1" t="s">
        <v>41528</v>
      </c>
    </row>
    <row r="10520" spans="4:5">
      <c r="D10520" s="1" t="s">
        <v>41529</v>
      </c>
      <c r="E10520" s="1" t="s">
        <v>41530</v>
      </c>
    </row>
    <row r="10521" spans="4:5">
      <c r="D10521" s="1" t="s">
        <v>41531</v>
      </c>
      <c r="E10521" s="1" t="s">
        <v>41532</v>
      </c>
    </row>
    <row r="10522" spans="4:5">
      <c r="D10522" s="1" t="s">
        <v>41533</v>
      </c>
      <c r="E10522" s="1" t="s">
        <v>41534</v>
      </c>
    </row>
    <row r="10523" spans="4:5">
      <c r="D10523" s="1" t="s">
        <v>41535</v>
      </c>
      <c r="E10523" s="1" t="s">
        <v>41536</v>
      </c>
    </row>
    <row r="10524" spans="4:5">
      <c r="D10524" s="1" t="s">
        <v>41537</v>
      </c>
      <c r="E10524" s="1" t="s">
        <v>41538</v>
      </c>
    </row>
    <row r="10525" spans="4:5">
      <c r="D10525" s="1" t="s">
        <v>41539</v>
      </c>
      <c r="E10525" s="1" t="s">
        <v>41540</v>
      </c>
    </row>
    <row r="10526" spans="4:5">
      <c r="D10526" s="1" t="s">
        <v>41541</v>
      </c>
      <c r="E10526" s="1" t="s">
        <v>41542</v>
      </c>
    </row>
    <row r="10527" spans="4:5">
      <c r="D10527" s="1" t="s">
        <v>41543</v>
      </c>
      <c r="E10527" s="1" t="s">
        <v>41544</v>
      </c>
    </row>
    <row r="10528" spans="4:5">
      <c r="D10528" s="1" t="s">
        <v>41545</v>
      </c>
      <c r="E10528" s="1" t="s">
        <v>41546</v>
      </c>
    </row>
    <row r="10529" spans="4:5">
      <c r="D10529" s="1" t="s">
        <v>41547</v>
      </c>
      <c r="E10529" s="1" t="s">
        <v>41548</v>
      </c>
    </row>
    <row r="10530" spans="4:5">
      <c r="D10530" s="1" t="s">
        <v>41549</v>
      </c>
      <c r="E10530" s="1" t="s">
        <v>41550</v>
      </c>
    </row>
    <row r="10531" spans="4:5">
      <c r="D10531" s="1" t="s">
        <v>41551</v>
      </c>
      <c r="E10531" s="1" t="s">
        <v>41552</v>
      </c>
    </row>
    <row r="10532" spans="4:5">
      <c r="D10532" s="1" t="s">
        <v>41553</v>
      </c>
      <c r="E10532" s="1" t="s">
        <v>41554</v>
      </c>
    </row>
    <row r="10533" spans="4:5">
      <c r="D10533" s="1" t="s">
        <v>41555</v>
      </c>
      <c r="E10533" s="1" t="s">
        <v>41556</v>
      </c>
    </row>
    <row r="10534" spans="4:5">
      <c r="D10534" s="1" t="s">
        <v>41557</v>
      </c>
      <c r="E10534" s="1" t="s">
        <v>41558</v>
      </c>
    </row>
    <row r="10535" spans="4:5">
      <c r="D10535" s="1" t="s">
        <v>41559</v>
      </c>
      <c r="E10535" s="1" t="s">
        <v>41560</v>
      </c>
    </row>
    <row r="10536" spans="4:5">
      <c r="D10536" s="1" t="s">
        <v>41561</v>
      </c>
      <c r="E10536" s="1" t="s">
        <v>41562</v>
      </c>
    </row>
    <row r="10537" spans="4:5">
      <c r="D10537" s="1" t="s">
        <v>41563</v>
      </c>
      <c r="E10537" s="1" t="s">
        <v>41564</v>
      </c>
    </row>
    <row r="10538" spans="4:5">
      <c r="D10538" s="1" t="s">
        <v>41565</v>
      </c>
      <c r="E10538" s="1" t="s">
        <v>41566</v>
      </c>
    </row>
    <row r="10539" spans="4:5">
      <c r="D10539" s="1" t="s">
        <v>41567</v>
      </c>
      <c r="E10539" s="1" t="s">
        <v>41568</v>
      </c>
    </row>
    <row r="10540" spans="4:5">
      <c r="D10540" s="1" t="s">
        <v>41569</v>
      </c>
      <c r="E10540" s="1" t="s">
        <v>41570</v>
      </c>
    </row>
    <row r="10541" spans="4:5">
      <c r="D10541" s="1" t="s">
        <v>41571</v>
      </c>
      <c r="E10541" s="1" t="s">
        <v>41572</v>
      </c>
    </row>
    <row r="10542" spans="4:5">
      <c r="D10542" s="1" t="s">
        <v>41573</v>
      </c>
      <c r="E10542" s="1" t="s">
        <v>41574</v>
      </c>
    </row>
    <row r="10543" spans="4:5">
      <c r="D10543" s="1" t="s">
        <v>41575</v>
      </c>
      <c r="E10543" s="1" t="s">
        <v>41576</v>
      </c>
    </row>
    <row r="10544" spans="4:5">
      <c r="D10544" s="1" t="s">
        <v>41577</v>
      </c>
      <c r="E10544" s="1" t="s">
        <v>41578</v>
      </c>
    </row>
    <row r="10545" spans="4:5">
      <c r="D10545" s="1" t="s">
        <v>41579</v>
      </c>
      <c r="E10545" s="1" t="s">
        <v>41580</v>
      </c>
    </row>
    <row r="10546" spans="4:5">
      <c r="D10546" s="1" t="s">
        <v>41581</v>
      </c>
      <c r="E10546" s="1" t="s">
        <v>41582</v>
      </c>
    </row>
    <row r="10547" spans="4:5">
      <c r="D10547" s="1" t="s">
        <v>41583</v>
      </c>
      <c r="E10547" s="1" t="s">
        <v>41584</v>
      </c>
    </row>
    <row r="10548" spans="4:5">
      <c r="D10548" s="1" t="s">
        <v>41585</v>
      </c>
      <c r="E10548" s="1" t="s">
        <v>41586</v>
      </c>
    </row>
    <row r="10549" spans="4:5">
      <c r="D10549" s="1" t="s">
        <v>41587</v>
      </c>
      <c r="E10549" s="1" t="s">
        <v>41588</v>
      </c>
    </row>
    <row r="10550" spans="4:5">
      <c r="D10550" s="1" t="s">
        <v>41589</v>
      </c>
      <c r="E10550" s="1" t="s">
        <v>41590</v>
      </c>
    </row>
    <row r="10551" spans="4:5">
      <c r="D10551" s="1" t="s">
        <v>41591</v>
      </c>
      <c r="E10551" s="1" t="s">
        <v>41592</v>
      </c>
    </row>
    <row r="10552" spans="4:5">
      <c r="D10552" s="1" t="s">
        <v>41593</v>
      </c>
      <c r="E10552" s="1" t="s">
        <v>41594</v>
      </c>
    </row>
    <row r="10553" spans="4:5">
      <c r="D10553" s="1" t="s">
        <v>41595</v>
      </c>
      <c r="E10553" s="1" t="s">
        <v>41596</v>
      </c>
    </row>
    <row r="10554" spans="4:5">
      <c r="D10554" s="1" t="s">
        <v>41597</v>
      </c>
      <c r="E10554" s="1" t="s">
        <v>41598</v>
      </c>
    </row>
    <row r="10555" spans="4:5">
      <c r="D10555" s="1" t="s">
        <v>41599</v>
      </c>
      <c r="E10555" s="1" t="s">
        <v>41600</v>
      </c>
    </row>
    <row r="10556" spans="4:5">
      <c r="D10556" s="1" t="s">
        <v>41601</v>
      </c>
      <c r="E10556" s="1" t="s">
        <v>41602</v>
      </c>
    </row>
    <row r="10557" spans="4:5">
      <c r="D10557" s="1" t="s">
        <v>41603</v>
      </c>
      <c r="E10557" s="1" t="s">
        <v>41604</v>
      </c>
    </row>
    <row r="10558" spans="4:5">
      <c r="D10558" s="1" t="s">
        <v>41605</v>
      </c>
      <c r="E10558" s="1" t="s">
        <v>41606</v>
      </c>
    </row>
    <row r="10559" spans="4:5">
      <c r="D10559" s="1" t="s">
        <v>41607</v>
      </c>
      <c r="E10559" s="1" t="s">
        <v>41608</v>
      </c>
    </row>
    <row r="10560" spans="4:5">
      <c r="D10560" s="1" t="s">
        <v>41609</v>
      </c>
      <c r="E10560" s="1" t="s">
        <v>41610</v>
      </c>
    </row>
    <row r="10561" spans="4:5">
      <c r="D10561" s="1" t="s">
        <v>41611</v>
      </c>
      <c r="E10561" s="1" t="s">
        <v>41612</v>
      </c>
    </row>
    <row r="10562" spans="4:5">
      <c r="D10562" s="1" t="s">
        <v>41613</v>
      </c>
      <c r="E10562" s="1" t="s">
        <v>41614</v>
      </c>
    </row>
    <row r="10563" spans="4:5">
      <c r="D10563" s="1" t="s">
        <v>41615</v>
      </c>
      <c r="E10563" s="1" t="s">
        <v>41616</v>
      </c>
    </row>
    <row r="10564" spans="4:5">
      <c r="D10564" s="1" t="s">
        <v>41617</v>
      </c>
      <c r="E10564" s="1" t="s">
        <v>41618</v>
      </c>
    </row>
    <row r="10565" spans="4:5">
      <c r="D10565" s="1" t="s">
        <v>41619</v>
      </c>
      <c r="E10565" s="1" t="s">
        <v>41620</v>
      </c>
    </row>
    <row r="10566" spans="4:5">
      <c r="D10566" s="1" t="s">
        <v>41621</v>
      </c>
      <c r="E10566" s="1" t="s">
        <v>41622</v>
      </c>
    </row>
    <row r="10567" spans="4:5">
      <c r="D10567" s="1" t="s">
        <v>41623</v>
      </c>
      <c r="E10567" s="1" t="s">
        <v>41624</v>
      </c>
    </row>
    <row r="10568" spans="4:5">
      <c r="D10568" s="1" t="s">
        <v>41625</v>
      </c>
      <c r="E10568" s="1" t="s">
        <v>41626</v>
      </c>
    </row>
    <row r="10569" spans="4:5">
      <c r="D10569" s="1" t="s">
        <v>41627</v>
      </c>
      <c r="E10569" s="1" t="s">
        <v>41628</v>
      </c>
    </row>
    <row r="10570" spans="4:5">
      <c r="D10570" s="1" t="s">
        <v>41629</v>
      </c>
      <c r="E10570" s="1" t="s">
        <v>41630</v>
      </c>
    </row>
    <row r="10571" spans="4:5">
      <c r="D10571" s="1" t="s">
        <v>41631</v>
      </c>
      <c r="E10571" s="1" t="s">
        <v>41632</v>
      </c>
    </row>
    <row r="10572" spans="4:5">
      <c r="D10572" s="1" t="s">
        <v>41633</v>
      </c>
      <c r="E10572" s="1" t="s">
        <v>41634</v>
      </c>
    </row>
    <row r="10573" spans="4:5">
      <c r="D10573" s="1" t="s">
        <v>41635</v>
      </c>
      <c r="E10573" s="1" t="s">
        <v>41636</v>
      </c>
    </row>
    <row r="10574" spans="4:5">
      <c r="D10574" s="1" t="s">
        <v>41637</v>
      </c>
      <c r="E10574" s="1" t="s">
        <v>41638</v>
      </c>
    </row>
    <row r="10575" spans="4:5">
      <c r="D10575" s="1" t="s">
        <v>41639</v>
      </c>
      <c r="E10575" s="1" t="s">
        <v>41640</v>
      </c>
    </row>
    <row r="10576" spans="4:5">
      <c r="D10576" s="1" t="s">
        <v>41641</v>
      </c>
      <c r="E10576" s="1" t="s">
        <v>41642</v>
      </c>
    </row>
    <row r="10577" spans="4:5">
      <c r="D10577" s="1" t="s">
        <v>41643</v>
      </c>
      <c r="E10577" s="1" t="s">
        <v>41644</v>
      </c>
    </row>
    <row r="10578" spans="4:5">
      <c r="D10578" s="1" t="s">
        <v>41645</v>
      </c>
      <c r="E10578" s="1" t="s">
        <v>41646</v>
      </c>
    </row>
    <row r="10579" spans="4:5">
      <c r="D10579" s="1" t="s">
        <v>41647</v>
      </c>
      <c r="E10579" s="1" t="s">
        <v>41648</v>
      </c>
    </row>
    <row r="10580" spans="4:5">
      <c r="D10580" s="1" t="s">
        <v>41649</v>
      </c>
      <c r="E10580" s="1" t="s">
        <v>41650</v>
      </c>
    </row>
    <row r="10581" spans="4:5">
      <c r="D10581" s="1" t="s">
        <v>41651</v>
      </c>
      <c r="E10581" s="1" t="s">
        <v>41652</v>
      </c>
    </row>
    <row r="10582" spans="4:5">
      <c r="D10582" s="1" t="s">
        <v>41653</v>
      </c>
      <c r="E10582" s="1" t="s">
        <v>41654</v>
      </c>
    </row>
    <row r="10583" spans="4:5">
      <c r="D10583" s="1" t="s">
        <v>41655</v>
      </c>
      <c r="E10583" s="1" t="s">
        <v>41656</v>
      </c>
    </row>
    <row r="10584" spans="4:5">
      <c r="D10584" s="1" t="s">
        <v>41657</v>
      </c>
      <c r="E10584" s="1" t="s">
        <v>41658</v>
      </c>
    </row>
    <row r="10585" spans="4:5">
      <c r="D10585" s="1" t="s">
        <v>41659</v>
      </c>
      <c r="E10585" s="1" t="s">
        <v>41660</v>
      </c>
    </row>
    <row r="10586" spans="4:5">
      <c r="D10586" s="1" t="s">
        <v>41661</v>
      </c>
      <c r="E10586" s="1" t="s">
        <v>41662</v>
      </c>
    </row>
    <row r="10587" spans="4:5">
      <c r="D10587" s="1" t="s">
        <v>41663</v>
      </c>
      <c r="E10587" s="1" t="s">
        <v>41664</v>
      </c>
    </row>
    <row r="10588" spans="4:5">
      <c r="D10588" s="1" t="s">
        <v>41665</v>
      </c>
      <c r="E10588" s="1" t="s">
        <v>41666</v>
      </c>
    </row>
    <row r="10589" spans="4:5">
      <c r="D10589" s="1" t="s">
        <v>41667</v>
      </c>
      <c r="E10589" s="1" t="s">
        <v>41668</v>
      </c>
    </row>
    <row r="10590" spans="4:5">
      <c r="D10590" s="1" t="s">
        <v>41669</v>
      </c>
      <c r="E10590" s="1" t="s">
        <v>41670</v>
      </c>
    </row>
    <row r="10591" spans="4:5">
      <c r="D10591" s="1" t="s">
        <v>41671</v>
      </c>
      <c r="E10591" s="1" t="s">
        <v>41672</v>
      </c>
    </row>
    <row r="10592" spans="4:5">
      <c r="D10592" s="1" t="s">
        <v>41673</v>
      </c>
      <c r="E10592" s="1" t="s">
        <v>41674</v>
      </c>
    </row>
    <row r="10593" spans="4:5">
      <c r="D10593" s="1" t="s">
        <v>41675</v>
      </c>
      <c r="E10593" s="1" t="s">
        <v>41676</v>
      </c>
    </row>
    <row r="10594" spans="4:5">
      <c r="D10594" s="1" t="s">
        <v>41677</v>
      </c>
      <c r="E10594" s="1" t="s">
        <v>41678</v>
      </c>
    </row>
    <row r="10595" spans="4:5">
      <c r="D10595" s="1" t="s">
        <v>41679</v>
      </c>
      <c r="E10595" s="1" t="s">
        <v>41680</v>
      </c>
    </row>
    <row r="10596" spans="4:5">
      <c r="D10596" s="1" t="s">
        <v>41681</v>
      </c>
      <c r="E10596" s="1" t="s">
        <v>41682</v>
      </c>
    </row>
    <row r="10597" spans="4:5">
      <c r="D10597" s="1" t="s">
        <v>41683</v>
      </c>
      <c r="E10597" s="1" t="s">
        <v>41684</v>
      </c>
    </row>
    <row r="10598" spans="4:5">
      <c r="D10598" s="1" t="s">
        <v>41685</v>
      </c>
      <c r="E10598" s="1" t="s">
        <v>41686</v>
      </c>
    </row>
    <row r="10599" spans="4:5">
      <c r="D10599" s="1" t="s">
        <v>41687</v>
      </c>
      <c r="E10599" s="1" t="s">
        <v>41688</v>
      </c>
    </row>
    <row r="10600" spans="4:5">
      <c r="D10600" s="1" t="s">
        <v>41689</v>
      </c>
      <c r="E10600" s="1" t="s">
        <v>41690</v>
      </c>
    </row>
    <row r="10601" spans="4:5">
      <c r="D10601" s="1" t="s">
        <v>41691</v>
      </c>
      <c r="E10601" s="1" t="s">
        <v>41692</v>
      </c>
    </row>
    <row r="10602" spans="4:5">
      <c r="D10602" s="1" t="s">
        <v>41693</v>
      </c>
      <c r="E10602" s="1" t="s">
        <v>41694</v>
      </c>
    </row>
    <row r="10603" spans="4:5">
      <c r="D10603" s="1" t="s">
        <v>41695</v>
      </c>
      <c r="E10603" s="1" t="s">
        <v>41696</v>
      </c>
    </row>
    <row r="10604" spans="4:5">
      <c r="D10604" s="1" t="s">
        <v>41697</v>
      </c>
      <c r="E10604" s="1" t="s">
        <v>41698</v>
      </c>
    </row>
    <row r="10605" spans="4:5">
      <c r="D10605" s="1" t="s">
        <v>41699</v>
      </c>
      <c r="E10605" s="1" t="s">
        <v>41700</v>
      </c>
    </row>
    <row r="10606" spans="4:5">
      <c r="D10606" s="1" t="s">
        <v>41701</v>
      </c>
      <c r="E10606" s="1" t="s">
        <v>41702</v>
      </c>
    </row>
    <row r="10607" spans="4:5">
      <c r="D10607" s="1" t="s">
        <v>41703</v>
      </c>
      <c r="E10607" s="1" t="s">
        <v>41704</v>
      </c>
    </row>
    <row r="10608" spans="4:5">
      <c r="D10608" s="1" t="s">
        <v>41705</v>
      </c>
      <c r="E10608" s="1" t="s">
        <v>41706</v>
      </c>
    </row>
    <row r="10609" spans="4:5">
      <c r="D10609" s="1" t="s">
        <v>41707</v>
      </c>
      <c r="E10609" s="1" t="s">
        <v>41708</v>
      </c>
    </row>
    <row r="10610" spans="4:5">
      <c r="D10610" s="1" t="s">
        <v>41709</v>
      </c>
      <c r="E10610" s="1" t="s">
        <v>41710</v>
      </c>
    </row>
    <row r="10611" spans="4:5">
      <c r="D10611" s="1" t="s">
        <v>41711</v>
      </c>
      <c r="E10611" s="1" t="s">
        <v>41712</v>
      </c>
    </row>
    <row r="10612" spans="4:5">
      <c r="D10612" s="1" t="s">
        <v>41713</v>
      </c>
      <c r="E10612" s="1" t="s">
        <v>41714</v>
      </c>
    </row>
    <row r="10613" spans="4:5">
      <c r="D10613" s="1" t="s">
        <v>41715</v>
      </c>
      <c r="E10613" s="1" t="s">
        <v>41716</v>
      </c>
    </row>
    <row r="10614" spans="4:5">
      <c r="D10614" s="1" t="s">
        <v>41717</v>
      </c>
      <c r="E10614" s="1" t="s">
        <v>41718</v>
      </c>
    </row>
    <row r="10615" spans="4:5">
      <c r="D10615" s="1" t="s">
        <v>41719</v>
      </c>
      <c r="E10615" s="1" t="s">
        <v>41720</v>
      </c>
    </row>
    <row r="10616" spans="4:5">
      <c r="D10616" s="1" t="s">
        <v>41721</v>
      </c>
      <c r="E10616" s="1" t="s">
        <v>41722</v>
      </c>
    </row>
    <row r="10617" spans="4:5">
      <c r="D10617" s="1" t="s">
        <v>41723</v>
      </c>
      <c r="E10617" s="1" t="s">
        <v>41724</v>
      </c>
    </row>
    <row r="10618" spans="4:5">
      <c r="D10618" s="1" t="s">
        <v>41725</v>
      </c>
      <c r="E10618" s="1" t="s">
        <v>41726</v>
      </c>
    </row>
    <row r="10619" spans="4:5">
      <c r="D10619" s="1" t="s">
        <v>41727</v>
      </c>
      <c r="E10619" s="1" t="s">
        <v>41728</v>
      </c>
    </row>
    <row r="10620" spans="4:5">
      <c r="D10620" s="1" t="s">
        <v>41729</v>
      </c>
      <c r="E10620" s="1" t="s">
        <v>41730</v>
      </c>
    </row>
    <row r="10621" spans="4:5">
      <c r="D10621" s="1" t="s">
        <v>41731</v>
      </c>
      <c r="E10621" s="1" t="s">
        <v>41732</v>
      </c>
    </row>
    <row r="10622" spans="4:5">
      <c r="D10622" s="1" t="s">
        <v>41733</v>
      </c>
      <c r="E10622" s="1" t="s">
        <v>41734</v>
      </c>
    </row>
    <row r="10623" spans="4:5">
      <c r="D10623" s="1" t="s">
        <v>41735</v>
      </c>
      <c r="E10623" s="1" t="s">
        <v>41736</v>
      </c>
    </row>
    <row r="10624" spans="4:5">
      <c r="D10624" s="1" t="s">
        <v>41737</v>
      </c>
      <c r="E10624" s="1" t="s">
        <v>41738</v>
      </c>
    </row>
    <row r="10625" spans="4:5">
      <c r="D10625" s="1" t="s">
        <v>41739</v>
      </c>
      <c r="E10625" s="1" t="s">
        <v>41740</v>
      </c>
    </row>
    <row r="10626" spans="4:5">
      <c r="D10626" s="1" t="s">
        <v>41741</v>
      </c>
      <c r="E10626" s="1" t="s">
        <v>41742</v>
      </c>
    </row>
    <row r="10627" spans="4:5">
      <c r="D10627" s="1" t="s">
        <v>41743</v>
      </c>
      <c r="E10627" s="1" t="s">
        <v>41744</v>
      </c>
    </row>
    <row r="10628" spans="4:5">
      <c r="D10628" s="1" t="s">
        <v>41745</v>
      </c>
      <c r="E10628" s="1" t="s">
        <v>41746</v>
      </c>
    </row>
    <row r="10629" spans="4:5">
      <c r="D10629" s="1" t="s">
        <v>41747</v>
      </c>
      <c r="E10629" s="1" t="s">
        <v>41748</v>
      </c>
    </row>
    <row r="10630" spans="4:5">
      <c r="D10630" s="1" t="s">
        <v>41749</v>
      </c>
      <c r="E10630" s="1" t="s">
        <v>41750</v>
      </c>
    </row>
    <row r="10631" spans="4:5">
      <c r="D10631" s="1" t="s">
        <v>41751</v>
      </c>
      <c r="E10631" s="1" t="s">
        <v>41752</v>
      </c>
    </row>
    <row r="10632" spans="4:5">
      <c r="D10632" s="1" t="s">
        <v>41753</v>
      </c>
      <c r="E10632" s="1" t="s">
        <v>41754</v>
      </c>
    </row>
    <row r="10633" spans="4:5">
      <c r="D10633" s="1" t="s">
        <v>41755</v>
      </c>
      <c r="E10633" s="1" t="s">
        <v>41756</v>
      </c>
    </row>
    <row r="10634" spans="4:5">
      <c r="D10634" s="1" t="s">
        <v>41757</v>
      </c>
      <c r="E10634" s="1" t="s">
        <v>41758</v>
      </c>
    </row>
    <row r="10635" spans="4:5">
      <c r="D10635" s="1" t="s">
        <v>41759</v>
      </c>
      <c r="E10635" s="1" t="s">
        <v>41760</v>
      </c>
    </row>
    <row r="10636" spans="4:5">
      <c r="D10636" s="1" t="s">
        <v>41761</v>
      </c>
      <c r="E10636" s="1" t="s">
        <v>41762</v>
      </c>
    </row>
    <row r="10637" spans="4:5">
      <c r="D10637" s="1" t="s">
        <v>41763</v>
      </c>
      <c r="E10637" s="1" t="s">
        <v>41764</v>
      </c>
    </row>
    <row r="10638" spans="4:5">
      <c r="D10638" s="1" t="s">
        <v>41765</v>
      </c>
      <c r="E10638" s="1" t="s">
        <v>41766</v>
      </c>
    </row>
    <row r="10639" spans="4:5">
      <c r="D10639" s="1" t="s">
        <v>41767</v>
      </c>
      <c r="E10639" s="1" t="s">
        <v>41768</v>
      </c>
    </row>
    <row r="10640" spans="4:5">
      <c r="D10640" s="1" t="s">
        <v>41769</v>
      </c>
      <c r="E10640" s="1" t="s">
        <v>41770</v>
      </c>
    </row>
    <row r="10641" spans="4:5">
      <c r="D10641" s="1" t="s">
        <v>41771</v>
      </c>
      <c r="E10641" s="1" t="s">
        <v>41772</v>
      </c>
    </row>
    <row r="10642" spans="4:5">
      <c r="D10642" s="1" t="s">
        <v>41773</v>
      </c>
      <c r="E10642" s="1" t="s">
        <v>41774</v>
      </c>
    </row>
    <row r="10643" spans="4:5">
      <c r="D10643" s="1" t="s">
        <v>41775</v>
      </c>
      <c r="E10643" s="1" t="s">
        <v>41776</v>
      </c>
    </row>
    <row r="10644" spans="4:5">
      <c r="D10644" s="1" t="s">
        <v>41777</v>
      </c>
      <c r="E10644" s="1" t="s">
        <v>41778</v>
      </c>
    </row>
    <row r="10645" spans="4:5">
      <c r="D10645" s="1" t="s">
        <v>41779</v>
      </c>
      <c r="E10645" s="1" t="s">
        <v>41780</v>
      </c>
    </row>
    <row r="10646" spans="4:5">
      <c r="D10646" s="1" t="s">
        <v>41781</v>
      </c>
      <c r="E10646" s="1" t="s">
        <v>41782</v>
      </c>
    </row>
    <row r="10647" spans="4:5">
      <c r="D10647" s="1" t="s">
        <v>41783</v>
      </c>
      <c r="E10647" s="1" t="s">
        <v>41784</v>
      </c>
    </row>
    <row r="10648" spans="4:5">
      <c r="D10648" s="1" t="s">
        <v>41785</v>
      </c>
      <c r="E10648" s="1" t="s">
        <v>41786</v>
      </c>
    </row>
    <row r="10649" spans="4:5">
      <c r="D10649" s="1" t="s">
        <v>41787</v>
      </c>
      <c r="E10649" s="1" t="s">
        <v>41788</v>
      </c>
    </row>
    <row r="10650" spans="4:5">
      <c r="D10650" s="1" t="s">
        <v>41789</v>
      </c>
      <c r="E10650" s="1" t="s">
        <v>41790</v>
      </c>
    </row>
    <row r="10651" spans="4:5">
      <c r="D10651" s="1" t="s">
        <v>41791</v>
      </c>
      <c r="E10651" s="1" t="s">
        <v>41792</v>
      </c>
    </row>
    <row r="10652" spans="4:5">
      <c r="D10652" s="1" t="s">
        <v>41793</v>
      </c>
      <c r="E10652" s="1" t="s">
        <v>41794</v>
      </c>
    </row>
    <row r="10653" spans="4:5">
      <c r="D10653" s="1" t="s">
        <v>41795</v>
      </c>
      <c r="E10653" s="1" t="s">
        <v>41796</v>
      </c>
    </row>
    <row r="10654" spans="4:5">
      <c r="D10654" s="1" t="s">
        <v>41797</v>
      </c>
      <c r="E10654" s="1" t="s">
        <v>31809</v>
      </c>
    </row>
    <row r="10655" spans="4:5">
      <c r="D10655" s="1" t="s">
        <v>41798</v>
      </c>
      <c r="E10655" s="1" t="s">
        <v>41799</v>
      </c>
    </row>
    <row r="10656" spans="4:5">
      <c r="D10656" s="1" t="s">
        <v>41800</v>
      </c>
      <c r="E10656" s="1" t="s">
        <v>41801</v>
      </c>
    </row>
    <row r="10657" spans="4:5">
      <c r="D10657" s="1" t="s">
        <v>41802</v>
      </c>
      <c r="E10657" s="1" t="s">
        <v>41803</v>
      </c>
    </row>
    <row r="10658" spans="4:5">
      <c r="D10658" s="1" t="s">
        <v>41804</v>
      </c>
      <c r="E10658" s="1" t="s">
        <v>41805</v>
      </c>
    </row>
    <row r="10659" spans="4:5">
      <c r="D10659" s="1" t="s">
        <v>41806</v>
      </c>
      <c r="E10659" s="1" t="s">
        <v>41807</v>
      </c>
    </row>
    <row r="10660" spans="4:5">
      <c r="D10660" s="1" t="s">
        <v>41808</v>
      </c>
      <c r="E10660" s="1" t="s">
        <v>64</v>
      </c>
    </row>
    <row r="10661" spans="4:5">
      <c r="D10661" s="1" t="s">
        <v>41809</v>
      </c>
      <c r="E10661" s="1" t="s">
        <v>41810</v>
      </c>
    </row>
    <row r="10662" spans="4:5">
      <c r="D10662" s="1" t="s">
        <v>41811</v>
      </c>
      <c r="E10662" s="1" t="s">
        <v>41812</v>
      </c>
    </row>
    <row r="10663" spans="4:5">
      <c r="D10663" s="1" t="s">
        <v>41813</v>
      </c>
      <c r="E10663" s="1" t="s">
        <v>41814</v>
      </c>
    </row>
    <row r="10664" spans="4:5">
      <c r="D10664" s="1" t="s">
        <v>41815</v>
      </c>
      <c r="E10664" s="1" t="s">
        <v>41816</v>
      </c>
    </row>
    <row r="10665" spans="4:5">
      <c r="D10665" s="1" t="s">
        <v>41817</v>
      </c>
      <c r="E10665" s="1" t="s">
        <v>41818</v>
      </c>
    </row>
    <row r="10666" spans="4:5">
      <c r="D10666" s="1" t="s">
        <v>41819</v>
      </c>
      <c r="E10666" s="1" t="s">
        <v>41820</v>
      </c>
    </row>
    <row r="10667" spans="4:5">
      <c r="D10667" s="1" t="s">
        <v>41821</v>
      </c>
      <c r="E10667" s="1" t="s">
        <v>41822</v>
      </c>
    </row>
    <row r="10668" spans="4:5">
      <c r="D10668" s="1" t="s">
        <v>41823</v>
      </c>
      <c r="E10668" s="1" t="s">
        <v>41824</v>
      </c>
    </row>
    <row r="10669" spans="4:5">
      <c r="D10669" s="1" t="s">
        <v>41825</v>
      </c>
      <c r="E10669" s="1" t="s">
        <v>41826</v>
      </c>
    </row>
    <row r="10670" spans="4:5">
      <c r="D10670" s="1" t="s">
        <v>41827</v>
      </c>
      <c r="E10670" s="1" t="s">
        <v>41828</v>
      </c>
    </row>
    <row r="10671" spans="4:5">
      <c r="D10671" s="1" t="s">
        <v>41829</v>
      </c>
      <c r="E10671" s="1" t="s">
        <v>41830</v>
      </c>
    </row>
    <row r="10672" spans="4:5">
      <c r="D10672" s="1" t="s">
        <v>41831</v>
      </c>
      <c r="E10672" s="1" t="s">
        <v>41832</v>
      </c>
    </row>
    <row r="10673" spans="4:5">
      <c r="D10673" s="1" t="s">
        <v>41833</v>
      </c>
      <c r="E10673" s="1" t="s">
        <v>41834</v>
      </c>
    </row>
    <row r="10674" spans="4:5">
      <c r="D10674" s="1" t="s">
        <v>41835</v>
      </c>
      <c r="E10674" s="1" t="s">
        <v>41836</v>
      </c>
    </row>
    <row r="10675" spans="4:5">
      <c r="D10675" s="1" t="s">
        <v>41837</v>
      </c>
      <c r="E10675" s="1" t="s">
        <v>41838</v>
      </c>
    </row>
    <row r="10676" spans="4:5">
      <c r="D10676" s="1" t="s">
        <v>41839</v>
      </c>
      <c r="E10676" s="1" t="s">
        <v>41840</v>
      </c>
    </row>
    <row r="10677" spans="4:5">
      <c r="D10677" s="1" t="s">
        <v>41841</v>
      </c>
      <c r="E10677" s="1" t="s">
        <v>41842</v>
      </c>
    </row>
    <row r="10678" spans="4:5">
      <c r="D10678" s="1" t="s">
        <v>41843</v>
      </c>
      <c r="E10678" s="1" t="s">
        <v>41844</v>
      </c>
    </row>
    <row r="10679" spans="4:5">
      <c r="D10679" s="1" t="s">
        <v>41845</v>
      </c>
      <c r="E10679" s="1" t="s">
        <v>41846</v>
      </c>
    </row>
    <row r="10680" spans="4:5">
      <c r="D10680" s="1" t="s">
        <v>41847</v>
      </c>
      <c r="E10680" s="1" t="s">
        <v>41848</v>
      </c>
    </row>
    <row r="10681" spans="4:5">
      <c r="D10681" s="1" t="s">
        <v>41849</v>
      </c>
      <c r="E10681" s="1" t="s">
        <v>41850</v>
      </c>
    </row>
    <row r="10682" spans="4:5">
      <c r="D10682" s="1" t="s">
        <v>41851</v>
      </c>
      <c r="E10682" s="1" t="s">
        <v>41852</v>
      </c>
    </row>
    <row r="10683" spans="4:5">
      <c r="D10683" s="1" t="s">
        <v>41853</v>
      </c>
      <c r="E10683" s="1" t="s">
        <v>41854</v>
      </c>
    </row>
    <row r="10684" spans="4:5">
      <c r="D10684" s="1" t="s">
        <v>41855</v>
      </c>
      <c r="E10684" s="1" t="s">
        <v>41856</v>
      </c>
    </row>
    <row r="10685" spans="4:5">
      <c r="D10685" s="1" t="s">
        <v>41857</v>
      </c>
      <c r="E10685" s="1" t="s">
        <v>41858</v>
      </c>
    </row>
    <row r="10686" spans="4:5">
      <c r="D10686" s="1" t="s">
        <v>41859</v>
      </c>
      <c r="E10686" s="1" t="s">
        <v>41860</v>
      </c>
    </row>
    <row r="10687" spans="4:5">
      <c r="D10687" s="1" t="s">
        <v>41861</v>
      </c>
      <c r="E10687" s="1" t="s">
        <v>41862</v>
      </c>
    </row>
    <row r="10688" spans="4:5">
      <c r="D10688" s="1" t="s">
        <v>41863</v>
      </c>
      <c r="E10688" s="1" t="s">
        <v>41864</v>
      </c>
    </row>
    <row r="10689" spans="4:5">
      <c r="D10689" s="1" t="s">
        <v>41865</v>
      </c>
      <c r="E10689" s="1" t="s">
        <v>41866</v>
      </c>
    </row>
    <row r="10690" spans="4:5">
      <c r="D10690" s="1" t="s">
        <v>41867</v>
      </c>
      <c r="E10690" s="1" t="s">
        <v>41868</v>
      </c>
    </row>
    <row r="10691" spans="4:5">
      <c r="D10691" s="1" t="s">
        <v>41869</v>
      </c>
      <c r="E10691" s="1" t="s">
        <v>41870</v>
      </c>
    </row>
    <row r="10692" spans="4:5">
      <c r="D10692" s="1" t="s">
        <v>41871</v>
      </c>
      <c r="E10692" s="1" t="s">
        <v>41872</v>
      </c>
    </row>
    <row r="10693" spans="4:5">
      <c r="D10693" s="1" t="s">
        <v>41873</v>
      </c>
      <c r="E10693" s="1" t="s">
        <v>41874</v>
      </c>
    </row>
    <row r="10694" spans="4:5">
      <c r="D10694" s="1" t="s">
        <v>41875</v>
      </c>
      <c r="E10694" s="1" t="s">
        <v>41876</v>
      </c>
    </row>
    <row r="10695" spans="4:5">
      <c r="D10695" s="1" t="s">
        <v>41877</v>
      </c>
      <c r="E10695" s="1" t="s">
        <v>41878</v>
      </c>
    </row>
    <row r="10696" spans="4:5">
      <c r="D10696" s="1" t="s">
        <v>41879</v>
      </c>
      <c r="E10696" s="1" t="s">
        <v>41880</v>
      </c>
    </row>
    <row r="10697" spans="4:5">
      <c r="D10697" s="1" t="s">
        <v>41881</v>
      </c>
      <c r="E10697" s="1" t="s">
        <v>41882</v>
      </c>
    </row>
    <row r="10698" spans="4:5">
      <c r="D10698" s="1" t="s">
        <v>41883</v>
      </c>
      <c r="E10698" s="1" t="s">
        <v>41884</v>
      </c>
    </row>
    <row r="10699" spans="4:5">
      <c r="D10699" s="1" t="s">
        <v>41885</v>
      </c>
      <c r="E10699" s="1" t="s">
        <v>41886</v>
      </c>
    </row>
    <row r="10700" spans="4:5">
      <c r="D10700" s="1" t="s">
        <v>41887</v>
      </c>
      <c r="E10700" s="1" t="s">
        <v>41888</v>
      </c>
    </row>
    <row r="10701" spans="4:5">
      <c r="D10701" s="1" t="s">
        <v>41889</v>
      </c>
      <c r="E10701" s="1" t="s">
        <v>41890</v>
      </c>
    </row>
    <row r="10702" spans="4:5">
      <c r="D10702" s="1" t="s">
        <v>41891</v>
      </c>
      <c r="E10702" s="1" t="s">
        <v>41892</v>
      </c>
    </row>
    <row r="10703" spans="4:5">
      <c r="D10703" s="1" t="s">
        <v>41893</v>
      </c>
      <c r="E10703" s="1" t="s">
        <v>41894</v>
      </c>
    </row>
    <row r="10704" spans="4:5">
      <c r="D10704" s="1" t="s">
        <v>41895</v>
      </c>
      <c r="E10704" s="1" t="s">
        <v>41896</v>
      </c>
    </row>
    <row r="10705" spans="4:5">
      <c r="D10705" s="1" t="s">
        <v>41897</v>
      </c>
      <c r="E10705" s="1" t="s">
        <v>41898</v>
      </c>
    </row>
    <row r="10706" spans="4:5">
      <c r="D10706" s="1" t="s">
        <v>41899</v>
      </c>
      <c r="E10706" s="1" t="s">
        <v>41900</v>
      </c>
    </row>
    <row r="10707" spans="4:5">
      <c r="D10707" s="1" t="s">
        <v>41901</v>
      </c>
      <c r="E10707" s="1" t="s">
        <v>41902</v>
      </c>
    </row>
    <row r="10708" spans="4:5">
      <c r="D10708" s="1" t="s">
        <v>41903</v>
      </c>
      <c r="E10708" s="1" t="s">
        <v>41904</v>
      </c>
    </row>
    <row r="10709" spans="4:5">
      <c r="D10709" s="1" t="s">
        <v>41905</v>
      </c>
      <c r="E10709" s="1" t="s">
        <v>41906</v>
      </c>
    </row>
    <row r="10710" spans="4:5">
      <c r="D10710" s="1" t="s">
        <v>41907</v>
      </c>
      <c r="E10710" s="1" t="s">
        <v>41908</v>
      </c>
    </row>
    <row r="10711" spans="4:5">
      <c r="D10711" s="1" t="s">
        <v>41909</v>
      </c>
      <c r="E10711" s="1" t="s">
        <v>41910</v>
      </c>
    </row>
    <row r="10712" spans="4:5">
      <c r="D10712" s="1" t="s">
        <v>41911</v>
      </c>
      <c r="E10712" s="1" t="s">
        <v>41912</v>
      </c>
    </row>
    <row r="10713" spans="4:5">
      <c r="D10713" s="1" t="s">
        <v>41913</v>
      </c>
      <c r="E10713" s="1" t="s">
        <v>41914</v>
      </c>
    </row>
    <row r="10714" spans="4:5">
      <c r="D10714" s="1" t="s">
        <v>41915</v>
      </c>
      <c r="E10714" s="1" t="s">
        <v>41916</v>
      </c>
    </row>
    <row r="10715" spans="4:5">
      <c r="D10715" s="1" t="s">
        <v>41917</v>
      </c>
      <c r="E10715" s="1" t="s">
        <v>41918</v>
      </c>
    </row>
    <row r="10716" spans="4:5">
      <c r="D10716" s="1" t="s">
        <v>41919</v>
      </c>
      <c r="E10716" s="1" t="s">
        <v>41920</v>
      </c>
    </row>
    <row r="10717" spans="4:5">
      <c r="D10717" s="1" t="s">
        <v>41921</v>
      </c>
      <c r="E10717" s="1" t="s">
        <v>41922</v>
      </c>
    </row>
    <row r="10718" spans="4:5">
      <c r="D10718" s="1" t="s">
        <v>41923</v>
      </c>
      <c r="E10718" s="1" t="s">
        <v>41924</v>
      </c>
    </row>
    <row r="10719" spans="4:5">
      <c r="D10719" s="1" t="s">
        <v>41925</v>
      </c>
      <c r="E10719" s="1" t="s">
        <v>41926</v>
      </c>
    </row>
    <row r="10720" spans="4:5">
      <c r="D10720" s="1" t="s">
        <v>41927</v>
      </c>
      <c r="E10720" s="1" t="s">
        <v>41928</v>
      </c>
    </row>
    <row r="10721" spans="4:5">
      <c r="D10721" s="1" t="s">
        <v>41929</v>
      </c>
      <c r="E10721" s="1" t="s">
        <v>41930</v>
      </c>
    </row>
    <row r="10722" spans="4:5">
      <c r="D10722" s="1" t="s">
        <v>41931</v>
      </c>
      <c r="E10722" s="1" t="s">
        <v>41932</v>
      </c>
    </row>
    <row r="10723" spans="4:5">
      <c r="D10723" s="1" t="s">
        <v>41933</v>
      </c>
      <c r="E10723" s="1" t="s">
        <v>41934</v>
      </c>
    </row>
    <row r="10724" spans="4:5">
      <c r="D10724" s="1" t="s">
        <v>41935</v>
      </c>
      <c r="E10724" s="1" t="s">
        <v>41936</v>
      </c>
    </row>
    <row r="10725" spans="4:5">
      <c r="D10725" s="1" t="s">
        <v>41937</v>
      </c>
      <c r="E10725" s="1" t="s">
        <v>41938</v>
      </c>
    </row>
    <row r="10726" spans="4:5">
      <c r="D10726" s="1" t="s">
        <v>41939</v>
      </c>
      <c r="E10726" s="1" t="s">
        <v>41940</v>
      </c>
    </row>
    <row r="10727" spans="4:5">
      <c r="D10727" s="1" t="s">
        <v>41941</v>
      </c>
      <c r="E10727" s="1" t="s">
        <v>41942</v>
      </c>
    </row>
    <row r="10728" spans="4:5">
      <c r="D10728" s="1" t="s">
        <v>41943</v>
      </c>
      <c r="E10728" s="1" t="s">
        <v>41944</v>
      </c>
    </row>
    <row r="10729" spans="4:5">
      <c r="D10729" s="1" t="s">
        <v>41945</v>
      </c>
      <c r="E10729" s="1" t="s">
        <v>41946</v>
      </c>
    </row>
    <row r="10730" spans="4:5">
      <c r="D10730" s="1" t="s">
        <v>41947</v>
      </c>
      <c r="E10730" s="1" t="s">
        <v>41948</v>
      </c>
    </row>
    <row r="10731" spans="4:5">
      <c r="D10731" s="1" t="s">
        <v>41949</v>
      </c>
      <c r="E10731" s="1" t="s">
        <v>41950</v>
      </c>
    </row>
    <row r="10732" spans="4:5">
      <c r="D10732" s="1" t="s">
        <v>41951</v>
      </c>
      <c r="E10732" s="1" t="s">
        <v>41952</v>
      </c>
    </row>
    <row r="10733" spans="4:5">
      <c r="D10733" s="1" t="s">
        <v>41953</v>
      </c>
      <c r="E10733" s="1" t="s">
        <v>41954</v>
      </c>
    </row>
    <row r="10734" spans="4:5">
      <c r="D10734" s="1" t="s">
        <v>41955</v>
      </c>
      <c r="E10734" s="1" t="s">
        <v>41956</v>
      </c>
    </row>
    <row r="10735" spans="4:5">
      <c r="D10735" s="1" t="s">
        <v>41957</v>
      </c>
      <c r="E10735" s="1" t="s">
        <v>41942</v>
      </c>
    </row>
    <row r="10736" spans="4:5">
      <c r="D10736" s="1" t="s">
        <v>41958</v>
      </c>
      <c r="E10736" s="1" t="s">
        <v>41959</v>
      </c>
    </row>
    <row r="10737" spans="4:5">
      <c r="D10737" s="1" t="s">
        <v>41960</v>
      </c>
      <c r="E10737" s="1" t="s">
        <v>41961</v>
      </c>
    </row>
    <row r="10738" spans="4:5">
      <c r="D10738" s="1" t="s">
        <v>41962</v>
      </c>
      <c r="E10738" s="1" t="s">
        <v>41963</v>
      </c>
    </row>
    <row r="10739" spans="4:5">
      <c r="D10739" s="1" t="s">
        <v>41964</v>
      </c>
      <c r="E10739" s="1" t="s">
        <v>41965</v>
      </c>
    </row>
    <row r="10740" spans="4:5">
      <c r="D10740" s="1" t="s">
        <v>41966</v>
      </c>
      <c r="E10740" s="1" t="s">
        <v>41967</v>
      </c>
    </row>
    <row r="10741" spans="4:5">
      <c r="D10741" s="1" t="s">
        <v>41968</v>
      </c>
      <c r="E10741" s="1" t="s">
        <v>41969</v>
      </c>
    </row>
    <row r="10742" spans="4:5">
      <c r="D10742" s="1" t="s">
        <v>41970</v>
      </c>
      <c r="E10742" s="1" t="s">
        <v>41971</v>
      </c>
    </row>
    <row r="10743" spans="4:5">
      <c r="D10743" s="1" t="s">
        <v>41972</v>
      </c>
      <c r="E10743" s="1" t="s">
        <v>41973</v>
      </c>
    </row>
    <row r="10744" spans="4:5">
      <c r="D10744" s="1" t="s">
        <v>41974</v>
      </c>
      <c r="E10744" s="1" t="s">
        <v>41975</v>
      </c>
    </row>
    <row r="10745" spans="4:5">
      <c r="D10745" s="1" t="s">
        <v>41976</v>
      </c>
      <c r="E10745" s="1" t="s">
        <v>41977</v>
      </c>
    </row>
    <row r="10746" spans="4:5">
      <c r="D10746" s="1" t="s">
        <v>41978</v>
      </c>
      <c r="E10746" s="1" t="s">
        <v>41979</v>
      </c>
    </row>
    <row r="10747" spans="4:5">
      <c r="D10747" s="1" t="s">
        <v>41980</v>
      </c>
      <c r="E10747" s="1" t="s">
        <v>41981</v>
      </c>
    </row>
    <row r="10748" spans="4:5">
      <c r="D10748" s="1" t="s">
        <v>41982</v>
      </c>
      <c r="E10748" s="1" t="s">
        <v>41983</v>
      </c>
    </row>
    <row r="10749" spans="4:5">
      <c r="D10749" s="1" t="s">
        <v>41984</v>
      </c>
      <c r="E10749" s="1" t="s">
        <v>41985</v>
      </c>
    </row>
    <row r="10750" spans="4:5">
      <c r="D10750" s="1" t="s">
        <v>41986</v>
      </c>
      <c r="E10750" s="1" t="s">
        <v>41987</v>
      </c>
    </row>
    <row r="10751" spans="4:5">
      <c r="D10751" s="1" t="s">
        <v>41988</v>
      </c>
      <c r="E10751" s="1" t="s">
        <v>41989</v>
      </c>
    </row>
    <row r="10752" spans="4:5">
      <c r="D10752" s="1" t="s">
        <v>41990</v>
      </c>
      <c r="E10752" s="1" t="s">
        <v>41991</v>
      </c>
    </row>
    <row r="10753" spans="4:5">
      <c r="D10753" s="1" t="s">
        <v>41992</v>
      </c>
      <c r="E10753" s="1" t="s">
        <v>41993</v>
      </c>
    </row>
    <row r="10754" spans="4:5">
      <c r="D10754" s="1" t="s">
        <v>41994</v>
      </c>
      <c r="E10754" s="1" t="s">
        <v>41995</v>
      </c>
    </row>
    <row r="10755" spans="4:5">
      <c r="D10755" s="1" t="s">
        <v>41996</v>
      </c>
      <c r="E10755" s="1" t="s">
        <v>41997</v>
      </c>
    </row>
    <row r="10756" spans="4:5">
      <c r="D10756" s="1" t="s">
        <v>41998</v>
      </c>
      <c r="E10756" s="1" t="s">
        <v>41999</v>
      </c>
    </row>
    <row r="10757" spans="4:5">
      <c r="D10757" s="1" t="s">
        <v>42000</v>
      </c>
      <c r="E10757" s="1" t="s">
        <v>42001</v>
      </c>
    </row>
    <row r="10758" spans="4:5">
      <c r="D10758" s="1" t="s">
        <v>42002</v>
      </c>
      <c r="E10758" s="1" t="s">
        <v>42003</v>
      </c>
    </row>
    <row r="10759" spans="4:5">
      <c r="D10759" s="1" t="s">
        <v>42004</v>
      </c>
      <c r="E10759" s="1" t="s">
        <v>42005</v>
      </c>
    </row>
    <row r="10760" spans="4:5">
      <c r="D10760" s="1" t="s">
        <v>42006</v>
      </c>
      <c r="E10760" s="1" t="s">
        <v>42007</v>
      </c>
    </row>
    <row r="10761" spans="4:5">
      <c r="D10761" s="1" t="s">
        <v>42008</v>
      </c>
      <c r="E10761" s="1" t="s">
        <v>42009</v>
      </c>
    </row>
    <row r="10762" spans="4:5">
      <c r="D10762" s="1" t="s">
        <v>42010</v>
      </c>
      <c r="E10762" s="1" t="s">
        <v>42011</v>
      </c>
    </row>
    <row r="10763" spans="4:5">
      <c r="D10763" s="1" t="s">
        <v>42012</v>
      </c>
      <c r="E10763" s="1" t="s">
        <v>42013</v>
      </c>
    </row>
    <row r="10764" spans="4:5">
      <c r="D10764" s="1" t="s">
        <v>42014</v>
      </c>
      <c r="E10764" s="1" t="s">
        <v>42015</v>
      </c>
    </row>
    <row r="10765" spans="4:5">
      <c r="D10765" s="1" t="s">
        <v>42016</v>
      </c>
      <c r="E10765" s="1" t="s">
        <v>42017</v>
      </c>
    </row>
    <row r="10766" spans="4:5">
      <c r="D10766" s="1" t="s">
        <v>42018</v>
      </c>
      <c r="E10766" s="1" t="s">
        <v>42019</v>
      </c>
    </row>
    <row r="10767" spans="4:5">
      <c r="D10767" s="1" t="s">
        <v>42020</v>
      </c>
      <c r="E10767" s="1" t="s">
        <v>42021</v>
      </c>
    </row>
    <row r="10768" spans="4:5">
      <c r="D10768" s="1" t="s">
        <v>42022</v>
      </c>
      <c r="E10768" s="1" t="s">
        <v>42023</v>
      </c>
    </row>
    <row r="10769" spans="4:5">
      <c r="D10769" s="1" t="s">
        <v>42024</v>
      </c>
      <c r="E10769" s="1" t="s">
        <v>42025</v>
      </c>
    </row>
    <row r="10770" spans="4:5">
      <c r="D10770" s="1" t="s">
        <v>42026</v>
      </c>
      <c r="E10770" s="1" t="s">
        <v>42027</v>
      </c>
    </row>
    <row r="10771" spans="4:5">
      <c r="D10771" s="1" t="s">
        <v>42028</v>
      </c>
      <c r="E10771" s="1" t="s">
        <v>42029</v>
      </c>
    </row>
    <row r="10772" spans="4:5">
      <c r="D10772" s="1" t="s">
        <v>42030</v>
      </c>
      <c r="E10772" s="1" t="s">
        <v>42031</v>
      </c>
    </row>
    <row r="10773" spans="4:5">
      <c r="D10773" s="1" t="s">
        <v>42032</v>
      </c>
      <c r="E10773" s="1" t="s">
        <v>42033</v>
      </c>
    </row>
    <row r="10774" spans="4:5">
      <c r="D10774" s="1" t="s">
        <v>42034</v>
      </c>
      <c r="E10774" s="1" t="s">
        <v>42035</v>
      </c>
    </row>
    <row r="10775" spans="4:5">
      <c r="D10775" s="1" t="s">
        <v>42036</v>
      </c>
      <c r="E10775" s="1" t="s">
        <v>42037</v>
      </c>
    </row>
    <row r="10776" spans="4:5">
      <c r="D10776" s="1" t="s">
        <v>42038</v>
      </c>
      <c r="E10776" s="1" t="s">
        <v>42039</v>
      </c>
    </row>
    <row r="10777" spans="4:5">
      <c r="D10777" s="1" t="s">
        <v>42040</v>
      </c>
      <c r="E10777" s="1" t="s">
        <v>42041</v>
      </c>
    </row>
    <row r="10778" spans="4:5">
      <c r="D10778" s="1" t="s">
        <v>42042</v>
      </c>
      <c r="E10778" s="1" t="s">
        <v>42043</v>
      </c>
    </row>
    <row r="10779" spans="4:5">
      <c r="D10779" s="1" t="s">
        <v>42044</v>
      </c>
      <c r="E10779" s="1" t="s">
        <v>42045</v>
      </c>
    </row>
    <row r="10780" spans="4:5">
      <c r="D10780" s="1" t="s">
        <v>42046</v>
      </c>
      <c r="E10780" s="1" t="s">
        <v>42047</v>
      </c>
    </row>
    <row r="10781" spans="4:5">
      <c r="D10781" s="1" t="s">
        <v>42048</v>
      </c>
      <c r="E10781" s="1" t="s">
        <v>42049</v>
      </c>
    </row>
    <row r="10782" spans="4:5">
      <c r="D10782" s="1" t="s">
        <v>42050</v>
      </c>
      <c r="E10782" s="1" t="s">
        <v>42051</v>
      </c>
    </row>
    <row r="10783" spans="4:5">
      <c r="D10783" s="1" t="s">
        <v>42052</v>
      </c>
      <c r="E10783" s="1" t="s">
        <v>42053</v>
      </c>
    </row>
    <row r="10784" spans="4:5">
      <c r="D10784" s="1" t="s">
        <v>42054</v>
      </c>
      <c r="E10784" s="1" t="s">
        <v>42055</v>
      </c>
    </row>
    <row r="10785" spans="4:5">
      <c r="D10785" s="1" t="s">
        <v>42056</v>
      </c>
      <c r="E10785" s="1" t="s">
        <v>42057</v>
      </c>
    </row>
    <row r="10786" spans="4:5">
      <c r="D10786" s="1" t="s">
        <v>42058</v>
      </c>
      <c r="E10786" s="1" t="s">
        <v>42059</v>
      </c>
    </row>
    <row r="10787" spans="4:5">
      <c r="D10787" s="1" t="s">
        <v>42060</v>
      </c>
      <c r="E10787" s="1" t="s">
        <v>42061</v>
      </c>
    </row>
    <row r="10788" spans="4:5">
      <c r="D10788" s="1" t="s">
        <v>42062</v>
      </c>
      <c r="E10788" s="1" t="s">
        <v>42063</v>
      </c>
    </row>
    <row r="10789" spans="4:5">
      <c r="D10789" s="1" t="s">
        <v>42064</v>
      </c>
      <c r="E10789" s="1" t="s">
        <v>42065</v>
      </c>
    </row>
    <row r="10790" spans="4:5">
      <c r="D10790" s="1" t="s">
        <v>42066</v>
      </c>
      <c r="E10790" s="1" t="s">
        <v>42067</v>
      </c>
    </row>
    <row r="10791" spans="4:5">
      <c r="D10791" s="1" t="s">
        <v>42068</v>
      </c>
      <c r="E10791" s="1" t="s">
        <v>42069</v>
      </c>
    </row>
    <row r="10792" spans="4:5">
      <c r="D10792" s="1" t="s">
        <v>42070</v>
      </c>
      <c r="E10792" s="1" t="s">
        <v>42071</v>
      </c>
    </row>
    <row r="10793" spans="4:5">
      <c r="D10793" s="1" t="s">
        <v>42072</v>
      </c>
      <c r="E10793" s="1" t="s">
        <v>42073</v>
      </c>
    </row>
    <row r="10794" spans="4:5">
      <c r="D10794" s="1" t="s">
        <v>42074</v>
      </c>
      <c r="E10794" s="1" t="s">
        <v>42075</v>
      </c>
    </row>
    <row r="10795" spans="4:5">
      <c r="D10795" s="1" t="s">
        <v>42076</v>
      </c>
      <c r="E10795" s="1" t="s">
        <v>42077</v>
      </c>
    </row>
    <row r="10796" spans="4:5">
      <c r="D10796" s="1" t="s">
        <v>42078</v>
      </c>
      <c r="E10796" s="1" t="s">
        <v>42079</v>
      </c>
    </row>
    <row r="10797" spans="4:5">
      <c r="D10797" s="1" t="s">
        <v>42080</v>
      </c>
      <c r="E10797" s="1" t="s">
        <v>42081</v>
      </c>
    </row>
    <row r="10798" spans="4:5">
      <c r="D10798" s="1" t="s">
        <v>42082</v>
      </c>
      <c r="E10798" s="1" t="s">
        <v>42083</v>
      </c>
    </row>
    <row r="10799" spans="4:5">
      <c r="D10799" s="1" t="s">
        <v>42084</v>
      </c>
      <c r="E10799" s="1" t="s">
        <v>42085</v>
      </c>
    </row>
    <row r="10800" spans="4:5">
      <c r="D10800" s="1" t="s">
        <v>42086</v>
      </c>
      <c r="E10800" s="1" t="s">
        <v>42087</v>
      </c>
    </row>
    <row r="10801" spans="4:5">
      <c r="D10801" s="1" t="s">
        <v>42088</v>
      </c>
      <c r="E10801" s="1" t="s">
        <v>42089</v>
      </c>
    </row>
    <row r="10802" spans="4:5">
      <c r="D10802" s="1" t="s">
        <v>42090</v>
      </c>
      <c r="E10802" s="1" t="s">
        <v>42091</v>
      </c>
    </row>
    <row r="10803" spans="4:5">
      <c r="D10803" s="1" t="s">
        <v>42092</v>
      </c>
      <c r="E10803" s="1" t="s">
        <v>42093</v>
      </c>
    </row>
    <row r="10804" spans="4:5">
      <c r="D10804" s="1" t="s">
        <v>42094</v>
      </c>
      <c r="E10804" s="1" t="s">
        <v>42095</v>
      </c>
    </row>
    <row r="10805" spans="4:5">
      <c r="D10805" s="1" t="s">
        <v>42096</v>
      </c>
      <c r="E10805" s="1" t="s">
        <v>42097</v>
      </c>
    </row>
    <row r="10806" spans="4:5">
      <c r="D10806" s="1" t="s">
        <v>42098</v>
      </c>
      <c r="E10806" s="1" t="s">
        <v>42099</v>
      </c>
    </row>
    <row r="10807" spans="4:5">
      <c r="D10807" s="1" t="s">
        <v>42100</v>
      </c>
      <c r="E10807" s="1" t="s">
        <v>42101</v>
      </c>
    </row>
    <row r="10808" spans="4:5">
      <c r="D10808" s="1" t="s">
        <v>42102</v>
      </c>
      <c r="E10808" s="1" t="s">
        <v>42103</v>
      </c>
    </row>
    <row r="10809" spans="4:5">
      <c r="D10809" s="1" t="s">
        <v>42104</v>
      </c>
      <c r="E10809" s="1" t="s">
        <v>42105</v>
      </c>
    </row>
    <row r="10810" spans="4:5">
      <c r="D10810" s="1" t="s">
        <v>42106</v>
      </c>
      <c r="E10810" s="1" t="s">
        <v>42107</v>
      </c>
    </row>
    <row r="10811" spans="4:5">
      <c r="D10811" s="1" t="s">
        <v>42108</v>
      </c>
      <c r="E10811" s="1" t="s">
        <v>42109</v>
      </c>
    </row>
    <row r="10812" spans="4:5">
      <c r="D10812" s="1" t="s">
        <v>42110</v>
      </c>
      <c r="E10812" s="1" t="s">
        <v>42111</v>
      </c>
    </row>
    <row r="10813" spans="4:5">
      <c r="D10813" s="1" t="s">
        <v>42112</v>
      </c>
      <c r="E10813" s="1" t="s">
        <v>42113</v>
      </c>
    </row>
    <row r="10814" spans="4:5">
      <c r="D10814" s="1" t="s">
        <v>42114</v>
      </c>
      <c r="E10814" s="1" t="s">
        <v>42115</v>
      </c>
    </row>
    <row r="10815" spans="4:5">
      <c r="D10815" s="1" t="s">
        <v>42116</v>
      </c>
      <c r="E10815" s="1" t="s">
        <v>42117</v>
      </c>
    </row>
    <row r="10816" spans="4:5">
      <c r="D10816" s="1" t="s">
        <v>42118</v>
      </c>
      <c r="E10816" s="1" t="s">
        <v>42119</v>
      </c>
    </row>
    <row r="10817" spans="4:5">
      <c r="D10817" s="1" t="s">
        <v>42120</v>
      </c>
      <c r="E10817" s="1" t="s">
        <v>42121</v>
      </c>
    </row>
    <row r="10818" spans="4:5">
      <c r="D10818" s="1" t="s">
        <v>42122</v>
      </c>
      <c r="E10818" s="1" t="s">
        <v>42123</v>
      </c>
    </row>
    <row r="10819" spans="4:5">
      <c r="D10819" s="1" t="s">
        <v>42124</v>
      </c>
      <c r="E10819" s="1" t="s">
        <v>42125</v>
      </c>
    </row>
    <row r="10820" spans="4:5">
      <c r="D10820" s="1" t="s">
        <v>42126</v>
      </c>
      <c r="E10820" s="1" t="s">
        <v>42127</v>
      </c>
    </row>
    <row r="10821" spans="4:5">
      <c r="D10821" s="1" t="s">
        <v>42128</v>
      </c>
      <c r="E10821" s="1" t="s">
        <v>42129</v>
      </c>
    </row>
    <row r="10822" spans="4:5">
      <c r="D10822" s="1" t="s">
        <v>42130</v>
      </c>
      <c r="E10822" s="1" t="s">
        <v>42131</v>
      </c>
    </row>
    <row r="10823" spans="4:5">
      <c r="D10823" s="1" t="s">
        <v>42132</v>
      </c>
      <c r="E10823" s="1" t="s">
        <v>42133</v>
      </c>
    </row>
    <row r="10824" spans="4:5">
      <c r="D10824" s="1" t="s">
        <v>42134</v>
      </c>
      <c r="E10824" s="1" t="s">
        <v>42135</v>
      </c>
    </row>
    <row r="10825" spans="4:5">
      <c r="D10825" s="1" t="s">
        <v>42136</v>
      </c>
      <c r="E10825" s="1" t="s">
        <v>42137</v>
      </c>
    </row>
    <row r="10826" spans="4:5">
      <c r="D10826" s="1" t="s">
        <v>42138</v>
      </c>
      <c r="E10826" s="1" t="s">
        <v>42139</v>
      </c>
    </row>
    <row r="10827" spans="4:5">
      <c r="D10827" s="1" t="s">
        <v>42140</v>
      </c>
      <c r="E10827" s="1" t="s">
        <v>42141</v>
      </c>
    </row>
    <row r="10828" spans="4:5">
      <c r="D10828" s="1" t="s">
        <v>42142</v>
      </c>
      <c r="E10828" s="1" t="s">
        <v>42143</v>
      </c>
    </row>
    <row r="10829" spans="4:5">
      <c r="D10829" s="1" t="s">
        <v>42144</v>
      </c>
      <c r="E10829" s="1" t="s">
        <v>42145</v>
      </c>
    </row>
    <row r="10830" spans="4:5">
      <c r="D10830" s="1" t="s">
        <v>42146</v>
      </c>
      <c r="E10830" s="1" t="s">
        <v>42147</v>
      </c>
    </row>
    <row r="10831" spans="4:5">
      <c r="D10831" s="1" t="s">
        <v>42148</v>
      </c>
      <c r="E10831" s="1" t="s">
        <v>42149</v>
      </c>
    </row>
    <row r="10832" spans="4:5">
      <c r="D10832" s="1" t="s">
        <v>42150</v>
      </c>
      <c r="E10832" s="1" t="s">
        <v>42151</v>
      </c>
    </row>
    <row r="10833" spans="4:5">
      <c r="D10833" s="1" t="s">
        <v>42152</v>
      </c>
      <c r="E10833" s="1" t="s">
        <v>42153</v>
      </c>
    </row>
    <row r="10834" spans="4:5">
      <c r="D10834" s="1" t="s">
        <v>42154</v>
      </c>
      <c r="E10834" s="1" t="s">
        <v>42155</v>
      </c>
    </row>
    <row r="10835" spans="4:5">
      <c r="D10835" s="1" t="s">
        <v>42156</v>
      </c>
      <c r="E10835" s="1" t="s">
        <v>42157</v>
      </c>
    </row>
    <row r="10836" spans="4:5">
      <c r="D10836" s="1" t="s">
        <v>42158</v>
      </c>
      <c r="E10836" s="1" t="s">
        <v>42159</v>
      </c>
    </row>
    <row r="10837" spans="4:5">
      <c r="D10837" s="1" t="s">
        <v>42160</v>
      </c>
      <c r="E10837" s="1" t="s">
        <v>42161</v>
      </c>
    </row>
    <row r="10838" spans="4:5">
      <c r="D10838" s="1" t="s">
        <v>42162</v>
      </c>
      <c r="E10838" s="1" t="s">
        <v>42163</v>
      </c>
    </row>
    <row r="10839" spans="4:5">
      <c r="D10839" s="1" t="s">
        <v>42164</v>
      </c>
      <c r="E10839" s="1" t="s">
        <v>42165</v>
      </c>
    </row>
    <row r="10840" spans="4:5">
      <c r="D10840" s="1" t="s">
        <v>42166</v>
      </c>
      <c r="E10840" s="1" t="s">
        <v>42167</v>
      </c>
    </row>
    <row r="10841" spans="4:5">
      <c r="D10841" s="1" t="s">
        <v>42168</v>
      </c>
      <c r="E10841" s="1" t="s">
        <v>42169</v>
      </c>
    </row>
    <row r="10842" spans="4:5">
      <c r="D10842" s="1" t="s">
        <v>42170</v>
      </c>
      <c r="E10842" s="1" t="s">
        <v>42171</v>
      </c>
    </row>
    <row r="10843" spans="4:5">
      <c r="D10843" s="1" t="s">
        <v>42172</v>
      </c>
      <c r="E10843" s="1" t="s">
        <v>42173</v>
      </c>
    </row>
    <row r="10844" spans="4:5">
      <c r="D10844" s="1" t="s">
        <v>42174</v>
      </c>
      <c r="E10844" s="1" t="s">
        <v>42175</v>
      </c>
    </row>
    <row r="10845" spans="4:5">
      <c r="D10845" s="1" t="s">
        <v>42176</v>
      </c>
      <c r="E10845" s="1" t="s">
        <v>42177</v>
      </c>
    </row>
    <row r="10846" spans="4:5">
      <c r="D10846" s="1" t="s">
        <v>42178</v>
      </c>
      <c r="E10846" s="1" t="s">
        <v>42179</v>
      </c>
    </row>
    <row r="10847" spans="4:5">
      <c r="D10847" s="1" t="s">
        <v>42180</v>
      </c>
      <c r="E10847" s="1" t="s">
        <v>42181</v>
      </c>
    </row>
    <row r="10848" spans="4:5">
      <c r="D10848" s="1" t="s">
        <v>42182</v>
      </c>
      <c r="E10848" s="1" t="s">
        <v>42183</v>
      </c>
    </row>
    <row r="10849" spans="4:5">
      <c r="D10849" s="1" t="s">
        <v>42184</v>
      </c>
      <c r="E10849" s="1" t="s">
        <v>42185</v>
      </c>
    </row>
    <row r="10850" spans="4:5">
      <c r="D10850" s="1" t="s">
        <v>42186</v>
      </c>
      <c r="E10850" s="1" t="s">
        <v>42187</v>
      </c>
    </row>
    <row r="10851" spans="4:5">
      <c r="D10851" s="1" t="s">
        <v>42188</v>
      </c>
      <c r="E10851" s="1" t="s">
        <v>42189</v>
      </c>
    </row>
    <row r="10852" spans="4:5">
      <c r="D10852" s="1" t="s">
        <v>42190</v>
      </c>
      <c r="E10852" s="1" t="s">
        <v>42191</v>
      </c>
    </row>
    <row r="10853" spans="4:5">
      <c r="D10853" s="1" t="s">
        <v>42192</v>
      </c>
      <c r="E10853" s="1" t="s">
        <v>42193</v>
      </c>
    </row>
    <row r="10854" spans="4:5">
      <c r="D10854" s="1" t="s">
        <v>42194</v>
      </c>
      <c r="E10854" s="1" t="s">
        <v>42195</v>
      </c>
    </row>
    <row r="10855" spans="4:5">
      <c r="D10855" s="1" t="s">
        <v>42196</v>
      </c>
      <c r="E10855" s="1" t="s">
        <v>42197</v>
      </c>
    </row>
    <row r="10856" spans="4:5">
      <c r="D10856" s="1" t="s">
        <v>42198</v>
      </c>
      <c r="E10856" s="1" t="s">
        <v>42199</v>
      </c>
    </row>
    <row r="10857" spans="4:5">
      <c r="D10857" s="1" t="s">
        <v>42200</v>
      </c>
      <c r="E10857" s="1" t="s">
        <v>42201</v>
      </c>
    </row>
    <row r="10858" spans="4:5">
      <c r="D10858" s="1" t="s">
        <v>42202</v>
      </c>
      <c r="E10858" s="1" t="s">
        <v>42203</v>
      </c>
    </row>
    <row r="10859" spans="4:5">
      <c r="D10859" s="1" t="s">
        <v>42204</v>
      </c>
      <c r="E10859" s="1" t="s">
        <v>42205</v>
      </c>
    </row>
    <row r="10860" spans="4:5">
      <c r="D10860" s="1" t="s">
        <v>42206</v>
      </c>
      <c r="E10860" s="1" t="s">
        <v>42207</v>
      </c>
    </row>
    <row r="10861" spans="4:5">
      <c r="D10861" s="1" t="s">
        <v>42208</v>
      </c>
      <c r="E10861" s="1" t="s">
        <v>42209</v>
      </c>
    </row>
    <row r="10862" spans="4:5">
      <c r="D10862" s="1" t="s">
        <v>42210</v>
      </c>
      <c r="E10862" s="1" t="s">
        <v>42211</v>
      </c>
    </row>
    <row r="10863" spans="4:5">
      <c r="D10863" s="1" t="s">
        <v>42212</v>
      </c>
      <c r="E10863" s="1" t="s">
        <v>42213</v>
      </c>
    </row>
    <row r="10864" spans="4:5">
      <c r="D10864" s="1" t="s">
        <v>42214</v>
      </c>
      <c r="E10864" s="1" t="s">
        <v>42215</v>
      </c>
    </row>
    <row r="10865" spans="4:5">
      <c r="D10865" s="1" t="s">
        <v>42216</v>
      </c>
      <c r="E10865" s="1" t="s">
        <v>42217</v>
      </c>
    </row>
    <row r="10866" spans="4:5">
      <c r="D10866" s="1" t="s">
        <v>42218</v>
      </c>
      <c r="E10866" s="1" t="s">
        <v>42219</v>
      </c>
    </row>
    <row r="10867" spans="4:5">
      <c r="D10867" s="1" t="s">
        <v>42220</v>
      </c>
      <c r="E10867" s="1" t="s">
        <v>42221</v>
      </c>
    </row>
    <row r="10868" spans="4:5">
      <c r="D10868" s="1" t="s">
        <v>42222</v>
      </c>
      <c r="E10868" s="1" t="s">
        <v>42223</v>
      </c>
    </row>
    <row r="10869" spans="4:5">
      <c r="D10869" s="1" t="s">
        <v>42224</v>
      </c>
      <c r="E10869" s="1" t="s">
        <v>42225</v>
      </c>
    </row>
    <row r="10870" spans="4:5">
      <c r="D10870" s="1" t="s">
        <v>42226</v>
      </c>
      <c r="E10870" s="1" t="s">
        <v>42227</v>
      </c>
    </row>
    <row r="10871" spans="4:5">
      <c r="D10871" s="1" t="s">
        <v>42228</v>
      </c>
      <c r="E10871" s="1" t="s">
        <v>42229</v>
      </c>
    </row>
    <row r="10872" spans="4:5">
      <c r="D10872" s="1" t="s">
        <v>42230</v>
      </c>
      <c r="E10872" s="1" t="s">
        <v>42231</v>
      </c>
    </row>
    <row r="10873" spans="4:5">
      <c r="D10873" s="1" t="s">
        <v>42232</v>
      </c>
      <c r="E10873" s="1" t="s">
        <v>42233</v>
      </c>
    </row>
    <row r="10874" spans="4:5">
      <c r="D10874" s="1" t="s">
        <v>42234</v>
      </c>
      <c r="E10874" s="1" t="s">
        <v>42235</v>
      </c>
    </row>
    <row r="10875" spans="4:5">
      <c r="D10875" s="1" t="s">
        <v>42236</v>
      </c>
      <c r="E10875" s="1" t="s">
        <v>42237</v>
      </c>
    </row>
    <row r="10876" spans="4:5">
      <c r="D10876" s="1" t="s">
        <v>42238</v>
      </c>
      <c r="E10876" s="1" t="s">
        <v>42239</v>
      </c>
    </row>
    <row r="10877" spans="4:5">
      <c r="D10877" s="1" t="s">
        <v>42240</v>
      </c>
      <c r="E10877" s="1" t="s">
        <v>42241</v>
      </c>
    </row>
    <row r="10878" spans="4:5">
      <c r="D10878" s="1" t="s">
        <v>42242</v>
      </c>
      <c r="E10878" s="1" t="s">
        <v>42243</v>
      </c>
    </row>
    <row r="10879" spans="4:5">
      <c r="D10879" s="1" t="s">
        <v>42244</v>
      </c>
      <c r="E10879" s="1" t="s">
        <v>42245</v>
      </c>
    </row>
    <row r="10880" spans="4:5">
      <c r="D10880" s="1" t="s">
        <v>42246</v>
      </c>
      <c r="E10880" s="1" t="s">
        <v>42247</v>
      </c>
    </row>
    <row r="10881" spans="4:5">
      <c r="D10881" s="1" t="s">
        <v>42248</v>
      </c>
      <c r="E10881" s="1" t="s">
        <v>42249</v>
      </c>
    </row>
    <row r="10882" spans="4:5">
      <c r="D10882" s="1" t="s">
        <v>42250</v>
      </c>
      <c r="E10882" s="1" t="s">
        <v>42251</v>
      </c>
    </row>
    <row r="10883" spans="4:5">
      <c r="D10883" s="1" t="s">
        <v>42252</v>
      </c>
      <c r="E10883" s="1" t="s">
        <v>42253</v>
      </c>
    </row>
    <row r="10884" spans="4:5">
      <c r="D10884" s="1" t="s">
        <v>42254</v>
      </c>
      <c r="E10884" s="1" t="s">
        <v>42255</v>
      </c>
    </row>
    <row r="10885" spans="4:5">
      <c r="D10885" s="1" t="s">
        <v>42256</v>
      </c>
      <c r="E10885" s="1" t="s">
        <v>42257</v>
      </c>
    </row>
    <row r="10886" spans="4:5">
      <c r="D10886" s="1" t="s">
        <v>42258</v>
      </c>
      <c r="E10886" s="1" t="s">
        <v>42259</v>
      </c>
    </row>
    <row r="10887" spans="4:5">
      <c r="D10887" s="1" t="s">
        <v>42260</v>
      </c>
      <c r="E10887" s="1" t="s">
        <v>42261</v>
      </c>
    </row>
    <row r="10888" spans="4:5">
      <c r="D10888" s="1" t="s">
        <v>42262</v>
      </c>
      <c r="E10888" s="1" t="s">
        <v>42263</v>
      </c>
    </row>
    <row r="10889" spans="4:5">
      <c r="D10889" s="1" t="s">
        <v>42264</v>
      </c>
      <c r="E10889" s="1" t="s">
        <v>42265</v>
      </c>
    </row>
    <row r="10890" spans="4:5">
      <c r="D10890" s="1" t="s">
        <v>42266</v>
      </c>
      <c r="E10890" s="1" t="s">
        <v>42267</v>
      </c>
    </row>
    <row r="10891" spans="4:5">
      <c r="D10891" s="1" t="s">
        <v>42268</v>
      </c>
      <c r="E10891" s="1" t="s">
        <v>42269</v>
      </c>
    </row>
    <row r="10892" spans="4:5">
      <c r="D10892" s="1" t="s">
        <v>42270</v>
      </c>
      <c r="E10892" s="1" t="s">
        <v>42271</v>
      </c>
    </row>
    <row r="10893" spans="4:5">
      <c r="D10893" s="1" t="s">
        <v>42272</v>
      </c>
      <c r="E10893" s="1" t="s">
        <v>42273</v>
      </c>
    </row>
    <row r="10894" spans="4:5">
      <c r="D10894" s="1" t="s">
        <v>42274</v>
      </c>
      <c r="E10894" s="1" t="s">
        <v>42275</v>
      </c>
    </row>
    <row r="10895" spans="4:5">
      <c r="D10895" s="1" t="s">
        <v>42276</v>
      </c>
      <c r="E10895" s="1" t="s">
        <v>42277</v>
      </c>
    </row>
    <row r="10896" spans="4:5">
      <c r="D10896" s="1" t="s">
        <v>42278</v>
      </c>
      <c r="E10896" s="1" t="s">
        <v>42279</v>
      </c>
    </row>
    <row r="10897" spans="4:5">
      <c r="D10897" s="1" t="s">
        <v>42280</v>
      </c>
      <c r="E10897" s="1" t="s">
        <v>42281</v>
      </c>
    </row>
    <row r="10898" spans="4:5">
      <c r="D10898" s="1" t="s">
        <v>42282</v>
      </c>
      <c r="E10898" s="1" t="s">
        <v>42283</v>
      </c>
    </row>
    <row r="10899" spans="4:5">
      <c r="D10899" s="1" t="s">
        <v>42284</v>
      </c>
      <c r="E10899" s="1" t="s">
        <v>42285</v>
      </c>
    </row>
    <row r="10900" spans="4:5">
      <c r="D10900" s="1" t="s">
        <v>42286</v>
      </c>
      <c r="E10900" s="1" t="s">
        <v>42287</v>
      </c>
    </row>
    <row r="10901" spans="4:5">
      <c r="D10901" s="1" t="s">
        <v>42288</v>
      </c>
      <c r="E10901" s="1" t="s">
        <v>42289</v>
      </c>
    </row>
    <row r="10902" spans="4:5">
      <c r="D10902" s="1" t="s">
        <v>42290</v>
      </c>
      <c r="E10902" s="1" t="s">
        <v>42291</v>
      </c>
    </row>
    <row r="10903" spans="4:5">
      <c r="D10903" s="1" t="s">
        <v>42292</v>
      </c>
      <c r="E10903" s="1" t="s">
        <v>42293</v>
      </c>
    </row>
    <row r="10904" spans="4:5">
      <c r="D10904" s="1" t="s">
        <v>42294</v>
      </c>
      <c r="E10904" s="1" t="s">
        <v>42295</v>
      </c>
    </row>
    <row r="10905" spans="4:5">
      <c r="D10905" s="1" t="s">
        <v>42296</v>
      </c>
      <c r="E10905" s="1" t="s">
        <v>42297</v>
      </c>
    </row>
    <row r="10906" spans="4:5">
      <c r="D10906" s="1" t="s">
        <v>42298</v>
      </c>
      <c r="E10906" s="1" t="s">
        <v>42299</v>
      </c>
    </row>
    <row r="10907" spans="4:5">
      <c r="D10907" s="1" t="s">
        <v>42300</v>
      </c>
      <c r="E10907" s="1" t="s">
        <v>42301</v>
      </c>
    </row>
    <row r="10908" spans="4:5">
      <c r="D10908" s="1" t="s">
        <v>42302</v>
      </c>
      <c r="E10908" s="1" t="s">
        <v>42303</v>
      </c>
    </row>
    <row r="10909" spans="4:5">
      <c r="D10909" s="1" t="s">
        <v>42304</v>
      </c>
      <c r="E10909" s="1" t="s">
        <v>42305</v>
      </c>
    </row>
    <row r="10910" spans="4:5">
      <c r="D10910" s="1" t="s">
        <v>42306</v>
      </c>
      <c r="E10910" s="1" t="s">
        <v>42307</v>
      </c>
    </row>
    <row r="10911" spans="4:5">
      <c r="D10911" s="1" t="s">
        <v>42308</v>
      </c>
      <c r="E10911" s="1" t="s">
        <v>42309</v>
      </c>
    </row>
    <row r="10912" spans="4:5">
      <c r="D10912" s="1" t="s">
        <v>42310</v>
      </c>
      <c r="E10912" s="1" t="s">
        <v>42311</v>
      </c>
    </row>
    <row r="10913" spans="4:5">
      <c r="D10913" s="1" t="s">
        <v>42312</v>
      </c>
      <c r="E10913" s="1" t="s">
        <v>42313</v>
      </c>
    </row>
    <row r="10914" spans="4:5">
      <c r="D10914" s="1" t="s">
        <v>42314</v>
      </c>
      <c r="E10914" s="1" t="s">
        <v>42315</v>
      </c>
    </row>
    <row r="10915" spans="4:5">
      <c r="D10915" s="1" t="s">
        <v>42316</v>
      </c>
      <c r="E10915" s="1" t="s">
        <v>42317</v>
      </c>
    </row>
    <row r="10916" spans="4:5">
      <c r="D10916" s="1" t="s">
        <v>42318</v>
      </c>
      <c r="E10916" s="1" t="s">
        <v>42319</v>
      </c>
    </row>
    <row r="10917" spans="4:5">
      <c r="D10917" s="1" t="s">
        <v>42320</v>
      </c>
      <c r="E10917" s="1" t="s">
        <v>42321</v>
      </c>
    </row>
    <row r="10918" spans="4:5">
      <c r="D10918" s="1" t="s">
        <v>42322</v>
      </c>
      <c r="E10918" s="1" t="s">
        <v>42323</v>
      </c>
    </row>
    <row r="10919" spans="4:5">
      <c r="D10919" s="1" t="s">
        <v>42324</v>
      </c>
      <c r="E10919" s="1" t="s">
        <v>42325</v>
      </c>
    </row>
    <row r="10920" spans="4:5">
      <c r="D10920" s="1" t="s">
        <v>42326</v>
      </c>
      <c r="E10920" s="1" t="s">
        <v>42327</v>
      </c>
    </row>
    <row r="10921" spans="4:5">
      <c r="D10921" s="1" t="s">
        <v>42328</v>
      </c>
      <c r="E10921" s="1" t="s">
        <v>42329</v>
      </c>
    </row>
    <row r="10922" spans="4:5">
      <c r="D10922" s="1" t="s">
        <v>42330</v>
      </c>
      <c r="E10922" s="1" t="s">
        <v>42331</v>
      </c>
    </row>
    <row r="10923" spans="4:5">
      <c r="D10923" s="1" t="s">
        <v>42332</v>
      </c>
      <c r="E10923" s="1" t="s">
        <v>42333</v>
      </c>
    </row>
    <row r="10924" spans="4:5">
      <c r="D10924" s="1" t="s">
        <v>42334</v>
      </c>
      <c r="E10924" s="1" t="s">
        <v>42335</v>
      </c>
    </row>
    <row r="10925" spans="4:5">
      <c r="D10925" s="1" t="s">
        <v>42336</v>
      </c>
      <c r="E10925" s="1" t="s">
        <v>42337</v>
      </c>
    </row>
    <row r="10926" spans="4:5">
      <c r="D10926" s="1" t="s">
        <v>42338</v>
      </c>
      <c r="E10926" s="1" t="s">
        <v>42339</v>
      </c>
    </row>
    <row r="10927" spans="4:5">
      <c r="D10927" s="1" t="s">
        <v>42340</v>
      </c>
      <c r="E10927" s="1" t="s">
        <v>42341</v>
      </c>
    </row>
    <row r="10928" spans="4:5">
      <c r="D10928" s="1" t="s">
        <v>42342</v>
      </c>
      <c r="E10928" s="1" t="s">
        <v>42343</v>
      </c>
    </row>
    <row r="10929" spans="4:5">
      <c r="D10929" s="1" t="s">
        <v>42344</v>
      </c>
      <c r="E10929" s="1" t="s">
        <v>42345</v>
      </c>
    </row>
    <row r="10930" spans="4:5">
      <c r="D10930" s="1" t="s">
        <v>42346</v>
      </c>
      <c r="E10930" s="1" t="s">
        <v>42347</v>
      </c>
    </row>
    <row r="10931" spans="4:5">
      <c r="D10931" s="1" t="s">
        <v>42348</v>
      </c>
      <c r="E10931" s="1" t="s">
        <v>42349</v>
      </c>
    </row>
    <row r="10932" spans="4:5">
      <c r="D10932" s="1" t="s">
        <v>42350</v>
      </c>
      <c r="E10932" s="1" t="s">
        <v>42351</v>
      </c>
    </row>
    <row r="10933" spans="4:5">
      <c r="D10933" s="1" t="s">
        <v>42352</v>
      </c>
      <c r="E10933" s="1" t="s">
        <v>42353</v>
      </c>
    </row>
    <row r="10934" spans="4:5">
      <c r="D10934" s="1" t="s">
        <v>42354</v>
      </c>
      <c r="E10934" s="1" t="s">
        <v>42355</v>
      </c>
    </row>
    <row r="10935" spans="4:5">
      <c r="D10935" s="1" t="s">
        <v>42356</v>
      </c>
      <c r="E10935" s="1" t="s">
        <v>42357</v>
      </c>
    </row>
    <row r="10936" spans="4:5">
      <c r="D10936" s="1" t="s">
        <v>42358</v>
      </c>
      <c r="E10936" s="1" t="s">
        <v>42359</v>
      </c>
    </row>
    <row r="10937" spans="4:5">
      <c r="D10937" s="1" t="s">
        <v>42360</v>
      </c>
      <c r="E10937" s="1" t="s">
        <v>42361</v>
      </c>
    </row>
    <row r="10938" spans="4:5">
      <c r="D10938" s="1" t="s">
        <v>42362</v>
      </c>
      <c r="E10938" s="1" t="s">
        <v>42363</v>
      </c>
    </row>
    <row r="10939" spans="4:5">
      <c r="D10939" s="1" t="s">
        <v>42364</v>
      </c>
      <c r="E10939" s="1" t="s">
        <v>42365</v>
      </c>
    </row>
    <row r="10940" spans="4:5">
      <c r="D10940" s="1" t="s">
        <v>42366</v>
      </c>
      <c r="E10940" s="1" t="s">
        <v>42367</v>
      </c>
    </row>
    <row r="10941" spans="4:5">
      <c r="D10941" s="1" t="s">
        <v>42368</v>
      </c>
      <c r="E10941" s="1" t="s">
        <v>42369</v>
      </c>
    </row>
    <row r="10942" spans="4:5">
      <c r="D10942" s="1" t="s">
        <v>42370</v>
      </c>
      <c r="E10942" s="1" t="s">
        <v>42371</v>
      </c>
    </row>
    <row r="10943" spans="4:5">
      <c r="D10943" s="1" t="s">
        <v>42372</v>
      </c>
      <c r="E10943" s="1" t="s">
        <v>42373</v>
      </c>
    </row>
    <row r="10944" spans="4:5">
      <c r="D10944" s="1" t="s">
        <v>42374</v>
      </c>
      <c r="E10944" s="1" t="s">
        <v>42375</v>
      </c>
    </row>
    <row r="10945" spans="4:5">
      <c r="D10945" s="1" t="s">
        <v>42376</v>
      </c>
      <c r="E10945" s="1" t="s">
        <v>42377</v>
      </c>
    </row>
    <row r="10946" spans="4:5">
      <c r="D10946" s="1" t="s">
        <v>42378</v>
      </c>
      <c r="E10946" s="1" t="s">
        <v>42379</v>
      </c>
    </row>
    <row r="10947" spans="4:5">
      <c r="D10947" s="1" t="s">
        <v>42380</v>
      </c>
      <c r="E10947" s="1" t="s">
        <v>42381</v>
      </c>
    </row>
    <row r="10948" spans="4:5">
      <c r="D10948" s="1" t="s">
        <v>42382</v>
      </c>
      <c r="E10948" s="1" t="s">
        <v>42383</v>
      </c>
    </row>
    <row r="10949" spans="4:5">
      <c r="D10949" s="1" t="s">
        <v>42384</v>
      </c>
      <c r="E10949" s="1" t="s">
        <v>42385</v>
      </c>
    </row>
    <row r="10950" spans="4:5">
      <c r="D10950" s="1" t="s">
        <v>42386</v>
      </c>
      <c r="E10950" s="1" t="s">
        <v>42387</v>
      </c>
    </row>
    <row r="10951" spans="4:5">
      <c r="D10951" s="1" t="s">
        <v>42388</v>
      </c>
      <c r="E10951" s="1" t="s">
        <v>42389</v>
      </c>
    </row>
    <row r="10952" spans="4:5">
      <c r="D10952" s="1" t="s">
        <v>42390</v>
      </c>
      <c r="E10952" s="1" t="s">
        <v>42391</v>
      </c>
    </row>
    <row r="10953" spans="4:5">
      <c r="D10953" s="1" t="s">
        <v>42392</v>
      </c>
      <c r="E10953" s="1" t="s">
        <v>42393</v>
      </c>
    </row>
    <row r="10954" spans="4:5">
      <c r="D10954" s="1" t="s">
        <v>42394</v>
      </c>
      <c r="E10954" s="1" t="s">
        <v>42395</v>
      </c>
    </row>
    <row r="10955" spans="4:5">
      <c r="D10955" s="1" t="s">
        <v>42396</v>
      </c>
      <c r="E10955" s="1" t="s">
        <v>42397</v>
      </c>
    </row>
    <row r="10956" spans="4:5">
      <c r="D10956" s="1" t="s">
        <v>42398</v>
      </c>
      <c r="E10956" s="1" t="s">
        <v>42399</v>
      </c>
    </row>
    <row r="10957" spans="4:5">
      <c r="D10957" s="1" t="s">
        <v>42400</v>
      </c>
      <c r="E10957" s="1" t="s">
        <v>42401</v>
      </c>
    </row>
    <row r="10958" spans="4:5">
      <c r="D10958" s="1" t="s">
        <v>42402</v>
      </c>
      <c r="E10958" s="1" t="s">
        <v>42403</v>
      </c>
    </row>
    <row r="10959" spans="4:5">
      <c r="D10959" s="1" t="s">
        <v>42404</v>
      </c>
      <c r="E10959" s="1" t="s">
        <v>42405</v>
      </c>
    </row>
    <row r="10960" spans="4:5">
      <c r="D10960" s="1" t="s">
        <v>42406</v>
      </c>
      <c r="E10960" s="1" t="s">
        <v>42407</v>
      </c>
    </row>
    <row r="10961" spans="4:5">
      <c r="D10961" s="1" t="s">
        <v>42408</v>
      </c>
      <c r="E10961" s="1" t="s">
        <v>42409</v>
      </c>
    </row>
    <row r="10962" spans="4:5">
      <c r="D10962" s="1" t="s">
        <v>42410</v>
      </c>
      <c r="E10962" s="1" t="s">
        <v>42411</v>
      </c>
    </row>
    <row r="10963" spans="4:5">
      <c r="D10963" s="1" t="s">
        <v>42412</v>
      </c>
      <c r="E10963" s="1" t="s">
        <v>42413</v>
      </c>
    </row>
    <row r="10964" spans="4:5">
      <c r="D10964" s="1" t="s">
        <v>42414</v>
      </c>
      <c r="E10964" s="1" t="s">
        <v>42415</v>
      </c>
    </row>
    <row r="10965" spans="4:5">
      <c r="D10965" s="1" t="s">
        <v>42416</v>
      </c>
      <c r="E10965" s="1" t="s">
        <v>42417</v>
      </c>
    </row>
    <row r="10966" spans="4:5">
      <c r="D10966" s="1" t="s">
        <v>42418</v>
      </c>
      <c r="E10966" s="1" t="s">
        <v>42419</v>
      </c>
    </row>
    <row r="10967" spans="4:5">
      <c r="D10967" s="1" t="s">
        <v>42420</v>
      </c>
      <c r="E10967" s="1" t="s">
        <v>42421</v>
      </c>
    </row>
    <row r="10968" spans="4:5">
      <c r="D10968" s="1" t="s">
        <v>42422</v>
      </c>
      <c r="E10968" s="1" t="s">
        <v>42423</v>
      </c>
    </row>
    <row r="10969" spans="4:5">
      <c r="D10969" s="1" t="s">
        <v>42424</v>
      </c>
      <c r="E10969" s="1" t="s">
        <v>42425</v>
      </c>
    </row>
    <row r="10970" spans="4:5">
      <c r="D10970" s="1" t="s">
        <v>42426</v>
      </c>
      <c r="E10970" s="1" t="s">
        <v>42427</v>
      </c>
    </row>
    <row r="10971" spans="4:5">
      <c r="D10971" s="1" t="s">
        <v>42428</v>
      </c>
      <c r="E10971" s="1" t="s">
        <v>42429</v>
      </c>
    </row>
    <row r="10972" spans="4:5">
      <c r="D10972" s="1" t="s">
        <v>42430</v>
      </c>
      <c r="E10972" s="1" t="s">
        <v>42431</v>
      </c>
    </row>
    <row r="10973" spans="4:5">
      <c r="D10973" s="1" t="s">
        <v>42432</v>
      </c>
      <c r="E10973" s="1" t="s">
        <v>42433</v>
      </c>
    </row>
    <row r="10974" spans="4:5">
      <c r="D10974" s="1" t="s">
        <v>42434</v>
      </c>
      <c r="E10974" s="1" t="s">
        <v>42435</v>
      </c>
    </row>
    <row r="10975" spans="4:5">
      <c r="D10975" s="1" t="s">
        <v>42436</v>
      </c>
      <c r="E10975" s="1" t="s">
        <v>42437</v>
      </c>
    </row>
    <row r="10976" spans="4:5">
      <c r="D10976" s="1" t="s">
        <v>42438</v>
      </c>
      <c r="E10976" s="1" t="s">
        <v>42439</v>
      </c>
    </row>
    <row r="10977" spans="4:5">
      <c r="D10977" s="1" t="s">
        <v>42440</v>
      </c>
      <c r="E10977" s="1" t="s">
        <v>42441</v>
      </c>
    </row>
    <row r="10978" spans="4:5">
      <c r="D10978" s="1" t="s">
        <v>42442</v>
      </c>
      <c r="E10978" s="1" t="s">
        <v>42443</v>
      </c>
    </row>
    <row r="10979" spans="4:5">
      <c r="D10979" s="1" t="s">
        <v>42444</v>
      </c>
      <c r="E10979" s="1" t="s">
        <v>42445</v>
      </c>
    </row>
    <row r="10980" spans="4:5">
      <c r="D10980" s="1" t="s">
        <v>42446</v>
      </c>
      <c r="E10980" s="1" t="s">
        <v>42447</v>
      </c>
    </row>
    <row r="10981" spans="4:5">
      <c r="D10981" s="1" t="s">
        <v>42448</v>
      </c>
      <c r="E10981" s="1" t="s">
        <v>42449</v>
      </c>
    </row>
    <row r="10982" spans="4:5">
      <c r="D10982" s="1" t="s">
        <v>42450</v>
      </c>
      <c r="E10982" s="1" t="s">
        <v>42451</v>
      </c>
    </row>
    <row r="10983" spans="4:5">
      <c r="D10983" s="1" t="s">
        <v>42452</v>
      </c>
      <c r="E10983" s="1" t="s">
        <v>42453</v>
      </c>
    </row>
    <row r="10984" spans="4:5">
      <c r="D10984" s="1" t="s">
        <v>42454</v>
      </c>
      <c r="E10984" s="1" t="s">
        <v>42455</v>
      </c>
    </row>
    <row r="10985" spans="4:5">
      <c r="D10985" s="1" t="s">
        <v>42456</v>
      </c>
      <c r="E10985" s="1" t="s">
        <v>42457</v>
      </c>
    </row>
    <row r="10986" spans="4:5">
      <c r="D10986" s="1" t="s">
        <v>42458</v>
      </c>
      <c r="E10986" s="1" t="s">
        <v>42459</v>
      </c>
    </row>
    <row r="10987" spans="4:5">
      <c r="D10987" s="1" t="s">
        <v>42460</v>
      </c>
      <c r="E10987" s="1" t="s">
        <v>42461</v>
      </c>
    </row>
    <row r="10988" spans="4:5">
      <c r="D10988" s="1" t="s">
        <v>42462</v>
      </c>
      <c r="E10988" s="1" t="s">
        <v>42463</v>
      </c>
    </row>
    <row r="10989" spans="4:5">
      <c r="D10989" s="1" t="s">
        <v>42464</v>
      </c>
      <c r="E10989" s="1" t="s">
        <v>42465</v>
      </c>
    </row>
    <row r="10990" spans="4:5">
      <c r="D10990" s="1" t="s">
        <v>42466</v>
      </c>
      <c r="E10990" s="1" t="s">
        <v>42467</v>
      </c>
    </row>
    <row r="10991" spans="4:5">
      <c r="D10991" s="1" t="s">
        <v>42468</v>
      </c>
      <c r="E10991" s="1" t="s">
        <v>42469</v>
      </c>
    </row>
    <row r="10992" spans="4:5">
      <c r="D10992" s="1" t="s">
        <v>42470</v>
      </c>
      <c r="E10992" s="1" t="s">
        <v>42471</v>
      </c>
    </row>
    <row r="10993" spans="4:5">
      <c r="D10993" s="1" t="s">
        <v>42472</v>
      </c>
      <c r="E10993" s="1" t="s">
        <v>42473</v>
      </c>
    </row>
    <row r="10994" spans="4:5">
      <c r="D10994" s="1" t="s">
        <v>42474</v>
      </c>
      <c r="E10994" s="1" t="s">
        <v>42475</v>
      </c>
    </row>
    <row r="10995" spans="4:5">
      <c r="D10995" s="1" t="s">
        <v>42476</v>
      </c>
      <c r="E10995" s="1" t="s">
        <v>42477</v>
      </c>
    </row>
    <row r="10996" spans="4:5">
      <c r="D10996" s="1" t="s">
        <v>42478</v>
      </c>
      <c r="E10996" s="1" t="s">
        <v>42479</v>
      </c>
    </row>
    <row r="10997" spans="4:5">
      <c r="D10997" s="1" t="s">
        <v>42480</v>
      </c>
      <c r="E10997" s="1" t="s">
        <v>42481</v>
      </c>
    </row>
    <row r="10998" spans="4:5">
      <c r="D10998" s="1" t="s">
        <v>42482</v>
      </c>
      <c r="E10998" s="1" t="s">
        <v>42483</v>
      </c>
    </row>
    <row r="10999" spans="4:5">
      <c r="D10999" s="1" t="s">
        <v>42484</v>
      </c>
      <c r="E10999" s="1" t="s">
        <v>42485</v>
      </c>
    </row>
    <row r="11000" spans="4:5">
      <c r="D11000" s="1" t="s">
        <v>42486</v>
      </c>
      <c r="E11000" s="1" t="s">
        <v>42487</v>
      </c>
    </row>
    <row r="11001" spans="4:5">
      <c r="D11001" s="1" t="s">
        <v>42488</v>
      </c>
      <c r="E11001" s="1" t="s">
        <v>42489</v>
      </c>
    </row>
    <row r="11002" spans="4:5">
      <c r="D11002" s="1" t="s">
        <v>42490</v>
      </c>
      <c r="E11002" s="1" t="s">
        <v>42491</v>
      </c>
    </row>
    <row r="11003" spans="4:5">
      <c r="D11003" s="1" t="s">
        <v>42492</v>
      </c>
      <c r="E11003" s="1" t="s">
        <v>42493</v>
      </c>
    </row>
    <row r="11004" spans="4:5">
      <c r="D11004" s="1" t="s">
        <v>42494</v>
      </c>
      <c r="E11004" s="1" t="s">
        <v>42495</v>
      </c>
    </row>
    <row r="11005" spans="4:5">
      <c r="D11005" s="1" t="s">
        <v>42496</v>
      </c>
      <c r="E11005" s="1" t="s">
        <v>42497</v>
      </c>
    </row>
    <row r="11006" spans="4:5">
      <c r="D11006" s="1" t="s">
        <v>42498</v>
      </c>
      <c r="E11006" s="1" t="s">
        <v>42499</v>
      </c>
    </row>
    <row r="11007" spans="4:5">
      <c r="D11007" s="1" t="s">
        <v>42500</v>
      </c>
      <c r="E11007" s="1" t="s">
        <v>42501</v>
      </c>
    </row>
    <row r="11008" spans="4:5">
      <c r="D11008" s="1" t="s">
        <v>42502</v>
      </c>
      <c r="E11008" s="1" t="s">
        <v>42503</v>
      </c>
    </row>
    <row r="11009" spans="4:5">
      <c r="D11009" s="1" t="s">
        <v>42504</v>
      </c>
      <c r="E11009" s="1" t="s">
        <v>42505</v>
      </c>
    </row>
    <row r="11010" spans="4:5">
      <c r="D11010" s="1" t="s">
        <v>42506</v>
      </c>
      <c r="E11010" s="1" t="s">
        <v>42507</v>
      </c>
    </row>
    <row r="11011" spans="4:5">
      <c r="D11011" s="1" t="s">
        <v>42508</v>
      </c>
      <c r="E11011" s="1" t="s">
        <v>42509</v>
      </c>
    </row>
    <row r="11012" spans="4:5">
      <c r="D11012" s="1" t="s">
        <v>42510</v>
      </c>
      <c r="E11012" s="1" t="s">
        <v>42511</v>
      </c>
    </row>
    <row r="11013" spans="4:5">
      <c r="D11013" s="1" t="s">
        <v>42512</v>
      </c>
      <c r="E11013" s="1" t="s">
        <v>42513</v>
      </c>
    </row>
    <row r="11014" spans="4:5">
      <c r="D11014" s="1" t="s">
        <v>42514</v>
      </c>
      <c r="E11014" s="1" t="s">
        <v>42515</v>
      </c>
    </row>
    <row r="11015" spans="4:5">
      <c r="D11015" s="1" t="s">
        <v>42516</v>
      </c>
      <c r="E11015" s="1" t="s">
        <v>42517</v>
      </c>
    </row>
    <row r="11016" spans="4:5">
      <c r="D11016" s="1" t="s">
        <v>42518</v>
      </c>
      <c r="E11016" s="1" t="s">
        <v>42519</v>
      </c>
    </row>
    <row r="11017" spans="4:5">
      <c r="D11017" s="1" t="s">
        <v>42520</v>
      </c>
      <c r="E11017" s="1" t="s">
        <v>42521</v>
      </c>
    </row>
    <row r="11018" spans="4:5">
      <c r="D11018" s="1" t="s">
        <v>42522</v>
      </c>
      <c r="E11018" s="1" t="s">
        <v>42523</v>
      </c>
    </row>
    <row r="11019" spans="4:5">
      <c r="D11019" s="1" t="s">
        <v>42524</v>
      </c>
      <c r="E11019" s="1" t="s">
        <v>42525</v>
      </c>
    </row>
    <row r="11020" spans="4:5">
      <c r="D11020" s="1" t="s">
        <v>42526</v>
      </c>
      <c r="E11020" s="1" t="s">
        <v>42527</v>
      </c>
    </row>
    <row r="11021" spans="4:5">
      <c r="D11021" s="1" t="s">
        <v>42528</v>
      </c>
      <c r="E11021" s="1" t="s">
        <v>42529</v>
      </c>
    </row>
    <row r="11022" spans="4:5">
      <c r="D11022" s="1" t="s">
        <v>42530</v>
      </c>
      <c r="E11022" s="1" t="s">
        <v>42531</v>
      </c>
    </row>
    <row r="11023" spans="4:5">
      <c r="D11023" s="1" t="s">
        <v>42532</v>
      </c>
      <c r="E11023" s="1" t="s">
        <v>42533</v>
      </c>
    </row>
    <row r="11024" spans="4:5">
      <c r="D11024" s="1" t="s">
        <v>42534</v>
      </c>
      <c r="E11024" s="1" t="s">
        <v>42535</v>
      </c>
    </row>
    <row r="11025" spans="4:5">
      <c r="D11025" s="1" t="s">
        <v>42536</v>
      </c>
      <c r="E11025" s="1" t="s">
        <v>42537</v>
      </c>
    </row>
    <row r="11026" spans="4:5">
      <c r="D11026" s="1" t="s">
        <v>42538</v>
      </c>
      <c r="E11026" s="1" t="s">
        <v>42539</v>
      </c>
    </row>
    <row r="11027" spans="4:5">
      <c r="D11027" s="1" t="s">
        <v>42540</v>
      </c>
      <c r="E11027" s="1" t="s">
        <v>42541</v>
      </c>
    </row>
    <row r="11028" spans="4:5">
      <c r="D11028" s="1" t="s">
        <v>42542</v>
      </c>
      <c r="E11028" s="1" t="s">
        <v>42543</v>
      </c>
    </row>
    <row r="11029" spans="4:5">
      <c r="D11029" s="1" t="s">
        <v>42544</v>
      </c>
      <c r="E11029" s="1" t="s">
        <v>42545</v>
      </c>
    </row>
    <row r="11030" spans="4:5">
      <c r="D11030" s="1" t="s">
        <v>42546</v>
      </c>
      <c r="E11030" s="1" t="s">
        <v>42547</v>
      </c>
    </row>
    <row r="11031" spans="4:5">
      <c r="D11031" s="1" t="s">
        <v>42548</v>
      </c>
      <c r="E11031" s="1" t="s">
        <v>42549</v>
      </c>
    </row>
    <row r="11032" spans="4:5">
      <c r="D11032" s="1" t="s">
        <v>42550</v>
      </c>
      <c r="E11032" s="1" t="s">
        <v>42551</v>
      </c>
    </row>
    <row r="11033" spans="4:5">
      <c r="D11033" s="1" t="s">
        <v>42552</v>
      </c>
      <c r="E11033" s="1" t="s">
        <v>42553</v>
      </c>
    </row>
    <row r="11034" spans="4:5">
      <c r="D11034" s="1" t="s">
        <v>42554</v>
      </c>
      <c r="E11034" s="1" t="s">
        <v>42555</v>
      </c>
    </row>
    <row r="11035" spans="4:5">
      <c r="D11035" s="1" t="s">
        <v>42556</v>
      </c>
      <c r="E11035" s="1" t="s">
        <v>42557</v>
      </c>
    </row>
    <row r="11036" spans="4:5">
      <c r="D11036" s="1" t="s">
        <v>42558</v>
      </c>
      <c r="E11036" s="1" t="s">
        <v>42559</v>
      </c>
    </row>
    <row r="11037" spans="4:5">
      <c r="D11037" s="1" t="s">
        <v>42560</v>
      </c>
      <c r="E11037" s="1" t="s">
        <v>42561</v>
      </c>
    </row>
    <row r="11038" spans="4:5">
      <c r="D11038" s="1" t="s">
        <v>42562</v>
      </c>
      <c r="E11038" s="1" t="s">
        <v>42563</v>
      </c>
    </row>
    <row r="11039" spans="4:5">
      <c r="D11039" s="1" t="s">
        <v>42564</v>
      </c>
      <c r="E11039" s="1" t="s">
        <v>42565</v>
      </c>
    </row>
    <row r="11040" spans="4:5">
      <c r="D11040" s="1" t="s">
        <v>42566</v>
      </c>
      <c r="E11040" s="1" t="s">
        <v>42567</v>
      </c>
    </row>
    <row r="11041" spans="4:5">
      <c r="D11041" s="1" t="s">
        <v>42568</v>
      </c>
      <c r="E11041" s="1" t="s">
        <v>42569</v>
      </c>
    </row>
    <row r="11042" spans="4:5">
      <c r="D11042" s="1" t="s">
        <v>42570</v>
      </c>
      <c r="E11042" s="1" t="s">
        <v>42571</v>
      </c>
    </row>
    <row r="11043" spans="4:5">
      <c r="D11043" s="1" t="s">
        <v>42572</v>
      </c>
      <c r="E11043" s="1" t="s">
        <v>42573</v>
      </c>
    </row>
    <row r="11044" spans="4:5">
      <c r="D11044" s="1" t="s">
        <v>42574</v>
      </c>
      <c r="E11044" s="1" t="s">
        <v>42575</v>
      </c>
    </row>
    <row r="11045" spans="4:5">
      <c r="D11045" s="1" t="s">
        <v>42576</v>
      </c>
      <c r="E11045" s="1" t="s">
        <v>42577</v>
      </c>
    </row>
    <row r="11046" spans="4:5">
      <c r="D11046" s="1" t="s">
        <v>42578</v>
      </c>
      <c r="E11046" s="1" t="s">
        <v>42579</v>
      </c>
    </row>
    <row r="11047" spans="4:5">
      <c r="D11047" s="1" t="s">
        <v>42580</v>
      </c>
      <c r="E11047" s="1" t="s">
        <v>42581</v>
      </c>
    </row>
    <row r="11048" spans="4:5">
      <c r="D11048" s="1" t="s">
        <v>42582</v>
      </c>
      <c r="E11048" s="1" t="s">
        <v>42583</v>
      </c>
    </row>
    <row r="11049" spans="4:5">
      <c r="D11049" s="1" t="s">
        <v>42584</v>
      </c>
      <c r="E11049" s="1" t="s">
        <v>42585</v>
      </c>
    </row>
    <row r="11050" spans="4:5">
      <c r="D11050" s="1" t="s">
        <v>42586</v>
      </c>
      <c r="E11050" s="1" t="s">
        <v>42587</v>
      </c>
    </row>
    <row r="11051" spans="4:5">
      <c r="D11051" s="1" t="s">
        <v>42588</v>
      </c>
      <c r="E11051" s="1" t="s">
        <v>42589</v>
      </c>
    </row>
    <row r="11052" spans="4:5">
      <c r="D11052" s="1" t="s">
        <v>42590</v>
      </c>
      <c r="E11052" s="1" t="s">
        <v>42591</v>
      </c>
    </row>
    <row r="11053" spans="4:5">
      <c r="D11053" s="1" t="s">
        <v>42592</v>
      </c>
      <c r="E11053" s="1" t="s">
        <v>42593</v>
      </c>
    </row>
    <row r="11054" spans="4:5">
      <c r="D11054" s="1" t="s">
        <v>42594</v>
      </c>
      <c r="E11054" s="1" t="s">
        <v>42595</v>
      </c>
    </row>
    <row r="11055" spans="4:5">
      <c r="D11055" s="1" t="s">
        <v>42596</v>
      </c>
      <c r="E11055" s="1" t="s">
        <v>42597</v>
      </c>
    </row>
    <row r="11056" spans="4:5">
      <c r="D11056" s="1" t="s">
        <v>42598</v>
      </c>
      <c r="E11056" s="1" t="s">
        <v>42599</v>
      </c>
    </row>
    <row r="11057" spans="4:5">
      <c r="D11057" s="1" t="s">
        <v>42600</v>
      </c>
      <c r="E11057" s="1" t="s">
        <v>42601</v>
      </c>
    </row>
    <row r="11058" spans="4:5">
      <c r="D11058" s="1" t="s">
        <v>42602</v>
      </c>
      <c r="E11058" s="1" t="s">
        <v>42603</v>
      </c>
    </row>
    <row r="11059" spans="4:5">
      <c r="D11059" s="1" t="s">
        <v>42604</v>
      </c>
      <c r="E11059" s="1" t="s">
        <v>42605</v>
      </c>
    </row>
    <row r="11060" spans="4:5">
      <c r="D11060" s="1" t="s">
        <v>42606</v>
      </c>
      <c r="E11060" s="1" t="s">
        <v>42607</v>
      </c>
    </row>
    <row r="11061" spans="4:5">
      <c r="D11061" s="1" t="s">
        <v>42608</v>
      </c>
      <c r="E11061" s="1" t="s">
        <v>42609</v>
      </c>
    </row>
    <row r="11062" spans="4:5">
      <c r="D11062" s="1" t="s">
        <v>42610</v>
      </c>
      <c r="E11062" s="1" t="s">
        <v>42611</v>
      </c>
    </row>
    <row r="11063" spans="4:5">
      <c r="D11063" s="1" t="s">
        <v>42612</v>
      </c>
      <c r="E11063" s="1" t="s">
        <v>42613</v>
      </c>
    </row>
    <row r="11064" spans="4:5">
      <c r="D11064" s="1" t="s">
        <v>42614</v>
      </c>
      <c r="E11064" s="1" t="s">
        <v>42615</v>
      </c>
    </row>
    <row r="11065" spans="4:5">
      <c r="D11065" s="1" t="s">
        <v>42616</v>
      </c>
      <c r="E11065" s="1" t="s">
        <v>42617</v>
      </c>
    </row>
    <row r="11066" spans="4:5">
      <c r="D11066" s="1" t="s">
        <v>42618</v>
      </c>
      <c r="E11066" s="1" t="s">
        <v>42619</v>
      </c>
    </row>
    <row r="11067" spans="4:5">
      <c r="D11067" s="1" t="s">
        <v>42620</v>
      </c>
      <c r="E11067" s="1" t="s">
        <v>42621</v>
      </c>
    </row>
    <row r="11068" spans="4:5">
      <c r="D11068" s="1" t="s">
        <v>42622</v>
      </c>
      <c r="E11068" s="1" t="s">
        <v>42623</v>
      </c>
    </row>
    <row r="11069" spans="4:5">
      <c r="D11069" s="1" t="s">
        <v>42624</v>
      </c>
      <c r="E11069" s="1" t="s">
        <v>42625</v>
      </c>
    </row>
    <row r="11070" spans="4:5">
      <c r="D11070" s="1" t="s">
        <v>42626</v>
      </c>
      <c r="E11070" s="1" t="s">
        <v>42627</v>
      </c>
    </row>
    <row r="11071" spans="4:5">
      <c r="D11071" s="1" t="s">
        <v>42628</v>
      </c>
      <c r="E11071" s="1" t="s">
        <v>42629</v>
      </c>
    </row>
    <row r="11072" spans="4:5">
      <c r="D11072" s="1" t="s">
        <v>42630</v>
      </c>
      <c r="E11072" s="1" t="s">
        <v>42631</v>
      </c>
    </row>
    <row r="11073" spans="4:5">
      <c r="D11073" s="1" t="s">
        <v>42632</v>
      </c>
      <c r="E11073" s="1" t="s">
        <v>42633</v>
      </c>
    </row>
    <row r="11074" spans="4:5">
      <c r="D11074" s="1" t="s">
        <v>42634</v>
      </c>
      <c r="E11074" s="1" t="s">
        <v>42635</v>
      </c>
    </row>
    <row r="11075" spans="4:5">
      <c r="D11075" s="1" t="s">
        <v>42636</v>
      </c>
      <c r="E11075" s="1" t="s">
        <v>42637</v>
      </c>
    </row>
    <row r="11076" spans="4:5">
      <c r="D11076" s="1" t="s">
        <v>42638</v>
      </c>
      <c r="E11076" s="1" t="s">
        <v>42639</v>
      </c>
    </row>
    <row r="11077" spans="4:5">
      <c r="D11077" s="1" t="s">
        <v>42640</v>
      </c>
      <c r="E11077" s="1" t="s">
        <v>42641</v>
      </c>
    </row>
    <row r="11078" spans="4:5">
      <c r="D11078" s="1" t="s">
        <v>42642</v>
      </c>
      <c r="E11078" s="1" t="s">
        <v>42643</v>
      </c>
    </row>
    <row r="11079" spans="4:5">
      <c r="D11079" s="1" t="s">
        <v>42644</v>
      </c>
      <c r="E11079" s="1" t="s">
        <v>42645</v>
      </c>
    </row>
    <row r="11080" spans="4:5">
      <c r="D11080" s="1" t="s">
        <v>42646</v>
      </c>
      <c r="E11080" s="1" t="s">
        <v>42647</v>
      </c>
    </row>
    <row r="11081" spans="4:5">
      <c r="D11081" s="1" t="s">
        <v>42648</v>
      </c>
      <c r="E11081" s="1" t="s">
        <v>42649</v>
      </c>
    </row>
    <row r="11082" spans="4:5">
      <c r="D11082" s="1" t="s">
        <v>42650</v>
      </c>
      <c r="E11082" s="1" t="s">
        <v>42651</v>
      </c>
    </row>
    <row r="11083" spans="4:5">
      <c r="D11083" s="1" t="s">
        <v>42652</v>
      </c>
      <c r="E11083" s="1" t="s">
        <v>42653</v>
      </c>
    </row>
    <row r="11084" spans="4:5">
      <c r="D11084" s="1" t="s">
        <v>42654</v>
      </c>
      <c r="E11084" s="1" t="s">
        <v>42655</v>
      </c>
    </row>
    <row r="11085" spans="4:5">
      <c r="D11085" s="1" t="s">
        <v>42656</v>
      </c>
      <c r="E11085" s="1" t="s">
        <v>42657</v>
      </c>
    </row>
    <row r="11086" spans="4:5">
      <c r="D11086" s="1" t="s">
        <v>42658</v>
      </c>
      <c r="E11086" s="1" t="s">
        <v>42659</v>
      </c>
    </row>
    <row r="11087" spans="4:5">
      <c r="D11087" s="1" t="s">
        <v>42660</v>
      </c>
      <c r="E11087" s="1" t="s">
        <v>42661</v>
      </c>
    </row>
    <row r="11088" spans="4:5">
      <c r="D11088" s="1" t="s">
        <v>42662</v>
      </c>
      <c r="E11088" s="1" t="s">
        <v>42663</v>
      </c>
    </row>
    <row r="11089" spans="4:5">
      <c r="D11089" s="1" t="s">
        <v>42664</v>
      </c>
      <c r="E11089" s="1" t="s">
        <v>42665</v>
      </c>
    </row>
    <row r="11090" spans="4:5">
      <c r="D11090" s="1" t="s">
        <v>42666</v>
      </c>
      <c r="E11090" s="1" t="s">
        <v>42667</v>
      </c>
    </row>
    <row r="11091" spans="4:5">
      <c r="D11091" s="1" t="s">
        <v>42668</v>
      </c>
      <c r="E11091" s="1" t="s">
        <v>42669</v>
      </c>
    </row>
    <row r="11092" spans="4:5">
      <c r="D11092" s="1" t="s">
        <v>42670</v>
      </c>
      <c r="E11092" s="1" t="s">
        <v>42671</v>
      </c>
    </row>
    <row r="11093" spans="4:5">
      <c r="D11093" s="1" t="s">
        <v>42672</v>
      </c>
      <c r="E11093" s="1" t="s">
        <v>42673</v>
      </c>
    </row>
    <row r="11094" spans="4:5">
      <c r="D11094" s="1" t="s">
        <v>42674</v>
      </c>
      <c r="E11094" s="1" t="s">
        <v>42675</v>
      </c>
    </row>
    <row r="11095" spans="4:5">
      <c r="D11095" s="1" t="s">
        <v>42676</v>
      </c>
      <c r="E11095" s="1" t="s">
        <v>42677</v>
      </c>
    </row>
    <row r="11096" spans="4:5">
      <c r="D11096" s="1" t="s">
        <v>42678</v>
      </c>
      <c r="E11096" s="1" t="s">
        <v>42679</v>
      </c>
    </row>
    <row r="11097" spans="4:5">
      <c r="D11097" s="1" t="s">
        <v>42680</v>
      </c>
      <c r="E11097" s="1" t="s">
        <v>42681</v>
      </c>
    </row>
    <row r="11098" spans="4:5">
      <c r="D11098" s="1" t="s">
        <v>42682</v>
      </c>
      <c r="E11098" s="1" t="s">
        <v>42683</v>
      </c>
    </row>
    <row r="11099" spans="4:5">
      <c r="D11099" s="1" t="s">
        <v>42684</v>
      </c>
      <c r="E11099" s="1" t="s">
        <v>42685</v>
      </c>
    </row>
    <row r="11100" spans="4:5">
      <c r="D11100" s="1" t="s">
        <v>42686</v>
      </c>
      <c r="E11100" s="1" t="s">
        <v>42687</v>
      </c>
    </row>
    <row r="11101" spans="4:5">
      <c r="D11101" s="1" t="s">
        <v>42688</v>
      </c>
      <c r="E11101" s="1" t="s">
        <v>42689</v>
      </c>
    </row>
    <row r="11102" spans="4:5">
      <c r="D11102" s="1" t="s">
        <v>42690</v>
      </c>
      <c r="E11102" s="1" t="s">
        <v>42691</v>
      </c>
    </row>
    <row r="11103" spans="4:5">
      <c r="D11103" s="1" t="s">
        <v>42692</v>
      </c>
      <c r="E11103" s="1" t="s">
        <v>42693</v>
      </c>
    </row>
    <row r="11104" spans="4:5">
      <c r="D11104" s="1" t="s">
        <v>42694</v>
      </c>
      <c r="E11104" s="1" t="s">
        <v>42695</v>
      </c>
    </row>
    <row r="11105" spans="4:5">
      <c r="D11105" s="1" t="s">
        <v>42696</v>
      </c>
      <c r="E11105" s="1" t="s">
        <v>42697</v>
      </c>
    </row>
    <row r="11106" spans="4:5">
      <c r="D11106" s="1" t="s">
        <v>42698</v>
      </c>
      <c r="E11106" s="1" t="s">
        <v>42699</v>
      </c>
    </row>
    <row r="11107" spans="4:5">
      <c r="D11107" s="1" t="s">
        <v>42700</v>
      </c>
      <c r="E11107" s="1" t="s">
        <v>42701</v>
      </c>
    </row>
    <row r="11108" spans="4:5">
      <c r="D11108" s="1" t="s">
        <v>42702</v>
      </c>
      <c r="E11108" s="1" t="s">
        <v>42703</v>
      </c>
    </row>
    <row r="11109" spans="4:5">
      <c r="D11109" s="1" t="s">
        <v>42704</v>
      </c>
      <c r="E11109" s="1" t="s">
        <v>42705</v>
      </c>
    </row>
    <row r="11110" spans="4:5">
      <c r="D11110" s="1" t="s">
        <v>42706</v>
      </c>
      <c r="E11110" s="1" t="s">
        <v>42707</v>
      </c>
    </row>
    <row r="11111" spans="4:5">
      <c r="D11111" s="1" t="s">
        <v>42708</v>
      </c>
      <c r="E11111" s="1" t="s">
        <v>42709</v>
      </c>
    </row>
    <row r="11112" spans="4:5">
      <c r="D11112" s="1" t="s">
        <v>42710</v>
      </c>
      <c r="E11112" s="1" t="s">
        <v>42711</v>
      </c>
    </row>
    <row r="11113" spans="4:5">
      <c r="D11113" s="1" t="s">
        <v>42712</v>
      </c>
      <c r="E11113" s="1" t="s">
        <v>42713</v>
      </c>
    </row>
    <row r="11114" spans="4:5">
      <c r="D11114" s="1" t="s">
        <v>42714</v>
      </c>
      <c r="E11114" s="1" t="s">
        <v>42715</v>
      </c>
    </row>
    <row r="11115" spans="4:5">
      <c r="D11115" s="1" t="s">
        <v>42716</v>
      </c>
      <c r="E11115" s="1" t="s">
        <v>42717</v>
      </c>
    </row>
    <row r="11116" spans="4:5">
      <c r="D11116" s="1" t="s">
        <v>42718</v>
      </c>
      <c r="E11116" s="1" t="s">
        <v>42719</v>
      </c>
    </row>
    <row r="11117" spans="4:5">
      <c r="D11117" s="1" t="s">
        <v>42720</v>
      </c>
      <c r="E11117" s="1" t="s">
        <v>42721</v>
      </c>
    </row>
    <row r="11118" spans="4:5">
      <c r="D11118" s="1" t="s">
        <v>42722</v>
      </c>
      <c r="E11118" s="1" t="s">
        <v>42723</v>
      </c>
    </row>
    <row r="11119" spans="4:5">
      <c r="D11119" s="1" t="s">
        <v>42724</v>
      </c>
      <c r="E11119" s="1" t="s">
        <v>42725</v>
      </c>
    </row>
    <row r="11120" spans="4:5">
      <c r="D11120" s="1" t="s">
        <v>42726</v>
      </c>
      <c r="E11120" s="1" t="s">
        <v>42727</v>
      </c>
    </row>
    <row r="11121" spans="4:5">
      <c r="D11121" s="1" t="s">
        <v>42728</v>
      </c>
      <c r="E11121" s="1" t="s">
        <v>42729</v>
      </c>
    </row>
    <row r="11122" spans="4:5">
      <c r="D11122" s="1" t="s">
        <v>42730</v>
      </c>
      <c r="E11122" s="1" t="s">
        <v>42731</v>
      </c>
    </row>
    <row r="11123" spans="4:5">
      <c r="D11123" s="1" t="s">
        <v>42732</v>
      </c>
      <c r="E11123" s="1" t="s">
        <v>42733</v>
      </c>
    </row>
    <row r="11124" spans="4:5">
      <c r="D11124" s="1" t="s">
        <v>42734</v>
      </c>
      <c r="E11124" s="1" t="s">
        <v>42735</v>
      </c>
    </row>
    <row r="11125" spans="4:5">
      <c r="D11125" s="1" t="s">
        <v>42736</v>
      </c>
      <c r="E11125" s="1" t="s">
        <v>42737</v>
      </c>
    </row>
    <row r="11126" spans="4:5">
      <c r="D11126" s="1" t="s">
        <v>42738</v>
      </c>
      <c r="E11126" s="1" t="s">
        <v>42739</v>
      </c>
    </row>
    <row r="11127" spans="4:5">
      <c r="D11127" s="1" t="s">
        <v>42740</v>
      </c>
      <c r="E11127" s="1" t="s">
        <v>42741</v>
      </c>
    </row>
    <row r="11128" spans="4:5">
      <c r="D11128" s="1" t="s">
        <v>42742</v>
      </c>
      <c r="E11128" s="1" t="s">
        <v>42743</v>
      </c>
    </row>
    <row r="11129" spans="4:5">
      <c r="D11129" s="1" t="s">
        <v>42744</v>
      </c>
      <c r="E11129" s="1" t="s">
        <v>42745</v>
      </c>
    </row>
    <row r="11130" spans="4:5">
      <c r="D11130" s="1" t="s">
        <v>42746</v>
      </c>
      <c r="E11130" s="1" t="s">
        <v>42747</v>
      </c>
    </row>
    <row r="11131" spans="4:5">
      <c r="D11131" s="1" t="s">
        <v>42748</v>
      </c>
      <c r="E11131" s="1" t="s">
        <v>42749</v>
      </c>
    </row>
    <row r="11132" spans="4:5">
      <c r="D11132" s="1" t="s">
        <v>42750</v>
      </c>
      <c r="E11132" s="1" t="s">
        <v>42751</v>
      </c>
    </row>
    <row r="11133" spans="4:5">
      <c r="D11133" s="1" t="s">
        <v>42752</v>
      </c>
      <c r="E11133" s="1" t="s">
        <v>42753</v>
      </c>
    </row>
    <row r="11134" spans="4:5">
      <c r="D11134" s="1" t="s">
        <v>42754</v>
      </c>
      <c r="E11134" s="1" t="s">
        <v>42755</v>
      </c>
    </row>
    <row r="11135" spans="4:5">
      <c r="D11135" s="1" t="s">
        <v>42756</v>
      </c>
      <c r="E11135" s="1" t="s">
        <v>42757</v>
      </c>
    </row>
    <row r="11136" spans="4:5">
      <c r="D11136" s="1" t="s">
        <v>42758</v>
      </c>
      <c r="E11136" s="1" t="s">
        <v>42759</v>
      </c>
    </row>
    <row r="11137" spans="4:5">
      <c r="D11137" s="1" t="s">
        <v>42760</v>
      </c>
      <c r="E11137" s="1" t="s">
        <v>42761</v>
      </c>
    </row>
    <row r="11138" spans="4:5">
      <c r="D11138" s="1" t="s">
        <v>42762</v>
      </c>
      <c r="E11138" s="1" t="s">
        <v>42763</v>
      </c>
    </row>
    <row r="11139" spans="4:5">
      <c r="D11139" s="1" t="s">
        <v>42764</v>
      </c>
      <c r="E11139" s="1" t="s">
        <v>42765</v>
      </c>
    </row>
    <row r="11140" spans="4:5">
      <c r="D11140" s="1" t="s">
        <v>42766</v>
      </c>
      <c r="E11140" s="1" t="s">
        <v>42767</v>
      </c>
    </row>
    <row r="11141" spans="4:5">
      <c r="D11141" s="1" t="s">
        <v>42768</v>
      </c>
      <c r="E11141" s="1" t="s">
        <v>42769</v>
      </c>
    </row>
    <row r="11142" spans="4:5">
      <c r="D11142" s="1" t="s">
        <v>42770</v>
      </c>
      <c r="E11142" s="1" t="s">
        <v>42771</v>
      </c>
    </row>
    <row r="11143" spans="4:5">
      <c r="D11143" s="1" t="s">
        <v>42772</v>
      </c>
      <c r="E11143" s="1" t="s">
        <v>42773</v>
      </c>
    </row>
    <row r="11144" spans="4:5">
      <c r="D11144" s="1" t="s">
        <v>42774</v>
      </c>
      <c r="E11144" s="1" t="s">
        <v>42775</v>
      </c>
    </row>
    <row r="11145" spans="4:5">
      <c r="D11145" s="1" t="s">
        <v>42776</v>
      </c>
      <c r="E11145" s="1" t="s">
        <v>42777</v>
      </c>
    </row>
    <row r="11146" spans="4:5">
      <c r="D11146" s="1" t="s">
        <v>42778</v>
      </c>
      <c r="E11146" s="1" t="s">
        <v>42779</v>
      </c>
    </row>
    <row r="11147" spans="4:5">
      <c r="D11147" s="1" t="s">
        <v>42780</v>
      </c>
      <c r="E11147" s="1" t="s">
        <v>42781</v>
      </c>
    </row>
    <row r="11148" spans="4:5">
      <c r="D11148" s="1" t="s">
        <v>42782</v>
      </c>
      <c r="E11148" s="1" t="s">
        <v>42783</v>
      </c>
    </row>
    <row r="11149" spans="4:5">
      <c r="D11149" s="1" t="s">
        <v>42784</v>
      </c>
      <c r="E11149" s="1" t="s">
        <v>42785</v>
      </c>
    </row>
    <row r="11150" spans="4:5">
      <c r="D11150" s="1" t="s">
        <v>42786</v>
      </c>
      <c r="E11150" s="1" t="s">
        <v>42787</v>
      </c>
    </row>
    <row r="11151" spans="4:5">
      <c r="D11151" s="1" t="s">
        <v>42788</v>
      </c>
      <c r="E11151" s="1" t="s">
        <v>42789</v>
      </c>
    </row>
    <row r="11152" spans="4:5">
      <c r="D11152" s="1" t="s">
        <v>42790</v>
      </c>
      <c r="E11152" s="1" t="s">
        <v>42791</v>
      </c>
    </row>
    <row r="11153" spans="4:5">
      <c r="D11153" s="1" t="s">
        <v>42792</v>
      </c>
      <c r="E11153" s="1" t="s">
        <v>42793</v>
      </c>
    </row>
    <row r="11154" spans="4:5">
      <c r="D11154" s="1" t="s">
        <v>42794</v>
      </c>
      <c r="E11154" s="1" t="s">
        <v>42795</v>
      </c>
    </row>
    <row r="11155" spans="4:5">
      <c r="D11155" s="1" t="s">
        <v>42796</v>
      </c>
      <c r="E11155" s="1" t="s">
        <v>42797</v>
      </c>
    </row>
    <row r="11156" spans="4:5">
      <c r="D11156" s="1" t="s">
        <v>42798</v>
      </c>
      <c r="E11156" s="1" t="s">
        <v>42799</v>
      </c>
    </row>
    <row r="11157" spans="4:5">
      <c r="D11157" s="1" t="s">
        <v>42800</v>
      </c>
      <c r="E11157" s="1" t="s">
        <v>42801</v>
      </c>
    </row>
    <row r="11158" spans="4:5">
      <c r="D11158" s="1" t="s">
        <v>42802</v>
      </c>
      <c r="E11158" s="1" t="s">
        <v>42803</v>
      </c>
    </row>
    <row r="11159" spans="4:5">
      <c r="D11159" s="1" t="s">
        <v>42804</v>
      </c>
      <c r="E11159" s="1" t="s">
        <v>42805</v>
      </c>
    </row>
    <row r="11160" spans="4:5">
      <c r="D11160" s="1" t="s">
        <v>42806</v>
      </c>
      <c r="E11160" s="1" t="s">
        <v>42807</v>
      </c>
    </row>
    <row r="11161" spans="4:5">
      <c r="D11161" s="1" t="s">
        <v>42808</v>
      </c>
      <c r="E11161" s="1" t="s">
        <v>42809</v>
      </c>
    </row>
    <row r="11162" spans="4:5">
      <c r="D11162" s="1" t="s">
        <v>42810</v>
      </c>
      <c r="E11162" s="1" t="s">
        <v>42811</v>
      </c>
    </row>
    <row r="11163" spans="4:5">
      <c r="D11163" s="1" t="s">
        <v>42812</v>
      </c>
      <c r="E11163" s="1" t="s">
        <v>42813</v>
      </c>
    </row>
    <row r="11164" spans="4:5">
      <c r="D11164" s="1" t="s">
        <v>42814</v>
      </c>
      <c r="E11164" s="1" t="s">
        <v>42815</v>
      </c>
    </row>
    <row r="11165" spans="4:5">
      <c r="D11165" s="1" t="s">
        <v>42816</v>
      </c>
      <c r="E11165" s="1" t="s">
        <v>42817</v>
      </c>
    </row>
    <row r="11166" spans="4:5">
      <c r="D11166" s="1" t="s">
        <v>42818</v>
      </c>
      <c r="E11166" s="1" t="s">
        <v>42819</v>
      </c>
    </row>
    <row r="11167" spans="4:5">
      <c r="D11167" s="1" t="s">
        <v>42820</v>
      </c>
      <c r="E11167" s="1" t="s">
        <v>42821</v>
      </c>
    </row>
    <row r="11168" spans="4:5">
      <c r="D11168" s="1" t="s">
        <v>42822</v>
      </c>
      <c r="E11168" s="1" t="s">
        <v>42823</v>
      </c>
    </row>
    <row r="11169" spans="4:5">
      <c r="D11169" s="1" t="s">
        <v>42824</v>
      </c>
      <c r="E11169" s="1" t="s">
        <v>42825</v>
      </c>
    </row>
    <row r="11170" spans="4:5">
      <c r="D11170" s="1" t="s">
        <v>42826</v>
      </c>
      <c r="E11170" s="1" t="s">
        <v>42827</v>
      </c>
    </row>
    <row r="11171" spans="4:5">
      <c r="D11171" s="1" t="s">
        <v>42828</v>
      </c>
      <c r="E11171" s="1" t="s">
        <v>42829</v>
      </c>
    </row>
    <row r="11172" spans="4:5">
      <c r="D11172" s="1" t="s">
        <v>42830</v>
      </c>
      <c r="E11172" s="1" t="s">
        <v>42831</v>
      </c>
    </row>
    <row r="11173" spans="4:5">
      <c r="D11173" s="1" t="s">
        <v>42832</v>
      </c>
      <c r="E11173" s="1" t="s">
        <v>42833</v>
      </c>
    </row>
    <row r="11174" spans="4:5">
      <c r="D11174" s="1" t="s">
        <v>42834</v>
      </c>
      <c r="E11174" s="1" t="s">
        <v>42835</v>
      </c>
    </row>
    <row r="11175" spans="4:5">
      <c r="D11175" s="1" t="s">
        <v>42836</v>
      </c>
      <c r="E11175" s="1" t="s">
        <v>42837</v>
      </c>
    </row>
    <row r="11176" spans="4:5">
      <c r="D11176" s="1" t="s">
        <v>42838</v>
      </c>
      <c r="E11176" s="1" t="s">
        <v>42839</v>
      </c>
    </row>
    <row r="11177" spans="4:5">
      <c r="D11177" s="1" t="s">
        <v>42840</v>
      </c>
      <c r="E11177" s="1" t="s">
        <v>42841</v>
      </c>
    </row>
    <row r="11178" spans="4:5">
      <c r="D11178" s="1" t="s">
        <v>42842</v>
      </c>
      <c r="E11178" s="1" t="s">
        <v>42843</v>
      </c>
    </row>
    <row r="11179" spans="4:5">
      <c r="D11179" s="1" t="s">
        <v>42844</v>
      </c>
      <c r="E11179" s="1" t="s">
        <v>42845</v>
      </c>
    </row>
    <row r="11180" spans="4:5">
      <c r="D11180" s="1" t="s">
        <v>42846</v>
      </c>
      <c r="E11180" s="1" t="s">
        <v>42847</v>
      </c>
    </row>
    <row r="11181" spans="4:5">
      <c r="D11181" s="1" t="s">
        <v>42848</v>
      </c>
      <c r="E11181" s="1" t="s">
        <v>42849</v>
      </c>
    </row>
    <row r="11182" spans="4:5">
      <c r="D11182" s="1" t="s">
        <v>42850</v>
      </c>
      <c r="E11182" s="1" t="s">
        <v>42851</v>
      </c>
    </row>
    <row r="11183" spans="4:5">
      <c r="D11183" s="1" t="s">
        <v>42852</v>
      </c>
      <c r="E11183" s="1" t="s">
        <v>42853</v>
      </c>
    </row>
    <row r="11184" spans="4:5">
      <c r="D11184" s="1" t="s">
        <v>42854</v>
      </c>
      <c r="E11184" s="1" t="s">
        <v>42855</v>
      </c>
    </row>
    <row r="11185" spans="4:5">
      <c r="D11185" s="1" t="s">
        <v>42856</v>
      </c>
      <c r="E11185" s="1" t="s">
        <v>42857</v>
      </c>
    </row>
    <row r="11186" spans="4:5">
      <c r="D11186" s="1" t="s">
        <v>42858</v>
      </c>
      <c r="E11186" s="1" t="s">
        <v>42859</v>
      </c>
    </row>
    <row r="11187" spans="4:5">
      <c r="D11187" s="1" t="s">
        <v>42860</v>
      </c>
      <c r="E11187" s="1" t="s">
        <v>42861</v>
      </c>
    </row>
    <row r="11188" spans="4:5">
      <c r="D11188" s="1" t="s">
        <v>42862</v>
      </c>
      <c r="E11188" s="1" t="s">
        <v>42863</v>
      </c>
    </row>
    <row r="11189" spans="4:5">
      <c r="D11189" s="1" t="s">
        <v>42864</v>
      </c>
      <c r="E11189" s="1" t="s">
        <v>42865</v>
      </c>
    </row>
    <row r="11190" spans="4:5">
      <c r="D11190" s="1" t="s">
        <v>42866</v>
      </c>
      <c r="E11190" s="1" t="s">
        <v>42867</v>
      </c>
    </row>
    <row r="11191" spans="4:5">
      <c r="D11191" s="1" t="s">
        <v>42868</v>
      </c>
      <c r="E11191" s="1" t="s">
        <v>42869</v>
      </c>
    </row>
    <row r="11192" spans="4:5">
      <c r="D11192" s="1" t="s">
        <v>42870</v>
      </c>
      <c r="E11192" s="1" t="s">
        <v>42871</v>
      </c>
    </row>
    <row r="11193" spans="4:5">
      <c r="D11193" s="1" t="s">
        <v>42872</v>
      </c>
      <c r="E11193" s="1" t="s">
        <v>42873</v>
      </c>
    </row>
    <row r="11194" spans="4:5">
      <c r="D11194" s="1" t="s">
        <v>42874</v>
      </c>
      <c r="E11194" s="1" t="s">
        <v>42875</v>
      </c>
    </row>
    <row r="11195" spans="4:5">
      <c r="D11195" s="1" t="s">
        <v>42876</v>
      </c>
      <c r="E11195" s="1" t="s">
        <v>42877</v>
      </c>
    </row>
    <row r="11196" spans="4:5">
      <c r="D11196" s="1" t="s">
        <v>42878</v>
      </c>
      <c r="E11196" s="1" t="s">
        <v>42879</v>
      </c>
    </row>
    <row r="11197" spans="4:5">
      <c r="D11197" s="1" t="s">
        <v>42880</v>
      </c>
      <c r="E11197" s="1" t="s">
        <v>42881</v>
      </c>
    </row>
    <row r="11198" spans="4:5">
      <c r="D11198" s="1" t="s">
        <v>42882</v>
      </c>
      <c r="E11198" s="1" t="s">
        <v>42883</v>
      </c>
    </row>
    <row r="11199" spans="4:5">
      <c r="D11199" s="1" t="s">
        <v>42884</v>
      </c>
      <c r="E11199" s="1" t="s">
        <v>42885</v>
      </c>
    </row>
    <row r="11200" spans="4:5">
      <c r="D11200" s="1" t="s">
        <v>42886</v>
      </c>
      <c r="E11200" s="1" t="s">
        <v>42887</v>
      </c>
    </row>
    <row r="11201" spans="4:5">
      <c r="D11201" s="1" t="s">
        <v>42888</v>
      </c>
      <c r="E11201" s="1" t="s">
        <v>42889</v>
      </c>
    </row>
    <row r="11202" spans="4:5">
      <c r="D11202" s="1" t="s">
        <v>42890</v>
      </c>
      <c r="E11202" s="1" t="s">
        <v>42891</v>
      </c>
    </row>
    <row r="11203" spans="4:5">
      <c r="D11203" s="1" t="s">
        <v>42892</v>
      </c>
      <c r="E11203" s="1" t="s">
        <v>42893</v>
      </c>
    </row>
    <row r="11204" spans="4:5">
      <c r="D11204" s="1" t="s">
        <v>42894</v>
      </c>
      <c r="E11204" s="1" t="s">
        <v>42895</v>
      </c>
    </row>
    <row r="11205" spans="4:5">
      <c r="D11205" s="1" t="s">
        <v>42896</v>
      </c>
      <c r="E11205" s="1" t="s">
        <v>42897</v>
      </c>
    </row>
    <row r="11206" spans="4:5">
      <c r="D11206" s="1" t="s">
        <v>42898</v>
      </c>
      <c r="E11206" s="1" t="s">
        <v>42899</v>
      </c>
    </row>
    <row r="11207" spans="4:5">
      <c r="D11207" s="1" t="s">
        <v>42900</v>
      </c>
      <c r="E11207" s="1" t="s">
        <v>42901</v>
      </c>
    </row>
    <row r="11208" spans="4:5">
      <c r="D11208" s="1" t="s">
        <v>42902</v>
      </c>
      <c r="E11208" s="1" t="s">
        <v>42903</v>
      </c>
    </row>
    <row r="11209" spans="4:5">
      <c r="D11209" s="1" t="s">
        <v>42904</v>
      </c>
      <c r="E11209" s="1" t="s">
        <v>42905</v>
      </c>
    </row>
    <row r="11210" spans="4:5">
      <c r="D11210" s="1" t="s">
        <v>42906</v>
      </c>
      <c r="E11210" s="1" t="s">
        <v>42907</v>
      </c>
    </row>
    <row r="11211" spans="4:5">
      <c r="D11211" s="1" t="s">
        <v>42908</v>
      </c>
      <c r="E11211" s="1" t="s">
        <v>42909</v>
      </c>
    </row>
    <row r="11212" spans="4:5">
      <c r="D11212" s="1" t="s">
        <v>42910</v>
      </c>
      <c r="E11212" s="1" t="s">
        <v>42911</v>
      </c>
    </row>
    <row r="11213" spans="4:5">
      <c r="D11213" s="1" t="s">
        <v>42912</v>
      </c>
      <c r="E11213" s="1" t="s">
        <v>42913</v>
      </c>
    </row>
    <row r="11214" spans="4:5">
      <c r="D11214" s="1" t="s">
        <v>42914</v>
      </c>
      <c r="E11214" s="1" t="s">
        <v>42915</v>
      </c>
    </row>
    <row r="11215" spans="4:5">
      <c r="D11215" s="1" t="s">
        <v>42916</v>
      </c>
      <c r="E11215" s="1" t="s">
        <v>42917</v>
      </c>
    </row>
    <row r="11216" spans="4:5">
      <c r="D11216" s="1" t="s">
        <v>42918</v>
      </c>
      <c r="E11216" s="1" t="s">
        <v>42919</v>
      </c>
    </row>
    <row r="11217" spans="4:5">
      <c r="D11217" s="1" t="s">
        <v>42920</v>
      </c>
      <c r="E11217" s="1" t="s">
        <v>42919</v>
      </c>
    </row>
    <row r="11218" spans="4:5">
      <c r="D11218" s="1" t="s">
        <v>42921</v>
      </c>
      <c r="E11218" s="1" t="s">
        <v>42922</v>
      </c>
    </row>
    <row r="11219" spans="4:5">
      <c r="D11219" s="1" t="s">
        <v>42923</v>
      </c>
      <c r="E11219" s="1" t="s">
        <v>42924</v>
      </c>
    </row>
    <row r="11220" spans="4:5">
      <c r="D11220" s="1" t="s">
        <v>42925</v>
      </c>
      <c r="E11220" s="1" t="s">
        <v>42926</v>
      </c>
    </row>
    <row r="11221" spans="4:5">
      <c r="D11221" s="1" t="s">
        <v>42927</v>
      </c>
      <c r="E11221" s="1" t="s">
        <v>42928</v>
      </c>
    </row>
    <row r="11222" spans="4:5">
      <c r="D11222" s="1" t="s">
        <v>42929</v>
      </c>
      <c r="E11222" s="1" t="s">
        <v>42930</v>
      </c>
    </row>
    <row r="11223" spans="4:5">
      <c r="D11223" s="1" t="s">
        <v>42931</v>
      </c>
      <c r="E11223" s="1" t="s">
        <v>42932</v>
      </c>
    </row>
    <row r="11224" spans="4:5">
      <c r="D11224" s="1" t="s">
        <v>42933</v>
      </c>
      <c r="E11224" s="1" t="s">
        <v>42934</v>
      </c>
    </row>
    <row r="11225" spans="4:5">
      <c r="D11225" s="1" t="s">
        <v>42935</v>
      </c>
      <c r="E11225" s="1" t="s">
        <v>42936</v>
      </c>
    </row>
    <row r="11226" spans="4:5">
      <c r="D11226" s="1" t="s">
        <v>42937</v>
      </c>
      <c r="E11226" s="1" t="s">
        <v>42938</v>
      </c>
    </row>
    <row r="11227" spans="4:5">
      <c r="D11227" s="1" t="s">
        <v>42939</v>
      </c>
      <c r="E11227" s="1" t="s">
        <v>42940</v>
      </c>
    </row>
    <row r="11228" spans="4:5">
      <c r="D11228" s="1" t="s">
        <v>42941</v>
      </c>
      <c r="E11228" s="1" t="s">
        <v>42942</v>
      </c>
    </row>
    <row r="11229" spans="4:5">
      <c r="D11229" s="1" t="s">
        <v>42943</v>
      </c>
      <c r="E11229" s="1" t="s">
        <v>42944</v>
      </c>
    </row>
    <row r="11230" spans="4:5">
      <c r="D11230" s="1" t="s">
        <v>42945</v>
      </c>
      <c r="E11230" s="1" t="s">
        <v>42946</v>
      </c>
    </row>
    <row r="11231" spans="4:5">
      <c r="D11231" s="1" t="s">
        <v>42947</v>
      </c>
      <c r="E11231" s="1" t="s">
        <v>42948</v>
      </c>
    </row>
    <row r="11232" spans="4:5">
      <c r="D11232" s="1" t="s">
        <v>42949</v>
      </c>
      <c r="E11232" s="1" t="s">
        <v>42950</v>
      </c>
    </row>
    <row r="11233" spans="4:5">
      <c r="D11233" s="1" t="s">
        <v>42951</v>
      </c>
      <c r="E11233" s="1" t="s">
        <v>42952</v>
      </c>
    </row>
    <row r="11234" spans="4:5">
      <c r="D11234" s="1" t="s">
        <v>42953</v>
      </c>
      <c r="E11234" s="1" t="s">
        <v>42954</v>
      </c>
    </row>
    <row r="11235" spans="4:5">
      <c r="D11235" s="1" t="s">
        <v>42955</v>
      </c>
      <c r="E11235" s="1" t="s">
        <v>42956</v>
      </c>
    </row>
    <row r="11236" spans="4:5">
      <c r="D11236" s="1" t="s">
        <v>42957</v>
      </c>
      <c r="E11236" s="1" t="s">
        <v>42958</v>
      </c>
    </row>
    <row r="11237" spans="4:5">
      <c r="D11237" s="1" t="s">
        <v>42959</v>
      </c>
      <c r="E11237" s="1" t="s">
        <v>42960</v>
      </c>
    </row>
    <row r="11238" spans="4:5">
      <c r="D11238" s="1" t="s">
        <v>42961</v>
      </c>
      <c r="E11238" s="1" t="s">
        <v>42962</v>
      </c>
    </row>
    <row r="11239" spans="4:5">
      <c r="D11239" s="1" t="s">
        <v>42963</v>
      </c>
      <c r="E11239" s="1" t="s">
        <v>42964</v>
      </c>
    </row>
    <row r="11240" spans="4:5">
      <c r="D11240" s="1" t="s">
        <v>42965</v>
      </c>
      <c r="E11240" s="1" t="s">
        <v>42966</v>
      </c>
    </row>
    <row r="11241" spans="4:5">
      <c r="D11241" s="1" t="s">
        <v>42967</v>
      </c>
      <c r="E11241" s="1" t="s">
        <v>42968</v>
      </c>
    </row>
    <row r="11242" spans="4:5">
      <c r="D11242" s="1" t="s">
        <v>42969</v>
      </c>
      <c r="E11242" s="1" t="s">
        <v>42970</v>
      </c>
    </row>
    <row r="11243" spans="4:5">
      <c r="D11243" s="1" t="s">
        <v>42971</v>
      </c>
      <c r="E11243" s="1" t="s">
        <v>42972</v>
      </c>
    </row>
    <row r="11244" spans="4:5">
      <c r="D11244" s="1" t="s">
        <v>42973</v>
      </c>
      <c r="E11244" s="1" t="s">
        <v>42974</v>
      </c>
    </row>
    <row r="11245" spans="4:5">
      <c r="D11245" s="1" t="s">
        <v>42975</v>
      </c>
      <c r="E11245" s="1" t="s">
        <v>42976</v>
      </c>
    </row>
    <row r="11246" spans="4:5">
      <c r="D11246" s="1" t="s">
        <v>42977</v>
      </c>
      <c r="E11246" s="1" t="s">
        <v>42978</v>
      </c>
    </row>
    <row r="11247" spans="4:5">
      <c r="D11247" s="1" t="s">
        <v>42979</v>
      </c>
      <c r="E11247" s="1" t="s">
        <v>42980</v>
      </c>
    </row>
    <row r="11248" spans="4:5">
      <c r="D11248" s="1" t="s">
        <v>42981</v>
      </c>
      <c r="E11248" s="1" t="s">
        <v>42982</v>
      </c>
    </row>
    <row r="11249" spans="4:5">
      <c r="D11249" s="1" t="s">
        <v>42983</v>
      </c>
      <c r="E11249" s="1" t="s">
        <v>42984</v>
      </c>
    </row>
    <row r="11250" spans="4:5">
      <c r="D11250" s="1" t="s">
        <v>42985</v>
      </c>
      <c r="E11250" s="1" t="s">
        <v>42986</v>
      </c>
    </row>
    <row r="11251" spans="4:5">
      <c r="D11251" s="1" t="s">
        <v>42987</v>
      </c>
      <c r="E11251" s="1" t="s">
        <v>42988</v>
      </c>
    </row>
    <row r="11252" spans="4:5">
      <c r="D11252" s="1" t="s">
        <v>42989</v>
      </c>
      <c r="E11252" s="1" t="s">
        <v>42990</v>
      </c>
    </row>
    <row r="11253" spans="4:5">
      <c r="D11253" s="1" t="s">
        <v>42991</v>
      </c>
      <c r="E11253" s="1" t="s">
        <v>42992</v>
      </c>
    </row>
    <row r="11254" spans="4:5">
      <c r="D11254" s="1" t="s">
        <v>42993</v>
      </c>
      <c r="E11254" s="1" t="s">
        <v>42994</v>
      </c>
    </row>
    <row r="11255" spans="4:5">
      <c r="D11255" s="1" t="s">
        <v>42995</v>
      </c>
      <c r="E11255" s="1" t="s">
        <v>42996</v>
      </c>
    </row>
    <row r="11256" spans="4:5">
      <c r="D11256" s="1" t="s">
        <v>42997</v>
      </c>
      <c r="E11256" s="1" t="s">
        <v>42998</v>
      </c>
    </row>
    <row r="11257" spans="4:5">
      <c r="D11257" s="1" t="s">
        <v>42999</v>
      </c>
      <c r="E11257" s="1" t="s">
        <v>43000</v>
      </c>
    </row>
    <row r="11258" spans="4:5">
      <c r="D11258" s="1" t="s">
        <v>43001</v>
      </c>
      <c r="E11258" s="1" t="s">
        <v>43002</v>
      </c>
    </row>
    <row r="11259" spans="4:5">
      <c r="D11259" s="1" t="s">
        <v>43003</v>
      </c>
      <c r="E11259" s="1" t="s">
        <v>43004</v>
      </c>
    </row>
    <row r="11260" spans="4:5">
      <c r="D11260" s="1" t="s">
        <v>43005</v>
      </c>
      <c r="E11260" s="1" t="s">
        <v>43006</v>
      </c>
    </row>
    <row r="11261" spans="4:5">
      <c r="D11261" s="1" t="s">
        <v>43007</v>
      </c>
      <c r="E11261" s="1" t="s">
        <v>43008</v>
      </c>
    </row>
    <row r="11262" spans="4:5">
      <c r="D11262" s="1" t="s">
        <v>43009</v>
      </c>
      <c r="E11262" s="1" t="s">
        <v>43010</v>
      </c>
    </row>
    <row r="11263" spans="4:5">
      <c r="D11263" s="1" t="s">
        <v>43011</v>
      </c>
      <c r="E11263" s="1" t="s">
        <v>43012</v>
      </c>
    </row>
    <row r="11264" spans="4:5">
      <c r="D11264" s="1" t="s">
        <v>43013</v>
      </c>
      <c r="E11264" s="1" t="s">
        <v>43014</v>
      </c>
    </row>
    <row r="11265" spans="4:5">
      <c r="D11265" s="1" t="s">
        <v>43015</v>
      </c>
      <c r="E11265" s="1" t="s">
        <v>43016</v>
      </c>
    </row>
    <row r="11266" spans="4:5">
      <c r="D11266" s="1" t="s">
        <v>43017</v>
      </c>
      <c r="E11266" s="1" t="s">
        <v>43018</v>
      </c>
    </row>
    <row r="11267" spans="4:5">
      <c r="D11267" s="1" t="s">
        <v>43019</v>
      </c>
      <c r="E11267" s="1" t="s">
        <v>43020</v>
      </c>
    </row>
    <row r="11268" spans="4:5">
      <c r="D11268" s="1" t="s">
        <v>43021</v>
      </c>
      <c r="E11268" s="1" t="s">
        <v>43022</v>
      </c>
    </row>
    <row r="11269" spans="4:5">
      <c r="D11269" s="1" t="s">
        <v>43023</v>
      </c>
      <c r="E11269" s="1" t="s">
        <v>43024</v>
      </c>
    </row>
    <row r="11270" spans="4:5">
      <c r="D11270" s="1" t="s">
        <v>43025</v>
      </c>
      <c r="E11270" s="1" t="s">
        <v>43026</v>
      </c>
    </row>
    <row r="11271" spans="4:5">
      <c r="D11271" s="1" t="s">
        <v>43027</v>
      </c>
      <c r="E11271" s="1" t="s">
        <v>43028</v>
      </c>
    </row>
    <row r="11272" spans="4:5">
      <c r="D11272" s="1" t="s">
        <v>43029</v>
      </c>
      <c r="E11272" s="1" t="s">
        <v>43030</v>
      </c>
    </row>
    <row r="11273" spans="4:5">
      <c r="D11273" s="1" t="s">
        <v>43031</v>
      </c>
      <c r="E11273" s="1" t="s">
        <v>43032</v>
      </c>
    </row>
    <row r="11274" spans="4:5">
      <c r="D11274" s="1" t="s">
        <v>43033</v>
      </c>
      <c r="E11274" s="1" t="s">
        <v>43034</v>
      </c>
    </row>
    <row r="11275" spans="4:5">
      <c r="D11275" s="1" t="s">
        <v>43035</v>
      </c>
      <c r="E11275" s="1" t="s">
        <v>43036</v>
      </c>
    </row>
    <row r="11276" spans="4:5">
      <c r="D11276" s="1" t="s">
        <v>43037</v>
      </c>
      <c r="E11276" s="1" t="s">
        <v>43038</v>
      </c>
    </row>
    <row r="11277" spans="4:5">
      <c r="D11277" s="1" t="s">
        <v>43039</v>
      </c>
      <c r="E11277" s="1" t="s">
        <v>43040</v>
      </c>
    </row>
    <row r="11278" spans="4:5">
      <c r="D11278" s="1" t="s">
        <v>43041</v>
      </c>
      <c r="E11278" s="1" t="s">
        <v>43042</v>
      </c>
    </row>
    <row r="11279" spans="4:5">
      <c r="D11279" s="1" t="s">
        <v>43043</v>
      </c>
      <c r="E11279" s="1" t="s">
        <v>43044</v>
      </c>
    </row>
    <row r="11280" spans="4:5">
      <c r="D11280" s="1" t="s">
        <v>43045</v>
      </c>
      <c r="E11280" s="1" t="s">
        <v>43046</v>
      </c>
    </row>
    <row r="11281" spans="4:5">
      <c r="D11281" s="1" t="s">
        <v>43047</v>
      </c>
      <c r="E11281" s="1" t="s">
        <v>43048</v>
      </c>
    </row>
    <row r="11282" spans="4:5">
      <c r="D11282" s="1" t="s">
        <v>43049</v>
      </c>
      <c r="E11282" s="1" t="s">
        <v>43050</v>
      </c>
    </row>
    <row r="11283" spans="4:5">
      <c r="D11283" s="1" t="s">
        <v>43051</v>
      </c>
      <c r="E11283" s="1" t="s">
        <v>43052</v>
      </c>
    </row>
    <row r="11284" spans="4:5">
      <c r="D11284" s="1" t="s">
        <v>43053</v>
      </c>
      <c r="E11284" s="1" t="s">
        <v>43054</v>
      </c>
    </row>
    <row r="11285" spans="4:5">
      <c r="D11285" s="1" t="s">
        <v>43055</v>
      </c>
      <c r="E11285" s="1" t="s">
        <v>43056</v>
      </c>
    </row>
    <row r="11286" spans="4:5">
      <c r="D11286" s="1" t="s">
        <v>43057</v>
      </c>
      <c r="E11286" s="1" t="s">
        <v>43058</v>
      </c>
    </row>
    <row r="11287" spans="4:5">
      <c r="D11287" s="1" t="s">
        <v>43059</v>
      </c>
      <c r="E11287" s="1" t="s">
        <v>43060</v>
      </c>
    </row>
    <row r="11288" spans="4:5">
      <c r="D11288" s="1" t="s">
        <v>43061</v>
      </c>
      <c r="E11288" s="1" t="s">
        <v>43062</v>
      </c>
    </row>
    <row r="11289" spans="4:5">
      <c r="D11289" s="1" t="s">
        <v>43063</v>
      </c>
      <c r="E11289" s="1" t="s">
        <v>43064</v>
      </c>
    </row>
    <row r="11290" spans="4:5">
      <c r="D11290" s="1" t="s">
        <v>43065</v>
      </c>
      <c r="E11290" s="1" t="s">
        <v>43066</v>
      </c>
    </row>
    <row r="11291" spans="4:5">
      <c r="D11291" s="1" t="s">
        <v>43067</v>
      </c>
      <c r="E11291" s="1" t="s">
        <v>43068</v>
      </c>
    </row>
    <row r="11292" spans="4:5">
      <c r="D11292" s="1" t="s">
        <v>43069</v>
      </c>
      <c r="E11292" s="1" t="s">
        <v>43070</v>
      </c>
    </row>
    <row r="11293" spans="4:5">
      <c r="D11293" s="1" t="s">
        <v>43071</v>
      </c>
      <c r="E11293" s="1" t="s">
        <v>43072</v>
      </c>
    </row>
    <row r="11294" spans="4:5">
      <c r="D11294" s="1" t="s">
        <v>43073</v>
      </c>
      <c r="E11294" s="1" t="s">
        <v>43074</v>
      </c>
    </row>
    <row r="11295" spans="4:5">
      <c r="D11295" s="1" t="s">
        <v>43075</v>
      </c>
      <c r="E11295" s="1" t="s">
        <v>43076</v>
      </c>
    </row>
    <row r="11296" spans="4:5">
      <c r="D11296" s="1" t="s">
        <v>43077</v>
      </c>
      <c r="E11296" s="1" t="s">
        <v>43078</v>
      </c>
    </row>
    <row r="11297" spans="4:5">
      <c r="D11297" s="1" t="s">
        <v>43079</v>
      </c>
      <c r="E11297" s="1" t="s">
        <v>43080</v>
      </c>
    </row>
    <row r="11298" spans="4:5">
      <c r="D11298" s="1" t="s">
        <v>43081</v>
      </c>
      <c r="E11298" s="1" t="s">
        <v>43082</v>
      </c>
    </row>
    <row r="11299" spans="4:5">
      <c r="D11299" s="1" t="s">
        <v>43083</v>
      </c>
      <c r="E11299" s="1" t="s">
        <v>43084</v>
      </c>
    </row>
    <row r="11300" spans="4:5">
      <c r="D11300" s="1" t="s">
        <v>43085</v>
      </c>
      <c r="E11300" s="1" t="s">
        <v>43086</v>
      </c>
    </row>
    <row r="11301" spans="4:5">
      <c r="D11301" s="1" t="s">
        <v>43087</v>
      </c>
      <c r="E11301" s="1" t="s">
        <v>43088</v>
      </c>
    </row>
    <row r="11302" spans="4:5">
      <c r="D11302" s="1" t="s">
        <v>43089</v>
      </c>
      <c r="E11302" s="1" t="s">
        <v>43090</v>
      </c>
    </row>
    <row r="11303" spans="4:5">
      <c r="D11303" s="1" t="s">
        <v>43091</v>
      </c>
      <c r="E11303" s="1" t="s">
        <v>43092</v>
      </c>
    </row>
    <row r="11304" spans="4:5">
      <c r="D11304" s="1" t="s">
        <v>43093</v>
      </c>
      <c r="E11304" s="1" t="s">
        <v>43094</v>
      </c>
    </row>
    <row r="11305" spans="4:5">
      <c r="D11305" s="1" t="s">
        <v>43095</v>
      </c>
      <c r="E11305" s="1" t="s">
        <v>43096</v>
      </c>
    </row>
    <row r="11306" spans="4:5">
      <c r="D11306" s="1" t="s">
        <v>43097</v>
      </c>
      <c r="E11306" s="1" t="s">
        <v>43098</v>
      </c>
    </row>
    <row r="11307" spans="4:5">
      <c r="D11307" s="1" t="s">
        <v>43099</v>
      </c>
      <c r="E11307" s="1" t="s">
        <v>43100</v>
      </c>
    </row>
    <row r="11308" spans="4:5">
      <c r="D11308" s="1" t="s">
        <v>43101</v>
      </c>
      <c r="E11308" s="1" t="s">
        <v>43102</v>
      </c>
    </row>
    <row r="11309" spans="4:5">
      <c r="D11309" s="1" t="s">
        <v>43103</v>
      </c>
      <c r="E11309" s="1" t="s">
        <v>43104</v>
      </c>
    </row>
    <row r="11310" spans="4:5">
      <c r="D11310" s="1" t="s">
        <v>43105</v>
      </c>
      <c r="E11310" s="1" t="s">
        <v>43106</v>
      </c>
    </row>
    <row r="11311" spans="4:5">
      <c r="D11311" s="1" t="s">
        <v>43107</v>
      </c>
      <c r="E11311" s="1" t="s">
        <v>43108</v>
      </c>
    </row>
    <row r="11312" spans="4:5">
      <c r="D11312" s="1" t="s">
        <v>43109</v>
      </c>
      <c r="E11312" s="1" t="s">
        <v>43110</v>
      </c>
    </row>
    <row r="11313" spans="4:5">
      <c r="D11313" s="1" t="s">
        <v>43111</v>
      </c>
      <c r="E11313" s="1" t="s">
        <v>43112</v>
      </c>
    </row>
    <row r="11314" spans="4:5">
      <c r="D11314" s="1" t="s">
        <v>43113</v>
      </c>
      <c r="E11314" s="1" t="s">
        <v>43114</v>
      </c>
    </row>
    <row r="11315" spans="4:5">
      <c r="D11315" s="1" t="s">
        <v>43115</v>
      </c>
      <c r="E11315" s="1" t="s">
        <v>43116</v>
      </c>
    </row>
    <row r="11316" spans="4:5">
      <c r="D11316" s="1" t="s">
        <v>43117</v>
      </c>
      <c r="E11316" s="1" t="s">
        <v>43118</v>
      </c>
    </row>
    <row r="11317" spans="4:5">
      <c r="D11317" s="1" t="s">
        <v>43119</v>
      </c>
      <c r="E11317" s="1" t="s">
        <v>43120</v>
      </c>
    </row>
    <row r="11318" spans="4:5">
      <c r="D11318" s="1" t="s">
        <v>43121</v>
      </c>
      <c r="E11318" s="1" t="s">
        <v>43122</v>
      </c>
    </row>
    <row r="11319" spans="4:5">
      <c r="D11319" s="1" t="s">
        <v>43123</v>
      </c>
      <c r="E11319" s="1" t="s">
        <v>43124</v>
      </c>
    </row>
    <row r="11320" spans="4:5">
      <c r="D11320" s="1" t="s">
        <v>43125</v>
      </c>
      <c r="E11320" s="1" t="s">
        <v>43126</v>
      </c>
    </row>
    <row r="11321" spans="4:5">
      <c r="D11321" s="1" t="s">
        <v>43127</v>
      </c>
      <c r="E11321" s="1" t="s">
        <v>43128</v>
      </c>
    </row>
    <row r="11322" spans="4:5">
      <c r="D11322" s="1" t="s">
        <v>43129</v>
      </c>
      <c r="E11322" s="1" t="s">
        <v>43130</v>
      </c>
    </row>
    <row r="11323" spans="4:5">
      <c r="D11323" s="1" t="s">
        <v>43131</v>
      </c>
      <c r="E11323" s="1" t="s">
        <v>43132</v>
      </c>
    </row>
    <row r="11324" spans="4:5">
      <c r="D11324" s="1" t="s">
        <v>43133</v>
      </c>
      <c r="E11324" s="1" t="s">
        <v>43134</v>
      </c>
    </row>
    <row r="11325" spans="4:5">
      <c r="D11325" s="1" t="s">
        <v>43135</v>
      </c>
      <c r="E11325" s="1" t="s">
        <v>43136</v>
      </c>
    </row>
    <row r="11326" spans="4:5">
      <c r="D11326" s="1" t="s">
        <v>43137</v>
      </c>
      <c r="E11326" s="1" t="s">
        <v>43138</v>
      </c>
    </row>
    <row r="11327" spans="4:5">
      <c r="D11327" s="1" t="s">
        <v>43139</v>
      </c>
      <c r="E11327" s="1" t="s">
        <v>43140</v>
      </c>
    </row>
    <row r="11328" spans="4:5">
      <c r="D11328" s="1" t="s">
        <v>43141</v>
      </c>
      <c r="E11328" s="1" t="s">
        <v>43142</v>
      </c>
    </row>
    <row r="11329" spans="4:5">
      <c r="D11329" s="1" t="s">
        <v>43143</v>
      </c>
      <c r="E11329" s="1" t="s">
        <v>43144</v>
      </c>
    </row>
    <row r="11330" spans="4:5">
      <c r="D11330" s="1" t="s">
        <v>43145</v>
      </c>
      <c r="E11330" s="1" t="s">
        <v>43146</v>
      </c>
    </row>
    <row r="11331" spans="4:5">
      <c r="D11331" s="1" t="s">
        <v>43147</v>
      </c>
      <c r="E11331" s="1" t="s">
        <v>43148</v>
      </c>
    </row>
    <row r="11332" spans="4:5">
      <c r="D11332" s="1" t="s">
        <v>43149</v>
      </c>
      <c r="E11332" s="1" t="s">
        <v>43150</v>
      </c>
    </row>
    <row r="11333" spans="4:5">
      <c r="D11333" s="1" t="s">
        <v>43151</v>
      </c>
      <c r="E11333" s="1" t="s">
        <v>43152</v>
      </c>
    </row>
    <row r="11334" spans="4:5">
      <c r="D11334" s="1" t="s">
        <v>43153</v>
      </c>
      <c r="E11334" s="1" t="s">
        <v>43154</v>
      </c>
    </row>
    <row r="11335" spans="4:5">
      <c r="D11335" s="1" t="s">
        <v>43155</v>
      </c>
      <c r="E11335" s="1" t="s">
        <v>43156</v>
      </c>
    </row>
    <row r="11336" spans="4:5">
      <c r="D11336" s="1" t="s">
        <v>43157</v>
      </c>
      <c r="E11336" s="1" t="s">
        <v>43158</v>
      </c>
    </row>
    <row r="11337" spans="4:5">
      <c r="D11337" s="1" t="s">
        <v>43159</v>
      </c>
      <c r="E11337" s="1" t="s">
        <v>43160</v>
      </c>
    </row>
    <row r="11338" spans="4:5">
      <c r="D11338" s="1" t="s">
        <v>43161</v>
      </c>
      <c r="E11338" s="1" t="s">
        <v>43162</v>
      </c>
    </row>
    <row r="11339" spans="4:5">
      <c r="D11339" s="1" t="s">
        <v>43163</v>
      </c>
      <c r="E11339" s="1" t="s">
        <v>43164</v>
      </c>
    </row>
    <row r="11340" spans="4:5">
      <c r="D11340" s="1" t="s">
        <v>43165</v>
      </c>
      <c r="E11340" s="1" t="s">
        <v>43166</v>
      </c>
    </row>
    <row r="11341" spans="4:5">
      <c r="D11341" s="1" t="s">
        <v>43167</v>
      </c>
      <c r="E11341" s="1" t="s">
        <v>43168</v>
      </c>
    </row>
    <row r="11342" spans="4:5">
      <c r="D11342" s="1" t="s">
        <v>43169</v>
      </c>
      <c r="E11342" s="1" t="s">
        <v>43170</v>
      </c>
    </row>
    <row r="11343" spans="4:5">
      <c r="D11343" s="1" t="s">
        <v>43171</v>
      </c>
      <c r="E11343" s="1" t="s">
        <v>43172</v>
      </c>
    </row>
    <row r="11344" spans="4:5">
      <c r="D11344" s="1" t="s">
        <v>43173</v>
      </c>
      <c r="E11344" s="1" t="s">
        <v>43174</v>
      </c>
    </row>
    <row r="11345" spans="4:5">
      <c r="D11345" s="1" t="s">
        <v>43175</v>
      </c>
      <c r="E11345" s="1" t="s">
        <v>43176</v>
      </c>
    </row>
    <row r="11346" spans="4:5">
      <c r="D11346" s="1" t="s">
        <v>43177</v>
      </c>
      <c r="E11346" s="1" t="s">
        <v>43178</v>
      </c>
    </row>
    <row r="11347" spans="4:5">
      <c r="D11347" s="1" t="s">
        <v>43179</v>
      </c>
      <c r="E11347" s="1" t="s">
        <v>43180</v>
      </c>
    </row>
    <row r="11348" spans="4:5">
      <c r="D11348" s="1" t="s">
        <v>43181</v>
      </c>
      <c r="E11348" s="1" t="s">
        <v>43182</v>
      </c>
    </row>
    <row r="11349" spans="4:5">
      <c r="D11349" s="1" t="s">
        <v>43183</v>
      </c>
      <c r="E11349" s="1" t="s">
        <v>43184</v>
      </c>
    </row>
    <row r="11350" spans="4:5">
      <c r="D11350" s="1" t="s">
        <v>43185</v>
      </c>
      <c r="E11350" s="1" t="s">
        <v>43186</v>
      </c>
    </row>
    <row r="11351" spans="4:5">
      <c r="D11351" s="1" t="s">
        <v>43187</v>
      </c>
      <c r="E11351" s="1" t="s">
        <v>43188</v>
      </c>
    </row>
    <row r="11352" spans="4:5">
      <c r="D11352" s="1" t="s">
        <v>43189</v>
      </c>
      <c r="E11352" s="1" t="s">
        <v>43190</v>
      </c>
    </row>
    <row r="11353" spans="4:5">
      <c r="D11353" s="1" t="s">
        <v>43191</v>
      </c>
      <c r="E11353" s="1" t="s">
        <v>43192</v>
      </c>
    </row>
    <row r="11354" spans="4:5">
      <c r="D11354" s="1" t="s">
        <v>43193</v>
      </c>
      <c r="E11354" s="1" t="s">
        <v>43194</v>
      </c>
    </row>
    <row r="11355" spans="4:5">
      <c r="D11355" s="1" t="s">
        <v>43195</v>
      </c>
      <c r="E11355" s="1" t="s">
        <v>43196</v>
      </c>
    </row>
    <row r="11356" spans="4:5">
      <c r="D11356" s="1" t="s">
        <v>43197</v>
      </c>
      <c r="E11356" s="1" t="s">
        <v>43198</v>
      </c>
    </row>
    <row r="11357" spans="4:5">
      <c r="D11357" s="1" t="s">
        <v>43199</v>
      </c>
      <c r="E11357" s="1" t="s">
        <v>43200</v>
      </c>
    </row>
    <row r="11358" spans="4:5">
      <c r="D11358" s="1" t="s">
        <v>43201</v>
      </c>
      <c r="E11358" s="1" t="s">
        <v>43202</v>
      </c>
    </row>
    <row r="11359" spans="4:5">
      <c r="D11359" s="1" t="s">
        <v>43203</v>
      </c>
      <c r="E11359" s="1" t="s">
        <v>43204</v>
      </c>
    </row>
    <row r="11360" spans="4:5">
      <c r="D11360" s="1" t="s">
        <v>43205</v>
      </c>
      <c r="E11360" s="1" t="s">
        <v>43206</v>
      </c>
    </row>
    <row r="11361" spans="4:5">
      <c r="D11361" s="1" t="s">
        <v>43207</v>
      </c>
      <c r="E11361" s="1" t="s">
        <v>43208</v>
      </c>
    </row>
    <row r="11362" spans="4:5">
      <c r="D11362" s="1" t="s">
        <v>43209</v>
      </c>
      <c r="E11362" s="1" t="s">
        <v>43210</v>
      </c>
    </row>
    <row r="11363" spans="4:5">
      <c r="D11363" s="1" t="s">
        <v>43211</v>
      </c>
      <c r="E11363" s="1" t="s">
        <v>43212</v>
      </c>
    </row>
    <row r="11364" spans="4:5">
      <c r="D11364" s="1" t="s">
        <v>43213</v>
      </c>
      <c r="E11364" s="1" t="s">
        <v>43214</v>
      </c>
    </row>
    <row r="11365" spans="4:5">
      <c r="D11365" s="1" t="s">
        <v>43215</v>
      </c>
      <c r="E11365" s="1" t="s">
        <v>43216</v>
      </c>
    </row>
    <row r="11366" spans="4:5">
      <c r="D11366" s="1" t="s">
        <v>43217</v>
      </c>
      <c r="E11366" s="1" t="s">
        <v>43218</v>
      </c>
    </row>
    <row r="11367" spans="4:5">
      <c r="D11367" s="1" t="s">
        <v>43219</v>
      </c>
      <c r="E11367" s="1" t="s">
        <v>43220</v>
      </c>
    </row>
    <row r="11368" spans="4:5">
      <c r="D11368" s="1" t="s">
        <v>43221</v>
      </c>
      <c r="E11368" s="1" t="s">
        <v>43222</v>
      </c>
    </row>
    <row r="11369" spans="4:5">
      <c r="D11369" s="1" t="s">
        <v>43223</v>
      </c>
      <c r="E11369" s="1" t="s">
        <v>43224</v>
      </c>
    </row>
    <row r="11370" spans="4:5">
      <c r="D11370" s="1" t="s">
        <v>43225</v>
      </c>
      <c r="E11370" s="1" t="s">
        <v>43226</v>
      </c>
    </row>
    <row r="11371" spans="4:5">
      <c r="D11371" s="1" t="s">
        <v>43227</v>
      </c>
      <c r="E11371" s="1" t="s">
        <v>43228</v>
      </c>
    </row>
    <row r="11372" spans="4:5">
      <c r="D11372" s="1" t="s">
        <v>43229</v>
      </c>
      <c r="E11372" s="1" t="s">
        <v>43230</v>
      </c>
    </row>
    <row r="11373" spans="4:5">
      <c r="D11373" s="1" t="s">
        <v>43231</v>
      </c>
      <c r="E11373" s="1" t="s">
        <v>43232</v>
      </c>
    </row>
    <row r="11374" spans="4:5">
      <c r="D11374" s="1" t="s">
        <v>43233</v>
      </c>
      <c r="E11374" s="1" t="s">
        <v>43234</v>
      </c>
    </row>
    <row r="11375" spans="4:5">
      <c r="D11375" s="1" t="s">
        <v>43235</v>
      </c>
      <c r="E11375" s="1" t="s">
        <v>43236</v>
      </c>
    </row>
    <row r="11376" spans="4:5">
      <c r="D11376" s="1" t="s">
        <v>43237</v>
      </c>
      <c r="E11376" s="1" t="s">
        <v>43238</v>
      </c>
    </row>
    <row r="11377" spans="4:5">
      <c r="D11377" s="1" t="s">
        <v>43239</v>
      </c>
      <c r="E11377" s="1" t="s">
        <v>43240</v>
      </c>
    </row>
    <row r="11378" spans="4:5">
      <c r="D11378" s="1" t="s">
        <v>43241</v>
      </c>
      <c r="E11378" s="1" t="s">
        <v>43242</v>
      </c>
    </row>
    <row r="11379" spans="4:5">
      <c r="D11379" s="1" t="s">
        <v>43243</v>
      </c>
      <c r="E11379" s="1" t="s">
        <v>43244</v>
      </c>
    </row>
    <row r="11380" spans="4:5">
      <c r="D11380" s="1" t="s">
        <v>43245</v>
      </c>
      <c r="E11380" s="1" t="s">
        <v>43246</v>
      </c>
    </row>
    <row r="11381" spans="4:5">
      <c r="D11381" s="1" t="s">
        <v>43247</v>
      </c>
      <c r="E11381" s="1" t="s">
        <v>43248</v>
      </c>
    </row>
    <row r="11382" spans="4:5">
      <c r="D11382" s="1" t="s">
        <v>43249</v>
      </c>
      <c r="E11382" s="1" t="s">
        <v>43250</v>
      </c>
    </row>
    <row r="11383" spans="4:5">
      <c r="D11383" s="1" t="s">
        <v>43251</v>
      </c>
      <c r="E11383" s="1" t="s">
        <v>43252</v>
      </c>
    </row>
    <row r="11384" spans="4:5">
      <c r="D11384" s="1" t="s">
        <v>43253</v>
      </c>
      <c r="E11384" s="1" t="s">
        <v>43254</v>
      </c>
    </row>
    <row r="11385" spans="4:5">
      <c r="D11385" s="1" t="s">
        <v>43255</v>
      </c>
      <c r="E11385" s="1" t="s">
        <v>43256</v>
      </c>
    </row>
    <row r="11386" spans="4:5">
      <c r="D11386" s="1" t="s">
        <v>43257</v>
      </c>
      <c r="E11386" s="1" t="s">
        <v>43258</v>
      </c>
    </row>
    <row r="11387" spans="4:5">
      <c r="D11387" s="1" t="s">
        <v>43259</v>
      </c>
      <c r="E11387" s="1" t="s">
        <v>43260</v>
      </c>
    </row>
    <row r="11388" spans="4:5">
      <c r="D11388" s="1" t="s">
        <v>43261</v>
      </c>
      <c r="E11388" s="1" t="s">
        <v>43262</v>
      </c>
    </row>
    <row r="11389" spans="4:5">
      <c r="D11389" s="1" t="s">
        <v>43263</v>
      </c>
      <c r="E11389" s="1" t="s">
        <v>43264</v>
      </c>
    </row>
    <row r="11390" spans="4:5">
      <c r="D11390" s="1" t="s">
        <v>43265</v>
      </c>
      <c r="E11390" s="1" t="s">
        <v>43266</v>
      </c>
    </row>
    <row r="11391" spans="4:5">
      <c r="D11391" s="1" t="s">
        <v>43267</v>
      </c>
      <c r="E11391" s="1" t="s">
        <v>43268</v>
      </c>
    </row>
    <row r="11392" spans="4:5">
      <c r="D11392" s="1" t="s">
        <v>43269</v>
      </c>
      <c r="E11392" s="1" t="s">
        <v>43270</v>
      </c>
    </row>
    <row r="11393" spans="4:5">
      <c r="D11393" s="1" t="s">
        <v>43271</v>
      </c>
      <c r="E11393" s="1" t="s">
        <v>43272</v>
      </c>
    </row>
    <row r="11394" spans="4:5">
      <c r="D11394" s="1" t="s">
        <v>43273</v>
      </c>
      <c r="E11394" s="1" t="s">
        <v>43274</v>
      </c>
    </row>
    <row r="11395" spans="4:5">
      <c r="D11395" s="1" t="s">
        <v>43275</v>
      </c>
      <c r="E11395" s="1" t="s">
        <v>43276</v>
      </c>
    </row>
    <row r="11396" spans="4:5">
      <c r="D11396" s="1" t="s">
        <v>43277</v>
      </c>
      <c r="E11396" s="1" t="s">
        <v>43278</v>
      </c>
    </row>
    <row r="11397" spans="4:5">
      <c r="D11397" s="1" t="s">
        <v>43279</v>
      </c>
      <c r="E11397" s="1" t="s">
        <v>43280</v>
      </c>
    </row>
    <row r="11398" spans="4:5">
      <c r="D11398" s="1" t="s">
        <v>43281</v>
      </c>
      <c r="E11398" s="1" t="s">
        <v>43282</v>
      </c>
    </row>
    <row r="11399" spans="4:5">
      <c r="D11399" s="1" t="s">
        <v>43283</v>
      </c>
      <c r="E11399" s="1" t="s">
        <v>43284</v>
      </c>
    </row>
    <row r="11400" spans="4:5">
      <c r="D11400" s="1" t="s">
        <v>43285</v>
      </c>
      <c r="E11400" s="1" t="s">
        <v>43286</v>
      </c>
    </row>
    <row r="11401" spans="4:5">
      <c r="D11401" s="1" t="s">
        <v>43287</v>
      </c>
      <c r="E11401" s="1" t="s">
        <v>43288</v>
      </c>
    </row>
    <row r="11402" spans="4:5">
      <c r="D11402" s="1" t="s">
        <v>43289</v>
      </c>
      <c r="E11402" s="1" t="s">
        <v>43290</v>
      </c>
    </row>
    <row r="11403" spans="4:5">
      <c r="D11403" s="1" t="s">
        <v>43291</v>
      </c>
      <c r="E11403" s="1" t="s">
        <v>43292</v>
      </c>
    </row>
    <row r="11404" spans="4:5">
      <c r="D11404" s="1" t="s">
        <v>43293</v>
      </c>
      <c r="E11404" s="1" t="s">
        <v>43294</v>
      </c>
    </row>
    <row r="11405" spans="4:5">
      <c r="D11405" s="1" t="s">
        <v>43295</v>
      </c>
      <c r="E11405" s="1" t="s">
        <v>43296</v>
      </c>
    </row>
    <row r="11406" spans="4:5">
      <c r="D11406" s="1" t="s">
        <v>43297</v>
      </c>
      <c r="E11406" s="1" t="s">
        <v>43298</v>
      </c>
    </row>
    <row r="11407" spans="4:5">
      <c r="D11407" s="1" t="s">
        <v>43299</v>
      </c>
      <c r="E11407" s="1" t="s">
        <v>43300</v>
      </c>
    </row>
    <row r="11408" spans="4:5">
      <c r="D11408" s="1" t="s">
        <v>43301</v>
      </c>
      <c r="E11408" s="1" t="s">
        <v>43302</v>
      </c>
    </row>
    <row r="11409" spans="4:5">
      <c r="D11409" s="1" t="s">
        <v>43303</v>
      </c>
      <c r="E11409" s="1" t="s">
        <v>43304</v>
      </c>
    </row>
    <row r="11410" spans="4:5">
      <c r="D11410" s="1" t="s">
        <v>43305</v>
      </c>
      <c r="E11410" s="1" t="s">
        <v>43306</v>
      </c>
    </row>
    <row r="11411" spans="4:5">
      <c r="D11411" s="1" t="s">
        <v>43307</v>
      </c>
      <c r="E11411" s="1" t="s">
        <v>43308</v>
      </c>
    </row>
    <row r="11412" spans="4:5">
      <c r="D11412" s="1" t="s">
        <v>43309</v>
      </c>
      <c r="E11412" s="1" t="s">
        <v>43310</v>
      </c>
    </row>
    <row r="11413" spans="4:5">
      <c r="D11413" s="1" t="s">
        <v>43311</v>
      </c>
      <c r="E11413" s="1" t="s">
        <v>43312</v>
      </c>
    </row>
    <row r="11414" spans="4:5">
      <c r="D11414" s="1" t="s">
        <v>43313</v>
      </c>
      <c r="E11414" s="1" t="s">
        <v>43314</v>
      </c>
    </row>
    <row r="11415" spans="4:5">
      <c r="D11415" s="1" t="s">
        <v>43315</v>
      </c>
      <c r="E11415" s="1" t="s">
        <v>43316</v>
      </c>
    </row>
    <row r="11416" spans="4:5">
      <c r="D11416" s="1" t="s">
        <v>43317</v>
      </c>
      <c r="E11416" s="1" t="s">
        <v>43318</v>
      </c>
    </row>
    <row r="11417" spans="4:5">
      <c r="D11417" s="1" t="s">
        <v>43319</v>
      </c>
      <c r="E11417" s="1" t="s">
        <v>43320</v>
      </c>
    </row>
    <row r="11418" spans="4:5">
      <c r="D11418" s="1" t="s">
        <v>43321</v>
      </c>
      <c r="E11418" s="1" t="s">
        <v>43322</v>
      </c>
    </row>
    <row r="11419" spans="4:5">
      <c r="D11419" s="1" t="s">
        <v>43323</v>
      </c>
      <c r="E11419" s="1" t="s">
        <v>43324</v>
      </c>
    </row>
    <row r="11420" spans="4:5">
      <c r="D11420" s="1" t="s">
        <v>43325</v>
      </c>
      <c r="E11420" s="1" t="s">
        <v>43326</v>
      </c>
    </row>
    <row r="11421" spans="4:5">
      <c r="D11421" s="1" t="s">
        <v>43327</v>
      </c>
      <c r="E11421" s="1" t="s">
        <v>43328</v>
      </c>
    </row>
    <row r="11422" spans="4:5">
      <c r="D11422" s="1" t="s">
        <v>43329</v>
      </c>
      <c r="E11422" s="1" t="s">
        <v>43330</v>
      </c>
    </row>
    <row r="11423" spans="4:5">
      <c r="D11423" s="1" t="s">
        <v>43331</v>
      </c>
      <c r="E11423" s="1" t="s">
        <v>43332</v>
      </c>
    </row>
    <row r="11424" spans="4:5">
      <c r="D11424" s="1" t="s">
        <v>43333</v>
      </c>
      <c r="E11424" s="1" t="s">
        <v>43334</v>
      </c>
    </row>
    <row r="11425" spans="4:5">
      <c r="D11425" s="1" t="s">
        <v>43335</v>
      </c>
      <c r="E11425" s="1" t="s">
        <v>43336</v>
      </c>
    </row>
    <row r="11426" spans="4:5">
      <c r="D11426" s="1" t="s">
        <v>43337</v>
      </c>
      <c r="E11426" s="1" t="s">
        <v>43338</v>
      </c>
    </row>
    <row r="11427" spans="4:5">
      <c r="D11427" s="1" t="s">
        <v>43339</v>
      </c>
      <c r="E11427" s="1" t="s">
        <v>43340</v>
      </c>
    </row>
    <row r="11428" spans="4:5">
      <c r="D11428" s="1" t="s">
        <v>43341</v>
      </c>
      <c r="E11428" s="1" t="s">
        <v>43342</v>
      </c>
    </row>
    <row r="11429" spans="4:5">
      <c r="D11429" s="1" t="s">
        <v>43343</v>
      </c>
      <c r="E11429" s="1" t="s">
        <v>43344</v>
      </c>
    </row>
    <row r="11430" spans="4:5">
      <c r="D11430" s="1" t="s">
        <v>43345</v>
      </c>
      <c r="E11430" s="1" t="s">
        <v>43346</v>
      </c>
    </row>
    <row r="11431" spans="4:5">
      <c r="D11431" s="1" t="s">
        <v>43347</v>
      </c>
      <c r="E11431" s="1" t="s">
        <v>43348</v>
      </c>
    </row>
    <row r="11432" spans="4:5">
      <c r="D11432" s="1" t="s">
        <v>43349</v>
      </c>
      <c r="E11432" s="1" t="s">
        <v>43350</v>
      </c>
    </row>
    <row r="11433" spans="4:5">
      <c r="D11433" s="1" t="s">
        <v>43351</v>
      </c>
      <c r="E11433" s="1" t="s">
        <v>43352</v>
      </c>
    </row>
    <row r="11434" spans="4:5">
      <c r="D11434" s="1" t="s">
        <v>43353</v>
      </c>
      <c r="E11434" s="1" t="s">
        <v>43354</v>
      </c>
    </row>
    <row r="11435" spans="4:5">
      <c r="D11435" s="1" t="s">
        <v>43355</v>
      </c>
      <c r="E11435" s="1" t="s">
        <v>43356</v>
      </c>
    </row>
    <row r="11436" spans="4:5">
      <c r="D11436" s="1" t="s">
        <v>43357</v>
      </c>
      <c r="E11436" s="1" t="s">
        <v>43358</v>
      </c>
    </row>
    <row r="11437" spans="4:5">
      <c r="D11437" s="1" t="s">
        <v>43359</v>
      </c>
      <c r="E11437" s="1" t="s">
        <v>43360</v>
      </c>
    </row>
    <row r="11438" spans="4:5">
      <c r="D11438" s="1" t="s">
        <v>43361</v>
      </c>
      <c r="E11438" s="1" t="s">
        <v>43362</v>
      </c>
    </row>
    <row r="11439" spans="4:5">
      <c r="D11439" s="1" t="s">
        <v>43363</v>
      </c>
      <c r="E11439" s="1" t="s">
        <v>43364</v>
      </c>
    </row>
    <row r="11440" spans="4:5">
      <c r="D11440" s="1" t="s">
        <v>43365</v>
      </c>
      <c r="E11440" s="1" t="s">
        <v>43366</v>
      </c>
    </row>
    <row r="11441" spans="4:5">
      <c r="D11441" s="1" t="s">
        <v>43367</v>
      </c>
      <c r="E11441" s="1" t="s">
        <v>43368</v>
      </c>
    </row>
    <row r="11442" spans="4:5">
      <c r="D11442" s="1" t="s">
        <v>43369</v>
      </c>
      <c r="E11442" s="1" t="s">
        <v>43370</v>
      </c>
    </row>
    <row r="11443" spans="4:5">
      <c r="D11443" s="1" t="s">
        <v>43371</v>
      </c>
      <c r="E11443" s="1" t="s">
        <v>43372</v>
      </c>
    </row>
    <row r="11444" spans="4:5">
      <c r="D11444" s="1" t="s">
        <v>43373</v>
      </c>
      <c r="E11444" s="1" t="s">
        <v>43374</v>
      </c>
    </row>
    <row r="11445" spans="4:5">
      <c r="D11445" s="1" t="s">
        <v>43375</v>
      </c>
      <c r="E11445" s="1" t="s">
        <v>43376</v>
      </c>
    </row>
    <row r="11446" spans="4:5">
      <c r="D11446" s="1" t="s">
        <v>43377</v>
      </c>
      <c r="E11446" s="1" t="s">
        <v>43378</v>
      </c>
    </row>
    <row r="11447" spans="4:5">
      <c r="D11447" s="1" t="s">
        <v>43379</v>
      </c>
      <c r="E11447" s="1" t="s">
        <v>43380</v>
      </c>
    </row>
    <row r="11448" spans="4:5">
      <c r="D11448" s="1" t="s">
        <v>43381</v>
      </c>
      <c r="E11448" s="1" t="s">
        <v>43382</v>
      </c>
    </row>
    <row r="11449" spans="4:5">
      <c r="D11449" s="1" t="s">
        <v>43383</v>
      </c>
      <c r="E11449" s="1" t="s">
        <v>43384</v>
      </c>
    </row>
    <row r="11450" spans="4:5">
      <c r="D11450" s="1" t="s">
        <v>43385</v>
      </c>
      <c r="E11450" s="1" t="s">
        <v>43386</v>
      </c>
    </row>
    <row r="11451" spans="4:5">
      <c r="D11451" s="1" t="s">
        <v>43387</v>
      </c>
      <c r="E11451" s="1" t="s">
        <v>43388</v>
      </c>
    </row>
    <row r="11452" spans="4:5">
      <c r="D11452" s="1" t="s">
        <v>43389</v>
      </c>
      <c r="E11452" s="1" t="s">
        <v>43390</v>
      </c>
    </row>
    <row r="11453" spans="4:5">
      <c r="D11453" s="1" t="s">
        <v>43391</v>
      </c>
      <c r="E11453" s="1" t="s">
        <v>43392</v>
      </c>
    </row>
    <row r="11454" spans="4:5">
      <c r="D11454" s="1" t="s">
        <v>43393</v>
      </c>
      <c r="E11454" s="1" t="s">
        <v>43394</v>
      </c>
    </row>
    <row r="11455" spans="4:5">
      <c r="D11455" s="1" t="s">
        <v>43395</v>
      </c>
      <c r="E11455" s="1" t="s">
        <v>43396</v>
      </c>
    </row>
    <row r="11456" spans="4:5">
      <c r="D11456" s="1" t="s">
        <v>43397</v>
      </c>
      <c r="E11456" s="1" t="s">
        <v>43398</v>
      </c>
    </row>
    <row r="11457" spans="4:5">
      <c r="D11457" s="1" t="s">
        <v>43399</v>
      </c>
      <c r="E11457" s="1" t="s">
        <v>43400</v>
      </c>
    </row>
    <row r="11458" spans="4:5">
      <c r="D11458" s="1" t="s">
        <v>43401</v>
      </c>
      <c r="E11458" s="1" t="s">
        <v>43402</v>
      </c>
    </row>
    <row r="11459" spans="4:5">
      <c r="D11459" s="1" t="s">
        <v>43403</v>
      </c>
      <c r="E11459" s="1" t="s">
        <v>43404</v>
      </c>
    </row>
    <row r="11460" spans="4:5">
      <c r="D11460" s="1" t="s">
        <v>43405</v>
      </c>
      <c r="E11460" s="1" t="s">
        <v>43406</v>
      </c>
    </row>
    <row r="11461" spans="4:5">
      <c r="D11461" s="1" t="s">
        <v>43407</v>
      </c>
      <c r="E11461" s="1" t="s">
        <v>43408</v>
      </c>
    </row>
    <row r="11462" spans="4:5">
      <c r="D11462" s="1" t="s">
        <v>43409</v>
      </c>
      <c r="E11462" s="1" t="s">
        <v>43410</v>
      </c>
    </row>
    <row r="11463" spans="4:5">
      <c r="D11463" s="1" t="s">
        <v>43411</v>
      </c>
      <c r="E11463" s="1" t="s">
        <v>43412</v>
      </c>
    </row>
    <row r="11464" spans="4:5">
      <c r="D11464" s="1" t="s">
        <v>43413</v>
      </c>
      <c r="E11464" s="1" t="s">
        <v>43414</v>
      </c>
    </row>
    <row r="11465" spans="4:5">
      <c r="D11465" s="1" t="s">
        <v>43415</v>
      </c>
      <c r="E11465" s="1" t="s">
        <v>43416</v>
      </c>
    </row>
    <row r="11466" spans="4:5">
      <c r="D11466" s="1" t="s">
        <v>43417</v>
      </c>
      <c r="E11466" s="1" t="s">
        <v>43418</v>
      </c>
    </row>
    <row r="11467" spans="4:5">
      <c r="D11467" s="1" t="s">
        <v>43419</v>
      </c>
      <c r="E11467" s="1" t="s">
        <v>43420</v>
      </c>
    </row>
    <row r="11468" spans="4:5">
      <c r="D11468" s="1" t="s">
        <v>43421</v>
      </c>
      <c r="E11468" s="1" t="s">
        <v>43422</v>
      </c>
    </row>
    <row r="11469" spans="4:5">
      <c r="D11469" s="1" t="s">
        <v>43423</v>
      </c>
      <c r="E11469" s="1" t="s">
        <v>43424</v>
      </c>
    </row>
    <row r="11470" spans="4:5">
      <c r="D11470" s="1" t="s">
        <v>43425</v>
      </c>
      <c r="E11470" s="1" t="s">
        <v>43426</v>
      </c>
    </row>
    <row r="11471" spans="4:5">
      <c r="D11471" s="1" t="s">
        <v>43427</v>
      </c>
      <c r="E11471" s="1" t="s">
        <v>43428</v>
      </c>
    </row>
    <row r="11472" spans="4:5">
      <c r="D11472" s="1" t="s">
        <v>43429</v>
      </c>
      <c r="E11472" s="1" t="s">
        <v>43430</v>
      </c>
    </row>
    <row r="11473" spans="4:5">
      <c r="D11473" s="1" t="s">
        <v>43431</v>
      </c>
      <c r="E11473" s="1" t="s">
        <v>43432</v>
      </c>
    </row>
    <row r="11474" spans="4:5">
      <c r="D11474" s="1" t="s">
        <v>43433</v>
      </c>
      <c r="E11474" s="1" t="s">
        <v>43434</v>
      </c>
    </row>
    <row r="11475" spans="4:5">
      <c r="D11475" s="1" t="s">
        <v>43435</v>
      </c>
      <c r="E11475" s="1" t="s">
        <v>43436</v>
      </c>
    </row>
    <row r="11476" spans="4:5">
      <c r="D11476" s="1" t="s">
        <v>43437</v>
      </c>
      <c r="E11476" s="1" t="s">
        <v>43438</v>
      </c>
    </row>
    <row r="11477" spans="4:5">
      <c r="D11477" s="1" t="s">
        <v>43439</v>
      </c>
      <c r="E11477" s="1" t="s">
        <v>43440</v>
      </c>
    </row>
    <row r="11478" spans="4:5">
      <c r="D11478" s="1" t="s">
        <v>43441</v>
      </c>
      <c r="E11478" s="1" t="s">
        <v>43442</v>
      </c>
    </row>
    <row r="11479" spans="4:5">
      <c r="D11479" s="1" t="s">
        <v>43443</v>
      </c>
      <c r="E11479" s="1" t="s">
        <v>43444</v>
      </c>
    </row>
    <row r="11480" spans="4:5">
      <c r="D11480" s="1" t="s">
        <v>43445</v>
      </c>
      <c r="E11480" s="1" t="s">
        <v>43446</v>
      </c>
    </row>
    <row r="11481" spans="4:5">
      <c r="D11481" s="1" t="s">
        <v>43447</v>
      </c>
      <c r="E11481" s="1" t="s">
        <v>43448</v>
      </c>
    </row>
    <row r="11482" spans="4:5">
      <c r="D11482" s="1" t="s">
        <v>43449</v>
      </c>
      <c r="E11482" s="1" t="s">
        <v>43450</v>
      </c>
    </row>
    <row r="11483" spans="4:5">
      <c r="D11483" s="1" t="s">
        <v>43451</v>
      </c>
      <c r="E11483" s="1" t="s">
        <v>43452</v>
      </c>
    </row>
    <row r="11484" spans="4:5">
      <c r="D11484" s="1" t="s">
        <v>43453</v>
      </c>
      <c r="E11484" s="1" t="s">
        <v>43454</v>
      </c>
    </row>
    <row r="11485" spans="4:5">
      <c r="D11485" s="1" t="s">
        <v>43455</v>
      </c>
      <c r="E11485" s="1" t="s">
        <v>43456</v>
      </c>
    </row>
    <row r="11486" spans="4:5">
      <c r="D11486" s="1" t="s">
        <v>43457</v>
      </c>
      <c r="E11486" s="1" t="s">
        <v>43458</v>
      </c>
    </row>
    <row r="11487" spans="4:5">
      <c r="D11487" s="1" t="s">
        <v>43459</v>
      </c>
      <c r="E11487" s="1" t="s">
        <v>43460</v>
      </c>
    </row>
    <row r="11488" spans="4:5">
      <c r="D11488" s="1" t="s">
        <v>43461</v>
      </c>
      <c r="E11488" s="1" t="s">
        <v>43462</v>
      </c>
    </row>
    <row r="11489" spans="4:5">
      <c r="D11489" s="1" t="s">
        <v>43463</v>
      </c>
      <c r="E11489" s="1" t="s">
        <v>43464</v>
      </c>
    </row>
    <row r="11490" spans="4:5">
      <c r="D11490" s="1" t="s">
        <v>43465</v>
      </c>
      <c r="E11490" s="1" t="s">
        <v>43466</v>
      </c>
    </row>
    <row r="11491" spans="4:5">
      <c r="D11491" s="1" t="s">
        <v>43467</v>
      </c>
      <c r="E11491" s="1" t="s">
        <v>43468</v>
      </c>
    </row>
    <row r="11492" spans="4:5">
      <c r="D11492" s="1" t="s">
        <v>43469</v>
      </c>
      <c r="E11492" s="1" t="s">
        <v>43470</v>
      </c>
    </row>
    <row r="11493" spans="4:5">
      <c r="D11493" s="1" t="s">
        <v>43471</v>
      </c>
      <c r="E11493" s="1" t="s">
        <v>43472</v>
      </c>
    </row>
    <row r="11494" spans="4:5">
      <c r="D11494" s="1" t="s">
        <v>43473</v>
      </c>
      <c r="E11494" s="1" t="s">
        <v>43474</v>
      </c>
    </row>
    <row r="11495" spans="4:5">
      <c r="D11495" s="1" t="s">
        <v>43475</v>
      </c>
      <c r="E11495" s="1" t="s">
        <v>43476</v>
      </c>
    </row>
    <row r="11496" spans="4:5">
      <c r="D11496" s="1" t="s">
        <v>43477</v>
      </c>
      <c r="E11496" s="1" t="s">
        <v>43478</v>
      </c>
    </row>
    <row r="11497" spans="4:5">
      <c r="D11497" s="1" t="s">
        <v>43479</v>
      </c>
      <c r="E11497" s="1" t="s">
        <v>43480</v>
      </c>
    </row>
    <row r="11498" spans="4:5">
      <c r="D11498" s="1" t="s">
        <v>43481</v>
      </c>
      <c r="E11498" s="1" t="s">
        <v>43482</v>
      </c>
    </row>
    <row r="11499" spans="4:5">
      <c r="D11499" s="1" t="s">
        <v>43483</v>
      </c>
      <c r="E11499" s="1" t="s">
        <v>43484</v>
      </c>
    </row>
    <row r="11500" spans="4:5">
      <c r="D11500" s="1" t="s">
        <v>43485</v>
      </c>
      <c r="E11500" s="1" t="s">
        <v>43486</v>
      </c>
    </row>
    <row r="11501" spans="4:5">
      <c r="D11501" s="1" t="s">
        <v>43487</v>
      </c>
      <c r="E11501" s="1" t="s">
        <v>43488</v>
      </c>
    </row>
    <row r="11502" spans="4:5">
      <c r="D11502" s="1" t="s">
        <v>43489</v>
      </c>
      <c r="E11502" s="1" t="s">
        <v>43490</v>
      </c>
    </row>
    <row r="11503" spans="4:5">
      <c r="D11503" s="1" t="s">
        <v>43491</v>
      </c>
      <c r="E11503" s="1" t="s">
        <v>43492</v>
      </c>
    </row>
    <row r="11504" spans="4:5">
      <c r="D11504" s="1" t="s">
        <v>43493</v>
      </c>
      <c r="E11504" s="1" t="s">
        <v>43494</v>
      </c>
    </row>
    <row r="11505" spans="4:5">
      <c r="D11505" s="1" t="s">
        <v>43495</v>
      </c>
      <c r="E11505" s="1" t="s">
        <v>43496</v>
      </c>
    </row>
    <row r="11506" spans="4:5">
      <c r="D11506" s="1" t="s">
        <v>43497</v>
      </c>
      <c r="E11506" s="1" t="s">
        <v>43498</v>
      </c>
    </row>
    <row r="11507" spans="4:5">
      <c r="D11507" s="1" t="s">
        <v>43499</v>
      </c>
      <c r="E11507" s="1" t="s">
        <v>43500</v>
      </c>
    </row>
    <row r="11508" spans="4:5">
      <c r="D11508" s="1" t="s">
        <v>43501</v>
      </c>
      <c r="E11508" s="1" t="s">
        <v>43502</v>
      </c>
    </row>
    <row r="11509" spans="4:5">
      <c r="D11509" s="1" t="s">
        <v>43503</v>
      </c>
      <c r="E11509" s="1" t="s">
        <v>43504</v>
      </c>
    </row>
    <row r="11510" spans="4:5">
      <c r="D11510" s="1" t="s">
        <v>43505</v>
      </c>
      <c r="E11510" s="1" t="s">
        <v>43506</v>
      </c>
    </row>
    <row r="11511" spans="4:5">
      <c r="D11511" s="1" t="s">
        <v>43507</v>
      </c>
      <c r="E11511" s="1" t="s">
        <v>43508</v>
      </c>
    </row>
    <row r="11512" spans="4:5">
      <c r="D11512" s="1" t="s">
        <v>43509</v>
      </c>
      <c r="E11512" s="1" t="s">
        <v>43510</v>
      </c>
    </row>
    <row r="11513" spans="4:5">
      <c r="D11513" s="1" t="s">
        <v>43511</v>
      </c>
      <c r="E11513" s="1" t="s">
        <v>43512</v>
      </c>
    </row>
    <row r="11514" spans="4:5">
      <c r="D11514" s="1" t="s">
        <v>43513</v>
      </c>
      <c r="E11514" s="1" t="s">
        <v>43514</v>
      </c>
    </row>
    <row r="11515" spans="4:5">
      <c r="D11515" s="1" t="s">
        <v>43515</v>
      </c>
      <c r="E11515" s="1" t="s">
        <v>43516</v>
      </c>
    </row>
    <row r="11516" spans="4:5">
      <c r="D11516" s="1" t="s">
        <v>43517</v>
      </c>
      <c r="E11516" s="1" t="s">
        <v>43518</v>
      </c>
    </row>
    <row r="11517" spans="4:5">
      <c r="D11517" s="1" t="s">
        <v>43519</v>
      </c>
      <c r="E11517" s="1" t="s">
        <v>43520</v>
      </c>
    </row>
    <row r="11518" spans="4:5">
      <c r="D11518" s="1" t="s">
        <v>43521</v>
      </c>
      <c r="E11518" s="1" t="s">
        <v>43522</v>
      </c>
    </row>
    <row r="11519" spans="4:5">
      <c r="D11519" s="1" t="s">
        <v>43523</v>
      </c>
      <c r="E11519" s="1" t="s">
        <v>43524</v>
      </c>
    </row>
    <row r="11520" spans="4:5">
      <c r="D11520" s="1" t="s">
        <v>43525</v>
      </c>
      <c r="E11520" s="1" t="s">
        <v>43526</v>
      </c>
    </row>
    <row r="11521" spans="4:5">
      <c r="D11521" s="1" t="s">
        <v>43527</v>
      </c>
      <c r="E11521" s="1" t="s">
        <v>43528</v>
      </c>
    </row>
    <row r="11522" spans="4:5">
      <c r="D11522" s="1" t="s">
        <v>43529</v>
      </c>
      <c r="E11522" s="1" t="s">
        <v>43530</v>
      </c>
    </row>
    <row r="11523" spans="4:5">
      <c r="D11523" s="1" t="s">
        <v>43531</v>
      </c>
      <c r="E11523" s="1" t="s">
        <v>43532</v>
      </c>
    </row>
    <row r="11524" spans="4:5">
      <c r="D11524" s="1" t="s">
        <v>43533</v>
      </c>
      <c r="E11524" s="1" t="s">
        <v>43534</v>
      </c>
    </row>
    <row r="11525" spans="4:5">
      <c r="D11525" s="1" t="s">
        <v>43535</v>
      </c>
      <c r="E11525" s="1" t="s">
        <v>43536</v>
      </c>
    </row>
    <row r="11526" spans="4:5">
      <c r="D11526" s="1" t="s">
        <v>43537</v>
      </c>
      <c r="E11526" s="1" t="s">
        <v>43538</v>
      </c>
    </row>
    <row r="11527" spans="4:5">
      <c r="D11527" s="1" t="s">
        <v>43539</v>
      </c>
      <c r="E11527" s="1" t="s">
        <v>43540</v>
      </c>
    </row>
    <row r="11528" spans="4:5">
      <c r="D11528" s="1" t="s">
        <v>43541</v>
      </c>
      <c r="E11528" s="1" t="s">
        <v>43542</v>
      </c>
    </row>
    <row r="11529" spans="4:5">
      <c r="D11529" s="1" t="s">
        <v>43543</v>
      </c>
      <c r="E11529" s="1" t="s">
        <v>43544</v>
      </c>
    </row>
    <row r="11530" spans="4:5">
      <c r="D11530" s="1" t="s">
        <v>43545</v>
      </c>
      <c r="E11530" s="1" t="s">
        <v>43546</v>
      </c>
    </row>
    <row r="11531" spans="4:5">
      <c r="D11531" s="1" t="s">
        <v>43547</v>
      </c>
      <c r="E11531" s="1" t="s">
        <v>43548</v>
      </c>
    </row>
    <row r="11532" spans="4:5">
      <c r="D11532" s="1" t="s">
        <v>43549</v>
      </c>
      <c r="E11532" s="1" t="s">
        <v>43550</v>
      </c>
    </row>
    <row r="11533" spans="4:5">
      <c r="D11533" s="1" t="s">
        <v>43551</v>
      </c>
      <c r="E11533" s="1" t="s">
        <v>43552</v>
      </c>
    </row>
    <row r="11534" spans="4:5">
      <c r="D11534" s="1" t="s">
        <v>43553</v>
      </c>
      <c r="E11534" s="1" t="s">
        <v>43554</v>
      </c>
    </row>
    <row r="11535" spans="4:5">
      <c r="D11535" s="1" t="s">
        <v>43555</v>
      </c>
      <c r="E11535" s="1" t="s">
        <v>43556</v>
      </c>
    </row>
    <row r="11536" spans="4:5">
      <c r="D11536" s="1" t="s">
        <v>43557</v>
      </c>
      <c r="E11536" s="1" t="s">
        <v>43558</v>
      </c>
    </row>
    <row r="11537" spans="4:5">
      <c r="D11537" s="1" t="s">
        <v>43559</v>
      </c>
      <c r="E11537" s="1" t="s">
        <v>43560</v>
      </c>
    </row>
    <row r="11538" spans="4:5">
      <c r="D11538" s="1" t="s">
        <v>43561</v>
      </c>
      <c r="E11538" s="1" t="s">
        <v>43562</v>
      </c>
    </row>
    <row r="11539" spans="4:5">
      <c r="D11539" s="1" t="s">
        <v>43563</v>
      </c>
      <c r="E11539" s="1" t="s">
        <v>43564</v>
      </c>
    </row>
    <row r="11540" spans="4:5">
      <c r="D11540" s="1" t="s">
        <v>43565</v>
      </c>
      <c r="E11540" s="1" t="s">
        <v>43566</v>
      </c>
    </row>
    <row r="11541" spans="4:5">
      <c r="D11541" s="1" t="s">
        <v>43567</v>
      </c>
      <c r="E11541" s="1" t="s">
        <v>43568</v>
      </c>
    </row>
    <row r="11542" spans="4:5">
      <c r="D11542" s="1" t="s">
        <v>43569</v>
      </c>
      <c r="E11542" s="1" t="s">
        <v>43570</v>
      </c>
    </row>
    <row r="11543" spans="4:5">
      <c r="D11543" s="1" t="s">
        <v>43571</v>
      </c>
      <c r="E11543" s="1" t="s">
        <v>43572</v>
      </c>
    </row>
    <row r="11544" spans="4:5">
      <c r="D11544" s="1" t="s">
        <v>43573</v>
      </c>
      <c r="E11544" s="1" t="s">
        <v>43574</v>
      </c>
    </row>
    <row r="11545" spans="4:5">
      <c r="D11545" s="1" t="s">
        <v>43575</v>
      </c>
      <c r="E11545" s="1" t="s">
        <v>43576</v>
      </c>
    </row>
    <row r="11546" spans="4:5">
      <c r="D11546" s="1" t="s">
        <v>43577</v>
      </c>
      <c r="E11546" s="1" t="s">
        <v>43578</v>
      </c>
    </row>
    <row r="11547" spans="4:5">
      <c r="D11547" s="1" t="s">
        <v>43579</v>
      </c>
      <c r="E11547" s="1" t="s">
        <v>43580</v>
      </c>
    </row>
    <row r="11548" spans="4:5">
      <c r="D11548" s="1" t="s">
        <v>43581</v>
      </c>
      <c r="E11548" s="1" t="s">
        <v>43582</v>
      </c>
    </row>
    <row r="11549" spans="4:5">
      <c r="D11549" s="1" t="s">
        <v>43583</v>
      </c>
      <c r="E11549" s="1" t="s">
        <v>43584</v>
      </c>
    </row>
    <row r="11550" spans="4:5">
      <c r="D11550" s="1" t="s">
        <v>43585</v>
      </c>
      <c r="E11550" s="1" t="s">
        <v>43586</v>
      </c>
    </row>
    <row r="11551" spans="4:5">
      <c r="D11551" s="1" t="s">
        <v>43587</v>
      </c>
      <c r="E11551" s="1" t="s">
        <v>43588</v>
      </c>
    </row>
    <row r="11552" spans="4:5">
      <c r="D11552" s="1" t="s">
        <v>43589</v>
      </c>
      <c r="E11552" s="1" t="s">
        <v>43590</v>
      </c>
    </row>
    <row r="11553" spans="4:5">
      <c r="D11553" s="1" t="s">
        <v>43591</v>
      </c>
      <c r="E11553" s="1" t="s">
        <v>43592</v>
      </c>
    </row>
    <row r="11554" spans="4:5">
      <c r="D11554" s="1" t="s">
        <v>43593</v>
      </c>
      <c r="E11554" s="1" t="s">
        <v>43594</v>
      </c>
    </row>
    <row r="11555" spans="4:5">
      <c r="D11555" s="1" t="s">
        <v>43595</v>
      </c>
      <c r="E11555" s="1" t="s">
        <v>43596</v>
      </c>
    </row>
    <row r="11556" spans="4:5">
      <c r="D11556" s="1" t="s">
        <v>43597</v>
      </c>
      <c r="E11556" s="1" t="s">
        <v>43598</v>
      </c>
    </row>
    <row r="11557" spans="4:5">
      <c r="D11557" s="1" t="s">
        <v>43599</v>
      </c>
      <c r="E11557" s="1" t="s">
        <v>43600</v>
      </c>
    </row>
    <row r="11558" spans="4:5">
      <c r="D11558" s="1" t="s">
        <v>43601</v>
      </c>
      <c r="E11558" s="1" t="s">
        <v>43602</v>
      </c>
    </row>
    <row r="11559" spans="4:5">
      <c r="D11559" s="1" t="s">
        <v>43603</v>
      </c>
      <c r="E11559" s="1" t="s">
        <v>43604</v>
      </c>
    </row>
    <row r="11560" spans="4:5">
      <c r="D11560" s="1" t="s">
        <v>43605</v>
      </c>
      <c r="E11560" s="1" t="s">
        <v>43606</v>
      </c>
    </row>
    <row r="11561" spans="4:5">
      <c r="D11561" s="1" t="s">
        <v>43607</v>
      </c>
      <c r="E11561" s="1" t="s">
        <v>43608</v>
      </c>
    </row>
    <row r="11562" spans="4:5">
      <c r="D11562" s="1" t="s">
        <v>43609</v>
      </c>
      <c r="E11562" s="1" t="s">
        <v>43610</v>
      </c>
    </row>
    <row r="11563" spans="4:5">
      <c r="D11563" s="1" t="s">
        <v>43611</v>
      </c>
      <c r="E11563" s="1" t="s">
        <v>43612</v>
      </c>
    </row>
    <row r="11564" spans="4:5">
      <c r="D11564" s="1" t="s">
        <v>43613</v>
      </c>
      <c r="E11564" s="1" t="s">
        <v>43614</v>
      </c>
    </row>
    <row r="11565" spans="4:5">
      <c r="D11565" s="1" t="s">
        <v>43615</v>
      </c>
      <c r="E11565" s="1" t="s">
        <v>43616</v>
      </c>
    </row>
    <row r="11566" spans="4:5">
      <c r="D11566" s="1" t="s">
        <v>43617</v>
      </c>
      <c r="E11566" s="1" t="s">
        <v>43618</v>
      </c>
    </row>
    <row r="11567" spans="4:5">
      <c r="D11567" s="1" t="s">
        <v>43619</v>
      </c>
      <c r="E11567" s="1" t="s">
        <v>43620</v>
      </c>
    </row>
    <row r="11568" spans="4:5">
      <c r="D11568" s="1" t="s">
        <v>43621</v>
      </c>
      <c r="E11568" s="1" t="s">
        <v>43622</v>
      </c>
    </row>
    <row r="11569" spans="4:5">
      <c r="D11569" s="1" t="s">
        <v>43623</v>
      </c>
      <c r="E11569" s="1" t="s">
        <v>43624</v>
      </c>
    </row>
    <row r="11570" spans="4:5">
      <c r="D11570" s="1" t="s">
        <v>43625</v>
      </c>
      <c r="E11570" s="1" t="s">
        <v>43626</v>
      </c>
    </row>
    <row r="11571" spans="4:5">
      <c r="D11571" s="1" t="s">
        <v>43627</v>
      </c>
      <c r="E11571" s="1" t="s">
        <v>43628</v>
      </c>
    </row>
    <row r="11572" spans="4:5">
      <c r="D11572" s="1" t="s">
        <v>43629</v>
      </c>
      <c r="E11572" s="1" t="s">
        <v>43630</v>
      </c>
    </row>
    <row r="11573" spans="4:5">
      <c r="D11573" s="1" t="s">
        <v>43631</v>
      </c>
      <c r="E11573" s="1" t="s">
        <v>43632</v>
      </c>
    </row>
    <row r="11574" spans="4:5">
      <c r="D11574" s="1" t="s">
        <v>43633</v>
      </c>
      <c r="E11574" s="1" t="s">
        <v>43634</v>
      </c>
    </row>
    <row r="11575" spans="4:5">
      <c r="D11575" s="1" t="s">
        <v>43635</v>
      </c>
      <c r="E11575" s="1" t="s">
        <v>43636</v>
      </c>
    </row>
    <row r="11576" spans="4:5">
      <c r="D11576" s="1" t="s">
        <v>43637</v>
      </c>
      <c r="E11576" s="1" t="s">
        <v>43638</v>
      </c>
    </row>
    <row r="11577" spans="4:5">
      <c r="D11577" s="1" t="s">
        <v>43639</v>
      </c>
      <c r="E11577" s="1" t="s">
        <v>43640</v>
      </c>
    </row>
    <row r="11578" spans="4:5">
      <c r="D11578" s="1" t="s">
        <v>43641</v>
      </c>
      <c r="E11578" s="1" t="s">
        <v>43642</v>
      </c>
    </row>
    <row r="11579" spans="4:5">
      <c r="D11579" s="1" t="s">
        <v>43643</v>
      </c>
      <c r="E11579" s="1" t="s">
        <v>43644</v>
      </c>
    </row>
    <row r="11580" spans="4:5">
      <c r="D11580" s="1" t="s">
        <v>43645</v>
      </c>
      <c r="E11580" s="1" t="s">
        <v>43646</v>
      </c>
    </row>
    <row r="11581" spans="4:5">
      <c r="D11581" s="1" t="s">
        <v>43647</v>
      </c>
      <c r="E11581" s="1" t="s">
        <v>43648</v>
      </c>
    </row>
    <row r="11582" spans="4:5">
      <c r="D11582" s="1" t="s">
        <v>43649</v>
      </c>
      <c r="E11582" s="1" t="s">
        <v>43650</v>
      </c>
    </row>
    <row r="11583" spans="4:5">
      <c r="D11583" s="1" t="s">
        <v>43651</v>
      </c>
      <c r="E11583" s="1" t="s">
        <v>43652</v>
      </c>
    </row>
    <row r="11584" spans="4:5">
      <c r="D11584" s="1" t="s">
        <v>43653</v>
      </c>
      <c r="E11584" s="1" t="s">
        <v>43654</v>
      </c>
    </row>
    <row r="11585" spans="4:5">
      <c r="D11585" s="1" t="s">
        <v>43655</v>
      </c>
      <c r="E11585" s="1" t="s">
        <v>43656</v>
      </c>
    </row>
    <row r="11586" spans="4:5">
      <c r="D11586" s="1" t="s">
        <v>43657</v>
      </c>
      <c r="E11586" s="1" t="s">
        <v>43658</v>
      </c>
    </row>
    <row r="11587" spans="4:5">
      <c r="D11587" s="1" t="s">
        <v>43659</v>
      </c>
      <c r="E11587" s="1" t="s">
        <v>43660</v>
      </c>
    </row>
    <row r="11588" spans="4:5">
      <c r="D11588" s="1" t="s">
        <v>43661</v>
      </c>
      <c r="E11588" s="1" t="s">
        <v>43662</v>
      </c>
    </row>
    <row r="11589" spans="4:5">
      <c r="D11589" s="1" t="s">
        <v>43663</v>
      </c>
      <c r="E11589" s="1" t="s">
        <v>43664</v>
      </c>
    </row>
    <row r="11590" spans="4:5">
      <c r="D11590" s="1" t="s">
        <v>43665</v>
      </c>
      <c r="E11590" s="1" t="s">
        <v>43666</v>
      </c>
    </row>
    <row r="11591" spans="4:5">
      <c r="D11591" s="1" t="s">
        <v>43667</v>
      </c>
      <c r="E11591" s="1" t="s">
        <v>43668</v>
      </c>
    </row>
    <row r="11592" spans="4:5">
      <c r="D11592" s="1" t="s">
        <v>43669</v>
      </c>
      <c r="E11592" s="1" t="s">
        <v>43670</v>
      </c>
    </row>
    <row r="11593" spans="4:5">
      <c r="D11593" s="1" t="s">
        <v>43671</v>
      </c>
      <c r="E11593" s="1" t="s">
        <v>43672</v>
      </c>
    </row>
    <row r="11594" spans="4:5">
      <c r="D11594" s="1" t="s">
        <v>43673</v>
      </c>
      <c r="E11594" s="1" t="s">
        <v>43674</v>
      </c>
    </row>
    <row r="11595" spans="4:5">
      <c r="D11595" s="1" t="s">
        <v>43675</v>
      </c>
      <c r="E11595" s="1" t="s">
        <v>43676</v>
      </c>
    </row>
    <row r="11596" spans="4:5">
      <c r="D11596" s="1" t="s">
        <v>43677</v>
      </c>
      <c r="E11596" s="1" t="s">
        <v>43678</v>
      </c>
    </row>
    <row r="11597" spans="4:5">
      <c r="D11597" s="1" t="s">
        <v>43679</v>
      </c>
      <c r="E11597" s="1" t="s">
        <v>43680</v>
      </c>
    </row>
    <row r="11598" spans="4:5">
      <c r="D11598" s="1" t="s">
        <v>43681</v>
      </c>
      <c r="E11598" s="1" t="s">
        <v>43682</v>
      </c>
    </row>
    <row r="11599" spans="4:5">
      <c r="D11599" s="1" t="s">
        <v>43683</v>
      </c>
      <c r="E11599" s="1" t="s">
        <v>43684</v>
      </c>
    </row>
    <row r="11600" spans="4:5">
      <c r="D11600" s="1" t="s">
        <v>43685</v>
      </c>
      <c r="E11600" s="1" t="s">
        <v>43686</v>
      </c>
    </row>
    <row r="11601" spans="4:5">
      <c r="D11601" s="1" t="s">
        <v>43687</v>
      </c>
      <c r="E11601" s="1" t="s">
        <v>43688</v>
      </c>
    </row>
    <row r="11602" spans="4:5">
      <c r="D11602" s="1" t="s">
        <v>43689</v>
      </c>
      <c r="E11602" s="1" t="s">
        <v>43690</v>
      </c>
    </row>
    <row r="11603" spans="4:5">
      <c r="D11603" s="1" t="s">
        <v>43691</v>
      </c>
      <c r="E11603" s="1" t="s">
        <v>43692</v>
      </c>
    </row>
    <row r="11604" spans="4:5">
      <c r="D11604" s="1" t="s">
        <v>43693</v>
      </c>
      <c r="E11604" s="1" t="s">
        <v>43694</v>
      </c>
    </row>
    <row r="11605" spans="4:5">
      <c r="D11605" s="1" t="s">
        <v>43695</v>
      </c>
      <c r="E11605" s="1" t="s">
        <v>43696</v>
      </c>
    </row>
    <row r="11606" spans="4:5">
      <c r="D11606" s="1" t="s">
        <v>43697</v>
      </c>
      <c r="E11606" s="1" t="s">
        <v>43698</v>
      </c>
    </row>
    <row r="11607" spans="4:5">
      <c r="D11607" s="1" t="s">
        <v>43699</v>
      </c>
      <c r="E11607" s="1" t="s">
        <v>43700</v>
      </c>
    </row>
    <row r="11608" spans="4:5">
      <c r="D11608" s="1" t="s">
        <v>43701</v>
      </c>
      <c r="E11608" s="1" t="s">
        <v>43702</v>
      </c>
    </row>
    <row r="11609" spans="4:5">
      <c r="D11609" s="1" t="s">
        <v>43703</v>
      </c>
      <c r="E11609" s="1" t="s">
        <v>43704</v>
      </c>
    </row>
    <row r="11610" spans="4:5">
      <c r="D11610" s="1" t="s">
        <v>43705</v>
      </c>
      <c r="E11610" s="1" t="s">
        <v>43706</v>
      </c>
    </row>
    <row r="11611" spans="4:5">
      <c r="D11611" s="1" t="s">
        <v>43707</v>
      </c>
      <c r="E11611" s="1" t="s">
        <v>43708</v>
      </c>
    </row>
    <row r="11612" spans="4:5">
      <c r="D11612" s="1" t="s">
        <v>43709</v>
      </c>
      <c r="E11612" s="1" t="s">
        <v>43710</v>
      </c>
    </row>
    <row r="11613" spans="4:5">
      <c r="D11613" s="1" t="s">
        <v>43711</v>
      </c>
      <c r="E11613" s="1" t="s">
        <v>43712</v>
      </c>
    </row>
    <row r="11614" spans="4:5">
      <c r="D11614" s="1" t="s">
        <v>43713</v>
      </c>
      <c r="E11614" s="1" t="s">
        <v>43714</v>
      </c>
    </row>
    <row r="11615" spans="4:5">
      <c r="D11615" s="1" t="s">
        <v>43715</v>
      </c>
      <c r="E11615" s="1" t="s">
        <v>43716</v>
      </c>
    </row>
    <row r="11616" spans="4:5">
      <c r="D11616" s="1" t="s">
        <v>43717</v>
      </c>
      <c r="E11616" s="1" t="s">
        <v>43718</v>
      </c>
    </row>
    <row r="11617" spans="4:5">
      <c r="D11617" s="1" t="s">
        <v>43719</v>
      </c>
      <c r="E11617" s="1" t="s">
        <v>43720</v>
      </c>
    </row>
    <row r="11618" spans="4:5">
      <c r="D11618" s="1" t="s">
        <v>43721</v>
      </c>
      <c r="E11618" s="1" t="s">
        <v>43722</v>
      </c>
    </row>
    <row r="11619" spans="4:5">
      <c r="D11619" s="1" t="s">
        <v>43723</v>
      </c>
      <c r="E11619" s="1" t="s">
        <v>43724</v>
      </c>
    </row>
    <row r="11620" spans="4:5">
      <c r="D11620" s="1" t="s">
        <v>43725</v>
      </c>
      <c r="E11620" s="1" t="s">
        <v>43726</v>
      </c>
    </row>
    <row r="11621" spans="4:5">
      <c r="D11621" s="1" t="s">
        <v>43727</v>
      </c>
      <c r="E11621" s="1" t="s">
        <v>43728</v>
      </c>
    </row>
    <row r="11622" spans="4:5">
      <c r="D11622" s="1" t="s">
        <v>43729</v>
      </c>
      <c r="E11622" s="1" t="s">
        <v>43730</v>
      </c>
    </row>
    <row r="11623" spans="4:5">
      <c r="D11623" s="1" t="s">
        <v>43731</v>
      </c>
      <c r="E11623" s="1" t="s">
        <v>43732</v>
      </c>
    </row>
    <row r="11624" spans="4:5">
      <c r="D11624" s="1" t="s">
        <v>43733</v>
      </c>
      <c r="E11624" s="1" t="s">
        <v>43734</v>
      </c>
    </row>
    <row r="11625" spans="4:5">
      <c r="D11625" s="1" t="s">
        <v>43735</v>
      </c>
      <c r="E11625" s="1" t="s">
        <v>43736</v>
      </c>
    </row>
    <row r="11626" spans="4:5">
      <c r="D11626" s="1" t="s">
        <v>43737</v>
      </c>
      <c r="E11626" s="1" t="s">
        <v>43738</v>
      </c>
    </row>
    <row r="11627" spans="4:5">
      <c r="D11627" s="1" t="s">
        <v>43739</v>
      </c>
      <c r="E11627" s="1" t="s">
        <v>43740</v>
      </c>
    </row>
    <row r="11628" spans="4:5">
      <c r="D11628" s="1" t="s">
        <v>43741</v>
      </c>
      <c r="E11628" s="1" t="s">
        <v>43742</v>
      </c>
    </row>
    <row r="11629" spans="4:5">
      <c r="D11629" s="1" t="s">
        <v>43743</v>
      </c>
      <c r="E11629" s="1" t="s">
        <v>43744</v>
      </c>
    </row>
    <row r="11630" spans="4:5">
      <c r="D11630" s="1" t="s">
        <v>43745</v>
      </c>
      <c r="E11630" s="1" t="s">
        <v>43746</v>
      </c>
    </row>
    <row r="11631" spans="4:5">
      <c r="D11631" s="1" t="s">
        <v>43747</v>
      </c>
      <c r="E11631" s="1" t="s">
        <v>43748</v>
      </c>
    </row>
    <row r="11632" spans="4:5">
      <c r="D11632" s="1" t="s">
        <v>43749</v>
      </c>
      <c r="E11632" s="1" t="s">
        <v>43750</v>
      </c>
    </row>
    <row r="11633" spans="4:5">
      <c r="D11633" s="1" t="s">
        <v>43751</v>
      </c>
      <c r="E11633" s="1" t="s">
        <v>43752</v>
      </c>
    </row>
    <row r="11634" spans="4:5">
      <c r="D11634" s="1" t="s">
        <v>43753</v>
      </c>
      <c r="E11634" s="1" t="s">
        <v>43754</v>
      </c>
    </row>
    <row r="11635" spans="4:5">
      <c r="D11635" s="1" t="s">
        <v>43755</v>
      </c>
      <c r="E11635" s="1" t="s">
        <v>43756</v>
      </c>
    </row>
    <row r="11636" spans="4:5">
      <c r="D11636" s="1" t="s">
        <v>43757</v>
      </c>
      <c r="E11636" s="1" t="s">
        <v>43758</v>
      </c>
    </row>
    <row r="11637" spans="4:5">
      <c r="D11637" s="1" t="s">
        <v>43759</v>
      </c>
      <c r="E11637" s="1" t="s">
        <v>43760</v>
      </c>
    </row>
    <row r="11638" spans="4:5">
      <c r="D11638" s="1" t="s">
        <v>43761</v>
      </c>
      <c r="E11638" s="1" t="s">
        <v>43762</v>
      </c>
    </row>
    <row r="11639" spans="4:5">
      <c r="D11639" s="1" t="s">
        <v>43763</v>
      </c>
      <c r="E11639" s="1" t="s">
        <v>43764</v>
      </c>
    </row>
    <row r="11640" spans="4:5">
      <c r="D11640" s="1" t="s">
        <v>43765</v>
      </c>
      <c r="E11640" s="1" t="s">
        <v>43766</v>
      </c>
    </row>
    <row r="11641" spans="4:5">
      <c r="D11641" s="1" t="s">
        <v>43767</v>
      </c>
      <c r="E11641" s="1" t="s">
        <v>43768</v>
      </c>
    </row>
    <row r="11642" spans="4:5">
      <c r="D11642" s="1" t="s">
        <v>43769</v>
      </c>
      <c r="E11642" s="1" t="s">
        <v>43770</v>
      </c>
    </row>
    <row r="11643" spans="4:5">
      <c r="D11643" s="1" t="s">
        <v>43771</v>
      </c>
      <c r="E11643" s="1" t="s">
        <v>43772</v>
      </c>
    </row>
    <row r="11644" spans="4:5">
      <c r="D11644" s="1" t="s">
        <v>43773</v>
      </c>
      <c r="E11644" s="1" t="s">
        <v>43774</v>
      </c>
    </row>
    <row r="11645" spans="4:5">
      <c r="D11645" s="1" t="s">
        <v>43775</v>
      </c>
      <c r="E11645" s="1" t="s">
        <v>43776</v>
      </c>
    </row>
    <row r="11646" spans="4:5">
      <c r="D11646" s="1" t="s">
        <v>43777</v>
      </c>
      <c r="E11646" s="1" t="s">
        <v>43778</v>
      </c>
    </row>
    <row r="11647" spans="4:5">
      <c r="D11647" s="1" t="s">
        <v>43779</v>
      </c>
      <c r="E11647" s="1" t="s">
        <v>43780</v>
      </c>
    </row>
    <row r="11648" spans="4:5">
      <c r="D11648" s="1" t="s">
        <v>43781</v>
      </c>
      <c r="E11648" s="1" t="s">
        <v>43782</v>
      </c>
    </row>
    <row r="11649" spans="4:5">
      <c r="D11649" s="1" t="s">
        <v>43783</v>
      </c>
      <c r="E11649" s="1" t="s">
        <v>43784</v>
      </c>
    </row>
    <row r="11650" spans="4:5">
      <c r="D11650" s="1" t="s">
        <v>43785</v>
      </c>
      <c r="E11650" s="1" t="s">
        <v>43786</v>
      </c>
    </row>
    <row r="11651" spans="4:5">
      <c r="D11651" s="1" t="s">
        <v>43787</v>
      </c>
      <c r="E11651" s="1" t="s">
        <v>43788</v>
      </c>
    </row>
    <row r="11652" spans="4:5">
      <c r="D11652" s="1" t="s">
        <v>43789</v>
      </c>
      <c r="E11652" s="1" t="s">
        <v>43790</v>
      </c>
    </row>
    <row r="11653" spans="4:5">
      <c r="D11653" s="1" t="s">
        <v>43791</v>
      </c>
      <c r="E11653" s="1" t="s">
        <v>43792</v>
      </c>
    </row>
    <row r="11654" spans="4:5">
      <c r="D11654" s="1" t="s">
        <v>43793</v>
      </c>
      <c r="E11654" s="1" t="s">
        <v>43794</v>
      </c>
    </row>
    <row r="11655" spans="4:5">
      <c r="D11655" s="1" t="s">
        <v>43795</v>
      </c>
      <c r="E11655" s="1" t="s">
        <v>43796</v>
      </c>
    </row>
    <row r="11656" spans="4:5">
      <c r="D11656" s="1" t="s">
        <v>43797</v>
      </c>
      <c r="E11656" s="1" t="s">
        <v>43798</v>
      </c>
    </row>
    <row r="11657" spans="4:5">
      <c r="D11657" s="1" t="s">
        <v>43799</v>
      </c>
      <c r="E11657" s="1" t="s">
        <v>43800</v>
      </c>
    </row>
    <row r="11658" spans="4:5">
      <c r="D11658" s="1" t="s">
        <v>43801</v>
      </c>
      <c r="E11658" s="1" t="s">
        <v>43802</v>
      </c>
    </row>
    <row r="11659" spans="4:5">
      <c r="D11659" s="1" t="s">
        <v>43803</v>
      </c>
      <c r="E11659" s="1" t="s">
        <v>43804</v>
      </c>
    </row>
    <row r="11660" spans="4:5">
      <c r="D11660" s="1" t="s">
        <v>43805</v>
      </c>
      <c r="E11660" s="1" t="s">
        <v>43806</v>
      </c>
    </row>
    <row r="11661" spans="4:5">
      <c r="D11661" s="1" t="s">
        <v>43807</v>
      </c>
      <c r="E11661" s="1" t="s">
        <v>43808</v>
      </c>
    </row>
    <row r="11662" spans="4:5">
      <c r="D11662" s="1" t="s">
        <v>43809</v>
      </c>
      <c r="E11662" s="1" t="s">
        <v>43810</v>
      </c>
    </row>
    <row r="11663" spans="4:5">
      <c r="D11663" s="1" t="s">
        <v>43811</v>
      </c>
      <c r="E11663" s="1" t="s">
        <v>43812</v>
      </c>
    </row>
    <row r="11664" spans="4:5">
      <c r="D11664" s="1" t="s">
        <v>43813</v>
      </c>
      <c r="E11664" s="1" t="s">
        <v>43814</v>
      </c>
    </row>
    <row r="11665" spans="4:5">
      <c r="D11665" s="1" t="s">
        <v>43815</v>
      </c>
      <c r="E11665" s="1" t="s">
        <v>43816</v>
      </c>
    </row>
    <row r="11666" spans="4:5">
      <c r="D11666" s="1" t="s">
        <v>43817</v>
      </c>
      <c r="E11666" s="1" t="s">
        <v>43818</v>
      </c>
    </row>
    <row r="11667" spans="4:5">
      <c r="D11667" s="1" t="s">
        <v>43819</v>
      </c>
      <c r="E11667" s="1" t="s">
        <v>43820</v>
      </c>
    </row>
    <row r="11668" spans="4:5">
      <c r="D11668" s="1" t="s">
        <v>43821</v>
      </c>
      <c r="E11668" s="1" t="s">
        <v>43822</v>
      </c>
    </row>
    <row r="11669" spans="4:5">
      <c r="D11669" s="1" t="s">
        <v>43823</v>
      </c>
      <c r="E11669" s="1" t="s">
        <v>43824</v>
      </c>
    </row>
    <row r="11670" spans="4:5">
      <c r="D11670" s="1" t="s">
        <v>43825</v>
      </c>
      <c r="E11670" s="1" t="s">
        <v>43826</v>
      </c>
    </row>
    <row r="11671" spans="4:5">
      <c r="D11671" s="1" t="s">
        <v>43827</v>
      </c>
      <c r="E11671" s="1" t="s">
        <v>43828</v>
      </c>
    </row>
    <row r="11672" spans="4:5">
      <c r="D11672" s="1" t="s">
        <v>43829</v>
      </c>
      <c r="E11672" s="1" t="s">
        <v>43830</v>
      </c>
    </row>
    <row r="11673" spans="4:5">
      <c r="D11673" s="1" t="s">
        <v>43831</v>
      </c>
      <c r="E11673" s="1" t="s">
        <v>43832</v>
      </c>
    </row>
    <row r="11674" spans="4:5">
      <c r="D11674" s="1" t="s">
        <v>43833</v>
      </c>
      <c r="E11674" s="1" t="s">
        <v>43834</v>
      </c>
    </row>
    <row r="11675" spans="4:5">
      <c r="D11675" s="1" t="s">
        <v>43835</v>
      </c>
      <c r="E11675" s="1" t="s">
        <v>43836</v>
      </c>
    </row>
    <row r="11676" spans="4:5">
      <c r="D11676" s="1" t="s">
        <v>43837</v>
      </c>
      <c r="E11676" s="1" t="s">
        <v>43838</v>
      </c>
    </row>
    <row r="11677" spans="4:5">
      <c r="D11677" s="1" t="s">
        <v>43839</v>
      </c>
      <c r="E11677" s="1" t="s">
        <v>43840</v>
      </c>
    </row>
    <row r="11678" spans="4:5">
      <c r="D11678" s="1" t="s">
        <v>43841</v>
      </c>
      <c r="E11678" s="1" t="s">
        <v>43842</v>
      </c>
    </row>
    <row r="11679" spans="4:5">
      <c r="D11679" s="1" t="s">
        <v>43843</v>
      </c>
      <c r="E11679" s="1" t="s">
        <v>43844</v>
      </c>
    </row>
    <row r="11680" spans="4:5">
      <c r="D11680" s="1" t="s">
        <v>43845</v>
      </c>
      <c r="E11680" s="1" t="s">
        <v>43846</v>
      </c>
    </row>
    <row r="11681" spans="4:5">
      <c r="D11681" s="1" t="s">
        <v>43847</v>
      </c>
      <c r="E11681" s="1" t="s">
        <v>43848</v>
      </c>
    </row>
    <row r="11682" spans="4:5">
      <c r="D11682" s="1" t="s">
        <v>43849</v>
      </c>
      <c r="E11682" s="1" t="s">
        <v>43850</v>
      </c>
    </row>
    <row r="11683" spans="4:5">
      <c r="D11683" s="1" t="s">
        <v>43851</v>
      </c>
      <c r="E11683" s="1" t="s">
        <v>43852</v>
      </c>
    </row>
    <row r="11684" spans="4:5">
      <c r="D11684" s="1" t="s">
        <v>43853</v>
      </c>
      <c r="E11684" s="1" t="s">
        <v>43854</v>
      </c>
    </row>
    <row r="11685" spans="4:5">
      <c r="D11685" s="1" t="s">
        <v>43855</v>
      </c>
      <c r="E11685" s="1" t="s">
        <v>43856</v>
      </c>
    </row>
    <row r="11686" spans="4:5">
      <c r="D11686" s="1" t="s">
        <v>43857</v>
      </c>
      <c r="E11686" s="1" t="s">
        <v>43858</v>
      </c>
    </row>
    <row r="11687" spans="4:5">
      <c r="D11687" s="1" t="s">
        <v>43859</v>
      </c>
      <c r="E11687" s="1" t="s">
        <v>43860</v>
      </c>
    </row>
    <row r="11688" spans="4:5">
      <c r="D11688" s="1" t="s">
        <v>43861</v>
      </c>
      <c r="E11688" s="1" t="s">
        <v>43862</v>
      </c>
    </row>
    <row r="11689" spans="4:5">
      <c r="D11689" s="1" t="s">
        <v>43863</v>
      </c>
      <c r="E11689" s="1" t="s">
        <v>43864</v>
      </c>
    </row>
    <row r="11690" spans="4:5">
      <c r="D11690" s="1" t="s">
        <v>43865</v>
      </c>
      <c r="E11690" s="1" t="s">
        <v>43866</v>
      </c>
    </row>
    <row r="11691" spans="4:5">
      <c r="D11691" s="1" t="s">
        <v>43867</v>
      </c>
      <c r="E11691" s="1" t="s">
        <v>43868</v>
      </c>
    </row>
    <row r="11692" spans="4:5">
      <c r="D11692" s="1" t="s">
        <v>43869</v>
      </c>
      <c r="E11692" s="1" t="s">
        <v>43870</v>
      </c>
    </row>
    <row r="11693" spans="4:5">
      <c r="D11693" s="1" t="s">
        <v>43871</v>
      </c>
      <c r="E11693" s="1" t="s">
        <v>43872</v>
      </c>
    </row>
    <row r="11694" spans="4:5">
      <c r="D11694" s="1" t="s">
        <v>43873</v>
      </c>
      <c r="E11694" s="1" t="s">
        <v>43874</v>
      </c>
    </row>
    <row r="11695" spans="4:5">
      <c r="D11695" s="1" t="s">
        <v>43875</v>
      </c>
      <c r="E11695" s="1" t="s">
        <v>43876</v>
      </c>
    </row>
    <row r="11696" spans="4:5">
      <c r="D11696" s="1" t="s">
        <v>43877</v>
      </c>
      <c r="E11696" s="1" t="s">
        <v>43878</v>
      </c>
    </row>
    <row r="11697" spans="4:5">
      <c r="D11697" s="1" t="s">
        <v>43879</v>
      </c>
      <c r="E11697" s="1" t="s">
        <v>43880</v>
      </c>
    </row>
    <row r="11698" spans="4:5">
      <c r="D11698" s="1" t="s">
        <v>43881</v>
      </c>
      <c r="E11698" s="1" t="s">
        <v>43882</v>
      </c>
    </row>
    <row r="11699" spans="4:5">
      <c r="D11699" s="1" t="s">
        <v>43883</v>
      </c>
      <c r="E11699" s="1" t="s">
        <v>43884</v>
      </c>
    </row>
    <row r="11700" spans="4:5">
      <c r="D11700" s="1" t="s">
        <v>43885</v>
      </c>
      <c r="E11700" s="1" t="s">
        <v>43886</v>
      </c>
    </row>
    <row r="11701" spans="4:5">
      <c r="D11701" s="1" t="s">
        <v>43887</v>
      </c>
      <c r="E11701" s="1" t="s">
        <v>43888</v>
      </c>
    </row>
    <row r="11702" spans="4:5">
      <c r="D11702" s="1" t="s">
        <v>43889</v>
      </c>
      <c r="E11702" s="1" t="s">
        <v>43890</v>
      </c>
    </row>
    <row r="11703" spans="4:5">
      <c r="D11703" s="1" t="s">
        <v>43891</v>
      </c>
      <c r="E11703" s="1" t="s">
        <v>43892</v>
      </c>
    </row>
    <row r="11704" spans="4:5">
      <c r="D11704" s="1" t="s">
        <v>43893</v>
      </c>
      <c r="E11704" s="1" t="s">
        <v>43894</v>
      </c>
    </row>
    <row r="11705" spans="4:5">
      <c r="D11705" s="1" t="s">
        <v>43895</v>
      </c>
      <c r="E11705" s="1" t="s">
        <v>43896</v>
      </c>
    </row>
    <row r="11706" spans="4:5">
      <c r="D11706" s="1" t="s">
        <v>43897</v>
      </c>
      <c r="E11706" s="1" t="s">
        <v>43898</v>
      </c>
    </row>
    <row r="11707" spans="4:5">
      <c r="D11707" s="1" t="s">
        <v>43899</v>
      </c>
      <c r="E11707" s="1" t="s">
        <v>43900</v>
      </c>
    </row>
    <row r="11708" spans="4:5">
      <c r="D11708" s="1" t="s">
        <v>43901</v>
      </c>
      <c r="E11708" s="1" t="s">
        <v>43902</v>
      </c>
    </row>
    <row r="11709" spans="4:5">
      <c r="D11709" s="1" t="s">
        <v>43903</v>
      </c>
      <c r="E11709" s="1" t="s">
        <v>43904</v>
      </c>
    </row>
    <row r="11710" spans="4:5">
      <c r="D11710" s="1" t="s">
        <v>43905</v>
      </c>
      <c r="E11710" s="1" t="s">
        <v>43906</v>
      </c>
    </row>
    <row r="11711" spans="4:5">
      <c r="D11711" s="1" t="s">
        <v>43907</v>
      </c>
      <c r="E11711" s="1" t="s">
        <v>43908</v>
      </c>
    </row>
    <row r="11712" spans="4:5">
      <c r="D11712" s="1" t="s">
        <v>43909</v>
      </c>
      <c r="E11712" s="1" t="s">
        <v>43910</v>
      </c>
    </row>
    <row r="11713" spans="4:5">
      <c r="D11713" s="1" t="s">
        <v>43911</v>
      </c>
      <c r="E11713" s="1" t="s">
        <v>43912</v>
      </c>
    </row>
    <row r="11714" spans="4:5">
      <c r="D11714" s="1" t="s">
        <v>43913</v>
      </c>
      <c r="E11714" s="1" t="s">
        <v>43914</v>
      </c>
    </row>
    <row r="11715" spans="4:5">
      <c r="D11715" s="1" t="s">
        <v>43915</v>
      </c>
      <c r="E11715" s="1" t="s">
        <v>43916</v>
      </c>
    </row>
    <row r="11716" spans="4:5">
      <c r="D11716" s="1" t="s">
        <v>43917</v>
      </c>
      <c r="E11716" s="1" t="s">
        <v>43918</v>
      </c>
    </row>
    <row r="11717" spans="4:5">
      <c r="D11717" s="1" t="s">
        <v>43919</v>
      </c>
      <c r="E11717" s="1" t="s">
        <v>43920</v>
      </c>
    </row>
    <row r="11718" spans="4:5">
      <c r="D11718" s="1" t="s">
        <v>43921</v>
      </c>
      <c r="E11718" s="1" t="s">
        <v>43922</v>
      </c>
    </row>
    <row r="11719" spans="4:5">
      <c r="D11719" s="1" t="s">
        <v>43923</v>
      </c>
      <c r="E11719" s="1" t="s">
        <v>43924</v>
      </c>
    </row>
    <row r="11720" spans="4:5">
      <c r="D11720" s="1" t="s">
        <v>43925</v>
      </c>
      <c r="E11720" s="1" t="s">
        <v>43926</v>
      </c>
    </row>
    <row r="11721" spans="4:5">
      <c r="D11721" s="1" t="s">
        <v>43927</v>
      </c>
      <c r="E11721" s="1" t="s">
        <v>43928</v>
      </c>
    </row>
    <row r="11722" spans="4:5">
      <c r="D11722" s="1" t="s">
        <v>43929</v>
      </c>
      <c r="E11722" s="1" t="s">
        <v>43930</v>
      </c>
    </row>
    <row r="11723" spans="4:5">
      <c r="D11723" s="1" t="s">
        <v>43931</v>
      </c>
      <c r="E11723" s="1" t="s">
        <v>43932</v>
      </c>
    </row>
    <row r="11724" spans="4:5">
      <c r="D11724" s="1" t="s">
        <v>43933</v>
      </c>
      <c r="E11724" s="1" t="s">
        <v>43934</v>
      </c>
    </row>
    <row r="11725" spans="4:5">
      <c r="D11725" s="1" t="s">
        <v>43935</v>
      </c>
      <c r="E11725" s="1" t="s">
        <v>43936</v>
      </c>
    </row>
    <row r="11726" spans="4:5">
      <c r="D11726" s="1" t="s">
        <v>43937</v>
      </c>
      <c r="E11726" s="1" t="s">
        <v>43938</v>
      </c>
    </row>
    <row r="11727" spans="4:5">
      <c r="D11727" s="1" t="s">
        <v>43939</v>
      </c>
      <c r="E11727" s="1" t="s">
        <v>43940</v>
      </c>
    </row>
    <row r="11728" spans="4:5">
      <c r="D11728" s="1" t="s">
        <v>43941</v>
      </c>
      <c r="E11728" s="1" t="s">
        <v>43942</v>
      </c>
    </row>
    <row r="11729" spans="4:5">
      <c r="D11729" s="1" t="s">
        <v>43943</v>
      </c>
      <c r="E11729" s="1" t="s">
        <v>43944</v>
      </c>
    </row>
    <row r="11730" spans="4:5">
      <c r="D11730" s="1" t="s">
        <v>43945</v>
      </c>
      <c r="E11730" s="1" t="s">
        <v>43946</v>
      </c>
    </row>
    <row r="11731" spans="4:5">
      <c r="D11731" s="1" t="s">
        <v>43947</v>
      </c>
      <c r="E11731" s="1" t="s">
        <v>43948</v>
      </c>
    </row>
    <row r="11732" spans="4:5">
      <c r="D11732" s="1" t="s">
        <v>43949</v>
      </c>
      <c r="E11732" s="1" t="s">
        <v>43950</v>
      </c>
    </row>
    <row r="11733" spans="4:5">
      <c r="D11733" s="1" t="s">
        <v>43951</v>
      </c>
      <c r="E11733" s="1" t="s">
        <v>43952</v>
      </c>
    </row>
    <row r="11734" spans="4:5">
      <c r="D11734" s="1" t="s">
        <v>43953</v>
      </c>
      <c r="E11734" s="1" t="s">
        <v>43954</v>
      </c>
    </row>
    <row r="11735" spans="4:5">
      <c r="D11735" s="1" t="s">
        <v>43955</v>
      </c>
      <c r="E11735" s="1" t="s">
        <v>43956</v>
      </c>
    </row>
    <row r="11736" spans="4:5">
      <c r="D11736" s="1" t="s">
        <v>43957</v>
      </c>
      <c r="E11736" s="1" t="s">
        <v>43958</v>
      </c>
    </row>
    <row r="11737" spans="4:5">
      <c r="D11737" s="1" t="s">
        <v>43959</v>
      </c>
      <c r="E11737" s="1" t="s">
        <v>43960</v>
      </c>
    </row>
    <row r="11738" spans="4:5">
      <c r="D11738" s="1" t="s">
        <v>43961</v>
      </c>
      <c r="E11738" s="1" t="s">
        <v>43962</v>
      </c>
    </row>
    <row r="11739" spans="4:5">
      <c r="D11739" s="1" t="s">
        <v>43963</v>
      </c>
      <c r="E11739" s="1" t="s">
        <v>43964</v>
      </c>
    </row>
    <row r="11740" spans="4:5">
      <c r="D11740" s="1" t="s">
        <v>43965</v>
      </c>
      <c r="E11740" s="1" t="s">
        <v>43966</v>
      </c>
    </row>
    <row r="11741" spans="4:5">
      <c r="D11741" s="1" t="s">
        <v>43967</v>
      </c>
      <c r="E11741" s="1" t="s">
        <v>43968</v>
      </c>
    </row>
    <row r="11742" spans="4:5">
      <c r="D11742" s="1" t="s">
        <v>43969</v>
      </c>
      <c r="E11742" s="1" t="s">
        <v>43970</v>
      </c>
    </row>
    <row r="11743" spans="4:5">
      <c r="D11743" s="1" t="s">
        <v>43971</v>
      </c>
      <c r="E11743" s="1" t="s">
        <v>43972</v>
      </c>
    </row>
    <row r="11744" spans="4:5">
      <c r="D11744" s="1" t="s">
        <v>43973</v>
      </c>
      <c r="E11744" s="1" t="s">
        <v>43974</v>
      </c>
    </row>
    <row r="11745" spans="4:5">
      <c r="D11745" s="1" t="s">
        <v>43975</v>
      </c>
      <c r="E11745" s="1" t="s">
        <v>43976</v>
      </c>
    </row>
    <row r="11746" spans="4:5">
      <c r="D11746" s="1" t="s">
        <v>43977</v>
      </c>
      <c r="E11746" s="1" t="s">
        <v>43978</v>
      </c>
    </row>
    <row r="11747" spans="4:5">
      <c r="D11747" s="1" t="s">
        <v>43979</v>
      </c>
      <c r="E11747" s="1" t="s">
        <v>43980</v>
      </c>
    </row>
    <row r="11748" spans="4:5">
      <c r="D11748" s="1" t="s">
        <v>43981</v>
      </c>
      <c r="E11748" s="1" t="s">
        <v>43982</v>
      </c>
    </row>
    <row r="11749" spans="4:5">
      <c r="D11749" s="1" t="s">
        <v>43983</v>
      </c>
      <c r="E11749" s="1" t="s">
        <v>43984</v>
      </c>
    </row>
    <row r="11750" spans="4:5">
      <c r="D11750" s="1" t="s">
        <v>43985</v>
      </c>
      <c r="E11750" s="1" t="s">
        <v>43986</v>
      </c>
    </row>
    <row r="11751" spans="4:5">
      <c r="D11751" s="1" t="s">
        <v>43987</v>
      </c>
      <c r="E11751" s="1" t="s">
        <v>43988</v>
      </c>
    </row>
    <row r="11752" spans="4:5">
      <c r="D11752" s="1" t="s">
        <v>43989</v>
      </c>
      <c r="E11752" s="1" t="s">
        <v>43990</v>
      </c>
    </row>
    <row r="11753" spans="4:5">
      <c r="D11753" s="1" t="s">
        <v>43991</v>
      </c>
      <c r="E11753" s="1" t="s">
        <v>43992</v>
      </c>
    </row>
    <row r="11754" spans="4:5">
      <c r="D11754" s="1" t="s">
        <v>43993</v>
      </c>
      <c r="E11754" s="1" t="s">
        <v>43994</v>
      </c>
    </row>
    <row r="11755" spans="4:5">
      <c r="D11755" s="1" t="s">
        <v>43995</v>
      </c>
      <c r="E11755" s="1" t="s">
        <v>43996</v>
      </c>
    </row>
    <row r="11756" spans="4:5">
      <c r="D11756" s="1" t="s">
        <v>43997</v>
      </c>
      <c r="E11756" s="1" t="s">
        <v>43998</v>
      </c>
    </row>
    <row r="11757" spans="4:5">
      <c r="D11757" s="1" t="s">
        <v>43999</v>
      </c>
      <c r="E11757" s="1" t="s">
        <v>44000</v>
      </c>
    </row>
    <row r="11758" spans="4:5">
      <c r="D11758" s="1" t="s">
        <v>44001</v>
      </c>
      <c r="E11758" s="1" t="s">
        <v>44002</v>
      </c>
    </row>
    <row r="11759" spans="4:5">
      <c r="D11759" s="1" t="s">
        <v>44003</v>
      </c>
      <c r="E11759" s="1" t="s">
        <v>44004</v>
      </c>
    </row>
    <row r="11760" spans="4:5">
      <c r="D11760" s="1" t="s">
        <v>44005</v>
      </c>
      <c r="E11760" s="1" t="s">
        <v>44006</v>
      </c>
    </row>
    <row r="11761" spans="4:5">
      <c r="D11761" s="1" t="s">
        <v>44007</v>
      </c>
      <c r="E11761" s="1" t="s">
        <v>44008</v>
      </c>
    </row>
    <row r="11762" spans="4:5">
      <c r="D11762" s="1" t="s">
        <v>44009</v>
      </c>
      <c r="E11762" s="1" t="s">
        <v>44010</v>
      </c>
    </row>
    <row r="11763" spans="4:5">
      <c r="D11763" s="1" t="s">
        <v>44011</v>
      </c>
      <c r="E11763" s="1" t="s">
        <v>44012</v>
      </c>
    </row>
    <row r="11764" spans="4:5">
      <c r="D11764" s="1" t="s">
        <v>44013</v>
      </c>
      <c r="E11764" s="1" t="s">
        <v>44014</v>
      </c>
    </row>
    <row r="11765" spans="4:5">
      <c r="D11765" s="1" t="s">
        <v>44015</v>
      </c>
      <c r="E11765" s="1" t="s">
        <v>44016</v>
      </c>
    </row>
    <row r="11766" spans="4:5">
      <c r="D11766" s="1" t="s">
        <v>44017</v>
      </c>
      <c r="E11766" s="1" t="s">
        <v>44018</v>
      </c>
    </row>
    <row r="11767" spans="4:5">
      <c r="D11767" s="1" t="s">
        <v>44019</v>
      </c>
      <c r="E11767" s="1" t="s">
        <v>44020</v>
      </c>
    </row>
    <row r="11768" spans="4:5">
      <c r="D11768" s="1" t="s">
        <v>44021</v>
      </c>
      <c r="E11768" s="1" t="s">
        <v>44022</v>
      </c>
    </row>
    <row r="11769" spans="4:5">
      <c r="D11769" s="1" t="s">
        <v>44023</v>
      </c>
      <c r="E11769" s="1" t="s">
        <v>44024</v>
      </c>
    </row>
    <row r="11770" spans="4:5">
      <c r="D11770" s="1" t="s">
        <v>44025</v>
      </c>
      <c r="E11770" s="1" t="s">
        <v>44026</v>
      </c>
    </row>
    <row r="11771" spans="4:5">
      <c r="D11771" s="1" t="s">
        <v>44027</v>
      </c>
      <c r="E11771" s="1" t="s">
        <v>44028</v>
      </c>
    </row>
    <row r="11772" spans="4:5">
      <c r="D11772" s="1" t="s">
        <v>44029</v>
      </c>
      <c r="E11772" s="1" t="s">
        <v>44030</v>
      </c>
    </row>
    <row r="11773" spans="4:5">
      <c r="D11773" s="1" t="s">
        <v>44031</v>
      </c>
      <c r="E11773" s="1" t="s">
        <v>44032</v>
      </c>
    </row>
    <row r="11774" spans="4:5">
      <c r="D11774" s="1" t="s">
        <v>44033</v>
      </c>
      <c r="E11774" s="1" t="s">
        <v>44034</v>
      </c>
    </row>
    <row r="11775" spans="4:5">
      <c r="D11775" s="1" t="s">
        <v>44035</v>
      </c>
      <c r="E11775" s="1" t="s">
        <v>44036</v>
      </c>
    </row>
    <row r="11776" spans="4:5">
      <c r="D11776" s="1" t="s">
        <v>44037</v>
      </c>
      <c r="E11776" s="1" t="s">
        <v>44038</v>
      </c>
    </row>
    <row r="11777" spans="4:5">
      <c r="D11777" s="1" t="s">
        <v>44039</v>
      </c>
      <c r="E11777" s="1" t="s">
        <v>44040</v>
      </c>
    </row>
    <row r="11778" spans="4:5">
      <c r="D11778" s="1" t="s">
        <v>44041</v>
      </c>
      <c r="E11778" s="1" t="s">
        <v>44042</v>
      </c>
    </row>
    <row r="11779" spans="4:5">
      <c r="D11779" s="1" t="s">
        <v>44043</v>
      </c>
      <c r="E11779" s="1" t="s">
        <v>44044</v>
      </c>
    </row>
    <row r="11780" spans="4:5">
      <c r="D11780" s="1" t="s">
        <v>44045</v>
      </c>
      <c r="E11780" s="1" t="s">
        <v>44046</v>
      </c>
    </row>
    <row r="11781" spans="4:5">
      <c r="D11781" s="1" t="s">
        <v>44047</v>
      </c>
      <c r="E11781" s="1" t="s">
        <v>44048</v>
      </c>
    </row>
    <row r="11782" spans="4:5">
      <c r="D11782" s="1" t="s">
        <v>44049</v>
      </c>
      <c r="E11782" s="1" t="s">
        <v>44050</v>
      </c>
    </row>
    <row r="11783" spans="4:5">
      <c r="D11783" s="1" t="s">
        <v>44051</v>
      </c>
      <c r="E11783" s="1" t="s">
        <v>44052</v>
      </c>
    </row>
    <row r="11784" spans="4:5">
      <c r="D11784" s="1" t="s">
        <v>44053</v>
      </c>
      <c r="E11784" s="1" t="s">
        <v>44054</v>
      </c>
    </row>
    <row r="11785" spans="4:5">
      <c r="D11785" s="1" t="s">
        <v>44055</v>
      </c>
      <c r="E11785" s="1" t="s">
        <v>44056</v>
      </c>
    </row>
    <row r="11786" spans="4:5">
      <c r="D11786" s="1" t="s">
        <v>44057</v>
      </c>
      <c r="E11786" s="1" t="s">
        <v>44058</v>
      </c>
    </row>
    <row r="11787" spans="4:5">
      <c r="D11787" s="1" t="s">
        <v>44059</v>
      </c>
      <c r="E11787" s="1" t="s">
        <v>44060</v>
      </c>
    </row>
    <row r="11788" spans="4:5">
      <c r="D11788" s="1" t="s">
        <v>44061</v>
      </c>
      <c r="E11788" s="1" t="s">
        <v>44062</v>
      </c>
    </row>
    <row r="11789" spans="4:5">
      <c r="D11789" s="1" t="s">
        <v>44063</v>
      </c>
      <c r="E11789" s="1" t="s">
        <v>44064</v>
      </c>
    </row>
    <row r="11790" spans="4:5">
      <c r="D11790" s="1" t="s">
        <v>44065</v>
      </c>
      <c r="E11790" s="1" t="s">
        <v>44066</v>
      </c>
    </row>
    <row r="11791" spans="4:5">
      <c r="D11791" s="1" t="s">
        <v>44067</v>
      </c>
      <c r="E11791" s="1" t="s">
        <v>44068</v>
      </c>
    </row>
    <row r="11792" spans="4:5">
      <c r="D11792" s="1" t="s">
        <v>44069</v>
      </c>
      <c r="E11792" s="1" t="s">
        <v>44070</v>
      </c>
    </row>
    <row r="11793" spans="4:5">
      <c r="D11793" s="1" t="s">
        <v>44071</v>
      </c>
      <c r="E11793" s="1" t="s">
        <v>44072</v>
      </c>
    </row>
    <row r="11794" spans="4:5">
      <c r="D11794" s="1" t="s">
        <v>44073</v>
      </c>
      <c r="E11794" s="1" t="s">
        <v>44074</v>
      </c>
    </row>
    <row r="11795" spans="4:5">
      <c r="D11795" s="1" t="s">
        <v>44075</v>
      </c>
      <c r="E11795" s="1" t="s">
        <v>44076</v>
      </c>
    </row>
    <row r="11796" spans="4:5">
      <c r="D11796" s="1" t="s">
        <v>44077</v>
      </c>
      <c r="E11796" s="1" t="s">
        <v>44078</v>
      </c>
    </row>
    <row r="11797" spans="4:5">
      <c r="D11797" s="1" t="s">
        <v>44079</v>
      </c>
      <c r="E11797" s="1" t="s">
        <v>44080</v>
      </c>
    </row>
    <row r="11798" spans="4:5">
      <c r="D11798" s="1" t="s">
        <v>44081</v>
      </c>
      <c r="E11798" s="1" t="s">
        <v>44082</v>
      </c>
    </row>
    <row r="11799" spans="4:5">
      <c r="D11799" s="1" t="s">
        <v>44083</v>
      </c>
      <c r="E11799" s="1" t="s">
        <v>44084</v>
      </c>
    </row>
    <row r="11800" spans="4:5">
      <c r="D11800" s="1" t="s">
        <v>44085</v>
      </c>
      <c r="E11800" s="1" t="s">
        <v>44086</v>
      </c>
    </row>
    <row r="11801" spans="4:5">
      <c r="D11801" s="1" t="s">
        <v>44087</v>
      </c>
      <c r="E11801" s="1" t="s">
        <v>44088</v>
      </c>
    </row>
    <row r="11802" spans="4:5">
      <c r="D11802" s="1" t="s">
        <v>44089</v>
      </c>
      <c r="E11802" s="1" t="s">
        <v>44090</v>
      </c>
    </row>
    <row r="11803" spans="4:5">
      <c r="D11803" s="1" t="s">
        <v>44091</v>
      </c>
      <c r="E11803" s="1" t="s">
        <v>44092</v>
      </c>
    </row>
    <row r="11804" spans="4:5">
      <c r="D11804" s="1" t="s">
        <v>44093</v>
      </c>
      <c r="E11804" s="1" t="s">
        <v>44094</v>
      </c>
    </row>
    <row r="11805" spans="4:5">
      <c r="D11805" s="1" t="s">
        <v>44095</v>
      </c>
      <c r="E11805" s="1" t="s">
        <v>44096</v>
      </c>
    </row>
    <row r="11806" spans="4:5">
      <c r="D11806" s="1" t="s">
        <v>44097</v>
      </c>
      <c r="E11806" s="1" t="s">
        <v>44098</v>
      </c>
    </row>
    <row r="11807" spans="4:5">
      <c r="D11807" s="1" t="s">
        <v>44099</v>
      </c>
      <c r="E11807" s="1" t="s">
        <v>44100</v>
      </c>
    </row>
    <row r="11808" spans="4:5">
      <c r="D11808" s="1" t="s">
        <v>44101</v>
      </c>
      <c r="E11808" s="1" t="s">
        <v>44102</v>
      </c>
    </row>
    <row r="11809" spans="4:5">
      <c r="D11809" s="1" t="s">
        <v>44103</v>
      </c>
      <c r="E11809" s="1" t="s">
        <v>44104</v>
      </c>
    </row>
    <row r="11810" spans="4:5">
      <c r="D11810" s="1" t="s">
        <v>44105</v>
      </c>
      <c r="E11810" s="1" t="s">
        <v>44106</v>
      </c>
    </row>
    <row r="11811" spans="4:5">
      <c r="D11811" s="1" t="s">
        <v>44107</v>
      </c>
      <c r="E11811" s="1" t="s">
        <v>44108</v>
      </c>
    </row>
    <row r="11812" spans="4:5">
      <c r="D11812" s="1" t="s">
        <v>44109</v>
      </c>
      <c r="E11812" s="1" t="s">
        <v>44110</v>
      </c>
    </row>
    <row r="11813" spans="4:5">
      <c r="D11813" s="1" t="s">
        <v>44111</v>
      </c>
      <c r="E11813" s="1" t="s">
        <v>44112</v>
      </c>
    </row>
    <row r="11814" spans="4:5">
      <c r="D11814" s="1" t="s">
        <v>44113</v>
      </c>
      <c r="E11814" s="1" t="s">
        <v>44114</v>
      </c>
    </row>
    <row r="11815" spans="4:5">
      <c r="D11815" s="1" t="s">
        <v>44115</v>
      </c>
      <c r="E11815" s="1" t="s">
        <v>44116</v>
      </c>
    </row>
    <row r="11816" spans="4:5">
      <c r="D11816" s="1" t="s">
        <v>44117</v>
      </c>
      <c r="E11816" s="1" t="s">
        <v>44118</v>
      </c>
    </row>
    <row r="11817" spans="4:5">
      <c r="D11817" s="1" t="s">
        <v>44119</v>
      </c>
      <c r="E11817" s="1" t="s">
        <v>44120</v>
      </c>
    </row>
    <row r="11818" spans="4:5">
      <c r="D11818" s="1" t="s">
        <v>44121</v>
      </c>
      <c r="E11818" s="1" t="s">
        <v>44122</v>
      </c>
    </row>
    <row r="11819" spans="4:5">
      <c r="D11819" s="1" t="s">
        <v>44123</v>
      </c>
      <c r="E11819" s="1" t="s">
        <v>44124</v>
      </c>
    </row>
    <row r="11820" spans="4:5">
      <c r="D11820" s="1" t="s">
        <v>44125</v>
      </c>
      <c r="E11820" s="1" t="s">
        <v>44126</v>
      </c>
    </row>
    <row r="11821" spans="4:5">
      <c r="D11821" s="1" t="s">
        <v>44127</v>
      </c>
      <c r="E11821" s="1" t="s">
        <v>44128</v>
      </c>
    </row>
    <row r="11822" spans="4:5">
      <c r="D11822" s="1" t="s">
        <v>44129</v>
      </c>
      <c r="E11822" s="1" t="s">
        <v>44130</v>
      </c>
    </row>
    <row r="11823" spans="4:5">
      <c r="D11823" s="1" t="s">
        <v>44131</v>
      </c>
      <c r="E11823" s="1" t="s">
        <v>44132</v>
      </c>
    </row>
    <row r="11824" spans="4:5">
      <c r="D11824" s="1" t="s">
        <v>44133</v>
      </c>
      <c r="E11824" s="1" t="s">
        <v>44134</v>
      </c>
    </row>
    <row r="11825" spans="4:5">
      <c r="D11825" s="1" t="s">
        <v>44135</v>
      </c>
      <c r="E11825" s="1" t="s">
        <v>44136</v>
      </c>
    </row>
    <row r="11826" spans="4:5">
      <c r="D11826" s="1" t="s">
        <v>44137</v>
      </c>
      <c r="E11826" s="1" t="s">
        <v>44138</v>
      </c>
    </row>
    <row r="11827" spans="4:5">
      <c r="D11827" s="1" t="s">
        <v>44139</v>
      </c>
      <c r="E11827" s="1" t="s">
        <v>44140</v>
      </c>
    </row>
    <row r="11828" spans="4:5">
      <c r="D11828" s="1" t="s">
        <v>44141</v>
      </c>
      <c r="E11828" s="1" t="s">
        <v>44142</v>
      </c>
    </row>
    <row r="11829" spans="4:5">
      <c r="D11829" s="1" t="s">
        <v>44143</v>
      </c>
      <c r="E11829" s="1" t="s">
        <v>44144</v>
      </c>
    </row>
    <row r="11830" spans="4:5">
      <c r="D11830" s="1" t="s">
        <v>44145</v>
      </c>
      <c r="E11830" s="1" t="s">
        <v>44146</v>
      </c>
    </row>
    <row r="11831" spans="4:5">
      <c r="D11831" s="1" t="s">
        <v>44147</v>
      </c>
      <c r="E11831" s="1" t="s">
        <v>44148</v>
      </c>
    </row>
    <row r="11832" spans="4:5">
      <c r="D11832" s="1" t="s">
        <v>44149</v>
      </c>
      <c r="E11832" s="1" t="s">
        <v>44150</v>
      </c>
    </row>
    <row r="11833" spans="4:5">
      <c r="D11833" s="1" t="s">
        <v>44151</v>
      </c>
      <c r="E11833" s="1" t="s">
        <v>44152</v>
      </c>
    </row>
    <row r="11834" spans="4:5">
      <c r="D11834" s="1" t="s">
        <v>44153</v>
      </c>
      <c r="E11834" s="1" t="s">
        <v>44154</v>
      </c>
    </row>
    <row r="11835" spans="4:5">
      <c r="D11835" s="1" t="s">
        <v>44155</v>
      </c>
      <c r="E11835" s="1" t="s">
        <v>44156</v>
      </c>
    </row>
    <row r="11836" spans="4:5">
      <c r="D11836" s="1" t="s">
        <v>44157</v>
      </c>
      <c r="E11836" s="1" t="s">
        <v>44158</v>
      </c>
    </row>
    <row r="11837" spans="4:5">
      <c r="D11837" s="1" t="s">
        <v>44159</v>
      </c>
      <c r="E11837" s="1" t="s">
        <v>44160</v>
      </c>
    </row>
    <row r="11838" spans="4:5">
      <c r="D11838" s="1" t="s">
        <v>44161</v>
      </c>
      <c r="E11838" s="1" t="s">
        <v>44162</v>
      </c>
    </row>
    <row r="11839" spans="4:5">
      <c r="D11839" s="1" t="s">
        <v>44163</v>
      </c>
      <c r="E11839" s="1" t="s">
        <v>44164</v>
      </c>
    </row>
    <row r="11840" spans="4:5">
      <c r="D11840" s="1" t="s">
        <v>44165</v>
      </c>
      <c r="E11840" s="1" t="s">
        <v>44166</v>
      </c>
    </row>
    <row r="11841" spans="4:5">
      <c r="D11841" s="1" t="s">
        <v>44167</v>
      </c>
      <c r="E11841" s="1" t="s">
        <v>44168</v>
      </c>
    </row>
    <row r="11842" spans="4:5">
      <c r="D11842" s="1" t="s">
        <v>44169</v>
      </c>
      <c r="E11842" s="1" t="s">
        <v>44170</v>
      </c>
    </row>
    <row r="11843" spans="4:5">
      <c r="D11843" s="1" t="s">
        <v>44171</v>
      </c>
      <c r="E11843" s="1" t="s">
        <v>44172</v>
      </c>
    </row>
    <row r="11844" spans="4:5">
      <c r="D11844" s="1" t="s">
        <v>44173</v>
      </c>
      <c r="E11844" s="1" t="s">
        <v>44174</v>
      </c>
    </row>
    <row r="11845" spans="4:5">
      <c r="D11845" s="1" t="s">
        <v>44175</v>
      </c>
      <c r="E11845" s="1" t="s">
        <v>44176</v>
      </c>
    </row>
    <row r="11846" spans="4:5">
      <c r="D11846" s="1" t="s">
        <v>44177</v>
      </c>
      <c r="E11846" s="1" t="s">
        <v>44178</v>
      </c>
    </row>
    <row r="11847" spans="4:5">
      <c r="D11847" s="1" t="s">
        <v>44179</v>
      </c>
      <c r="E11847" s="1" t="s">
        <v>44180</v>
      </c>
    </row>
    <row r="11848" spans="4:5">
      <c r="D11848" s="1" t="s">
        <v>44181</v>
      </c>
      <c r="E11848" s="1" t="s">
        <v>44182</v>
      </c>
    </row>
    <row r="11849" spans="4:5">
      <c r="D11849" s="1" t="s">
        <v>44183</v>
      </c>
      <c r="E11849" s="1" t="s">
        <v>44184</v>
      </c>
    </row>
    <row r="11850" spans="4:5">
      <c r="D11850" s="1" t="s">
        <v>44185</v>
      </c>
      <c r="E11850" s="1" t="s">
        <v>44186</v>
      </c>
    </row>
    <row r="11851" spans="4:5">
      <c r="D11851" s="1" t="s">
        <v>44187</v>
      </c>
      <c r="E11851" s="1" t="s">
        <v>44188</v>
      </c>
    </row>
    <row r="11852" spans="4:5">
      <c r="D11852" s="1" t="s">
        <v>44189</v>
      </c>
      <c r="E11852" s="1" t="s">
        <v>44190</v>
      </c>
    </row>
    <row r="11853" spans="4:5">
      <c r="D11853" s="1" t="s">
        <v>44191</v>
      </c>
      <c r="E11853" s="1" t="s">
        <v>44192</v>
      </c>
    </row>
    <row r="11854" spans="4:5">
      <c r="D11854" s="1" t="s">
        <v>44193</v>
      </c>
      <c r="E11854" s="1" t="s">
        <v>44194</v>
      </c>
    </row>
    <row r="11855" spans="4:5">
      <c r="D11855" s="1" t="s">
        <v>44195</v>
      </c>
      <c r="E11855" s="1" t="s">
        <v>44196</v>
      </c>
    </row>
    <row r="11856" spans="4:5">
      <c r="D11856" s="1" t="s">
        <v>44197</v>
      </c>
      <c r="E11856" s="1" t="s">
        <v>44198</v>
      </c>
    </row>
    <row r="11857" spans="4:5">
      <c r="D11857" s="1" t="s">
        <v>44199</v>
      </c>
      <c r="E11857" s="1" t="s">
        <v>44200</v>
      </c>
    </row>
    <row r="11858" spans="4:5">
      <c r="D11858" s="1" t="s">
        <v>44201</v>
      </c>
      <c r="E11858" s="1" t="s">
        <v>44202</v>
      </c>
    </row>
    <row r="11859" spans="4:5">
      <c r="D11859" s="1" t="s">
        <v>44203</v>
      </c>
      <c r="E11859" s="1" t="s">
        <v>44204</v>
      </c>
    </row>
    <row r="11860" spans="4:5">
      <c r="D11860" s="1" t="s">
        <v>44205</v>
      </c>
      <c r="E11860" s="1" t="s">
        <v>44206</v>
      </c>
    </row>
    <row r="11861" spans="4:5">
      <c r="D11861" s="1" t="s">
        <v>44207</v>
      </c>
      <c r="E11861" s="1" t="s">
        <v>44208</v>
      </c>
    </row>
    <row r="11862" spans="4:5">
      <c r="D11862" s="1" t="s">
        <v>44209</v>
      </c>
      <c r="E11862" s="1" t="s">
        <v>44210</v>
      </c>
    </row>
    <row r="11863" spans="4:5">
      <c r="D11863" s="1" t="s">
        <v>44211</v>
      </c>
      <c r="E11863" s="1" t="s">
        <v>44212</v>
      </c>
    </row>
    <row r="11864" spans="4:5">
      <c r="D11864" s="1" t="s">
        <v>44213</v>
      </c>
      <c r="E11864" s="1" t="s">
        <v>44214</v>
      </c>
    </row>
    <row r="11865" spans="4:5">
      <c r="D11865" s="1" t="s">
        <v>44215</v>
      </c>
      <c r="E11865" s="1" t="s">
        <v>44216</v>
      </c>
    </row>
    <row r="11866" spans="4:5">
      <c r="D11866" s="1" t="s">
        <v>44217</v>
      </c>
      <c r="E11866" s="1" t="s">
        <v>44218</v>
      </c>
    </row>
    <row r="11867" spans="4:5">
      <c r="D11867" s="1" t="s">
        <v>44219</v>
      </c>
      <c r="E11867" s="1" t="s">
        <v>44220</v>
      </c>
    </row>
    <row r="11868" spans="4:5">
      <c r="D11868" s="1" t="s">
        <v>44221</v>
      </c>
      <c r="E11868" s="1" t="s">
        <v>44222</v>
      </c>
    </row>
    <row r="11869" spans="4:5">
      <c r="D11869" s="1" t="s">
        <v>44223</v>
      </c>
      <c r="E11869" s="1" t="s">
        <v>44224</v>
      </c>
    </row>
    <row r="11870" spans="4:5">
      <c r="D11870" s="1" t="s">
        <v>44225</v>
      </c>
      <c r="E11870" s="1" t="s">
        <v>44226</v>
      </c>
    </row>
    <row r="11871" spans="4:5">
      <c r="D11871" s="1" t="s">
        <v>44227</v>
      </c>
      <c r="E11871" s="1" t="s">
        <v>44228</v>
      </c>
    </row>
    <row r="11872" spans="4:5">
      <c r="D11872" s="1" t="s">
        <v>44229</v>
      </c>
      <c r="E11872" s="1" t="s">
        <v>44230</v>
      </c>
    </row>
    <row r="11873" spans="4:5">
      <c r="D11873" s="1" t="s">
        <v>44231</v>
      </c>
      <c r="E11873" s="1" t="s">
        <v>44232</v>
      </c>
    </row>
    <row r="11874" spans="4:5">
      <c r="D11874" s="1" t="s">
        <v>44233</v>
      </c>
      <c r="E11874" s="1" t="s">
        <v>44234</v>
      </c>
    </row>
    <row r="11875" spans="4:5">
      <c r="D11875" s="1" t="s">
        <v>44235</v>
      </c>
      <c r="E11875" s="1" t="s">
        <v>44236</v>
      </c>
    </row>
    <row r="11876" spans="4:5">
      <c r="D11876" s="1" t="s">
        <v>44237</v>
      </c>
      <c r="E11876" s="1" t="s">
        <v>44238</v>
      </c>
    </row>
    <row r="11877" spans="4:5">
      <c r="D11877" s="1" t="s">
        <v>44239</v>
      </c>
      <c r="E11877" s="1" t="s">
        <v>44240</v>
      </c>
    </row>
    <row r="11878" spans="4:5">
      <c r="D11878" s="1" t="s">
        <v>44241</v>
      </c>
      <c r="E11878" s="1" t="s">
        <v>44242</v>
      </c>
    </row>
    <row r="11879" spans="4:5">
      <c r="D11879" s="1" t="s">
        <v>44243</v>
      </c>
      <c r="E11879" s="1" t="s">
        <v>44244</v>
      </c>
    </row>
    <row r="11880" spans="4:5">
      <c r="D11880" s="1" t="s">
        <v>44245</v>
      </c>
      <c r="E11880" s="1" t="s">
        <v>44246</v>
      </c>
    </row>
    <row r="11881" spans="4:5">
      <c r="D11881" s="1" t="s">
        <v>44247</v>
      </c>
      <c r="E11881" s="1" t="s">
        <v>44248</v>
      </c>
    </row>
    <row r="11882" spans="4:5">
      <c r="D11882" s="1" t="s">
        <v>44249</v>
      </c>
      <c r="E11882" s="1" t="s">
        <v>44250</v>
      </c>
    </row>
    <row r="11883" spans="4:5">
      <c r="D11883" s="1" t="s">
        <v>44251</v>
      </c>
      <c r="E11883" s="1" t="s">
        <v>44252</v>
      </c>
    </row>
    <row r="11884" spans="4:5">
      <c r="D11884" s="1" t="s">
        <v>44253</v>
      </c>
      <c r="E11884" s="1" t="s">
        <v>44254</v>
      </c>
    </row>
    <row r="11885" spans="4:5">
      <c r="D11885" s="1" t="s">
        <v>44255</v>
      </c>
      <c r="E11885" s="1" t="s">
        <v>44256</v>
      </c>
    </row>
    <row r="11886" spans="4:5">
      <c r="D11886" s="1" t="s">
        <v>44257</v>
      </c>
      <c r="E11886" s="1" t="s">
        <v>44258</v>
      </c>
    </row>
    <row r="11887" spans="4:5">
      <c r="D11887" s="1" t="s">
        <v>44259</v>
      </c>
      <c r="E11887" s="1" t="s">
        <v>44260</v>
      </c>
    </row>
    <row r="11888" spans="4:5">
      <c r="D11888" s="1" t="s">
        <v>44261</v>
      </c>
      <c r="E11888" s="1" t="s">
        <v>44262</v>
      </c>
    </row>
    <row r="11889" spans="4:5">
      <c r="D11889" s="1" t="s">
        <v>44263</v>
      </c>
      <c r="E11889" s="1" t="s">
        <v>44264</v>
      </c>
    </row>
    <row r="11890" spans="4:5">
      <c r="D11890" s="1" t="s">
        <v>44265</v>
      </c>
      <c r="E11890" s="1" t="s">
        <v>44266</v>
      </c>
    </row>
    <row r="11891" spans="4:5">
      <c r="D11891" s="1" t="s">
        <v>44267</v>
      </c>
      <c r="E11891" s="1" t="s">
        <v>44268</v>
      </c>
    </row>
    <row r="11892" spans="4:5">
      <c r="D11892" s="1" t="s">
        <v>44269</v>
      </c>
      <c r="E11892" s="1" t="s">
        <v>44270</v>
      </c>
    </row>
    <row r="11893" spans="4:5">
      <c r="D11893" s="1" t="s">
        <v>44271</v>
      </c>
      <c r="E11893" s="1" t="s">
        <v>44272</v>
      </c>
    </row>
    <row r="11894" spans="4:5">
      <c r="D11894" s="1" t="s">
        <v>44273</v>
      </c>
      <c r="E11894" s="1" t="s">
        <v>44274</v>
      </c>
    </row>
    <row r="11895" spans="4:5">
      <c r="D11895" s="1" t="s">
        <v>44275</v>
      </c>
      <c r="E11895" s="1" t="s">
        <v>44276</v>
      </c>
    </row>
    <row r="11896" spans="4:5">
      <c r="D11896" s="1" t="s">
        <v>44277</v>
      </c>
      <c r="E11896" s="1" t="s">
        <v>44278</v>
      </c>
    </row>
    <row r="11897" spans="4:5">
      <c r="D11897" s="1" t="s">
        <v>44279</v>
      </c>
      <c r="E11897" s="1" t="s">
        <v>44280</v>
      </c>
    </row>
    <row r="11898" spans="4:5">
      <c r="D11898" s="1" t="s">
        <v>44281</v>
      </c>
      <c r="E11898" s="1" t="s">
        <v>44282</v>
      </c>
    </row>
    <row r="11899" spans="4:5">
      <c r="D11899" s="1" t="s">
        <v>44283</v>
      </c>
      <c r="E11899" s="1" t="s">
        <v>44284</v>
      </c>
    </row>
    <row r="11900" spans="4:5">
      <c r="D11900" s="1" t="s">
        <v>44285</v>
      </c>
      <c r="E11900" s="1" t="s">
        <v>44286</v>
      </c>
    </row>
    <row r="11901" spans="4:5">
      <c r="D11901" s="1" t="s">
        <v>44287</v>
      </c>
      <c r="E11901" s="1" t="s">
        <v>44288</v>
      </c>
    </row>
    <row r="11902" spans="4:5">
      <c r="D11902" s="1" t="s">
        <v>44289</v>
      </c>
      <c r="E11902" s="1" t="s">
        <v>44290</v>
      </c>
    </row>
    <row r="11903" spans="4:5">
      <c r="D11903" s="1" t="s">
        <v>44291</v>
      </c>
      <c r="E11903" s="1" t="s">
        <v>44292</v>
      </c>
    </row>
    <row r="11904" spans="4:5">
      <c r="D11904" s="1" t="s">
        <v>44293</v>
      </c>
      <c r="E11904" s="1" t="s">
        <v>44294</v>
      </c>
    </row>
    <row r="11905" spans="4:5">
      <c r="D11905" s="1" t="s">
        <v>44295</v>
      </c>
      <c r="E11905" s="1" t="s">
        <v>44296</v>
      </c>
    </row>
    <row r="11906" spans="4:5">
      <c r="D11906" s="1" t="s">
        <v>44297</v>
      </c>
      <c r="E11906" s="1" t="s">
        <v>44298</v>
      </c>
    </row>
    <row r="11907" spans="4:5">
      <c r="D11907" s="1" t="s">
        <v>44299</v>
      </c>
      <c r="E11907" s="1" t="s">
        <v>44300</v>
      </c>
    </row>
    <row r="11908" spans="4:5">
      <c r="D11908" s="1" t="s">
        <v>44301</v>
      </c>
      <c r="E11908" s="1" t="s">
        <v>44302</v>
      </c>
    </row>
    <row r="11909" spans="4:5">
      <c r="D11909" s="1" t="s">
        <v>44303</v>
      </c>
      <c r="E11909" s="1" t="s">
        <v>44304</v>
      </c>
    </row>
    <row r="11910" spans="4:5">
      <c r="D11910" s="1" t="s">
        <v>44305</v>
      </c>
      <c r="E11910" s="1" t="s">
        <v>44306</v>
      </c>
    </row>
    <row r="11911" spans="4:5">
      <c r="D11911" s="1" t="s">
        <v>44307</v>
      </c>
      <c r="E11911" s="1" t="s">
        <v>44308</v>
      </c>
    </row>
    <row r="11912" spans="4:5">
      <c r="D11912" s="1" t="s">
        <v>44309</v>
      </c>
      <c r="E11912" s="1" t="s">
        <v>44310</v>
      </c>
    </row>
    <row r="11913" spans="4:5">
      <c r="D11913" s="1" t="s">
        <v>44311</v>
      </c>
      <c r="E11913" s="1" t="s">
        <v>44312</v>
      </c>
    </row>
    <row r="11914" spans="4:5">
      <c r="D11914" s="1" t="s">
        <v>44313</v>
      </c>
      <c r="E11914" s="1" t="s">
        <v>44314</v>
      </c>
    </row>
    <row r="11915" spans="4:5">
      <c r="D11915" s="1" t="s">
        <v>44315</v>
      </c>
      <c r="E11915" s="1" t="s">
        <v>44316</v>
      </c>
    </row>
    <row r="11916" spans="4:5">
      <c r="D11916" s="1" t="s">
        <v>44317</v>
      </c>
      <c r="E11916" s="1" t="s">
        <v>44318</v>
      </c>
    </row>
    <row r="11917" spans="4:5">
      <c r="D11917" s="1" t="s">
        <v>44319</v>
      </c>
      <c r="E11917" s="1" t="s">
        <v>44320</v>
      </c>
    </row>
    <row r="11918" spans="4:5">
      <c r="D11918" s="1" t="s">
        <v>44321</v>
      </c>
      <c r="E11918" s="1" t="s">
        <v>44322</v>
      </c>
    </row>
    <row r="11919" spans="4:5">
      <c r="D11919" s="1" t="s">
        <v>44323</v>
      </c>
      <c r="E11919" s="1" t="s">
        <v>44324</v>
      </c>
    </row>
    <row r="11920" spans="4:5">
      <c r="D11920" s="1" t="s">
        <v>44325</v>
      </c>
      <c r="E11920" s="1" t="s">
        <v>44326</v>
      </c>
    </row>
    <row r="11921" spans="4:5">
      <c r="D11921" s="1" t="s">
        <v>44327</v>
      </c>
      <c r="E11921" s="1" t="s">
        <v>44328</v>
      </c>
    </row>
    <row r="11922" spans="4:5">
      <c r="D11922" s="1" t="s">
        <v>44329</v>
      </c>
      <c r="E11922" s="1" t="s">
        <v>44330</v>
      </c>
    </row>
    <row r="11923" spans="4:5">
      <c r="D11923" s="1" t="s">
        <v>44331</v>
      </c>
      <c r="E11923" s="1" t="s">
        <v>44332</v>
      </c>
    </row>
    <row r="11924" spans="4:5">
      <c r="D11924" s="1" t="s">
        <v>44333</v>
      </c>
      <c r="E11924" s="1" t="s">
        <v>44334</v>
      </c>
    </row>
    <row r="11925" spans="4:5">
      <c r="D11925" s="1" t="s">
        <v>44335</v>
      </c>
      <c r="E11925" s="1" t="s">
        <v>44336</v>
      </c>
    </row>
    <row r="11926" spans="4:5">
      <c r="D11926" s="1" t="s">
        <v>44337</v>
      </c>
      <c r="E11926" s="1" t="s">
        <v>44338</v>
      </c>
    </row>
    <row r="11927" spans="4:5">
      <c r="D11927" s="1" t="s">
        <v>44339</v>
      </c>
      <c r="E11927" s="1" t="s">
        <v>44340</v>
      </c>
    </row>
    <row r="11928" spans="4:5">
      <c r="D11928" s="1" t="s">
        <v>44341</v>
      </c>
      <c r="E11928" s="1" t="s">
        <v>44342</v>
      </c>
    </row>
    <row r="11929" spans="4:5">
      <c r="D11929" s="1" t="s">
        <v>44343</v>
      </c>
      <c r="E11929" s="1" t="s">
        <v>44344</v>
      </c>
    </row>
    <row r="11930" spans="4:5">
      <c r="D11930" s="1" t="s">
        <v>44345</v>
      </c>
      <c r="E11930" s="1" t="s">
        <v>44346</v>
      </c>
    </row>
    <row r="11931" spans="4:5">
      <c r="D11931" s="1" t="s">
        <v>44347</v>
      </c>
      <c r="E11931" s="1" t="s">
        <v>44348</v>
      </c>
    </row>
    <row r="11932" spans="4:5">
      <c r="D11932" s="1" t="s">
        <v>44349</v>
      </c>
      <c r="E11932" s="1" t="s">
        <v>44350</v>
      </c>
    </row>
    <row r="11933" spans="4:5">
      <c r="D11933" s="1" t="s">
        <v>44351</v>
      </c>
      <c r="E11933" s="1" t="s">
        <v>44352</v>
      </c>
    </row>
    <row r="11934" spans="4:5">
      <c r="D11934" s="1" t="s">
        <v>44353</v>
      </c>
      <c r="E11934" s="1" t="s">
        <v>44354</v>
      </c>
    </row>
    <row r="11935" spans="4:5">
      <c r="D11935" s="1" t="s">
        <v>44355</v>
      </c>
      <c r="E11935" s="1" t="s">
        <v>44356</v>
      </c>
    </row>
    <row r="11936" spans="4:5">
      <c r="D11936" s="1" t="s">
        <v>44357</v>
      </c>
      <c r="E11936" s="1" t="s">
        <v>44358</v>
      </c>
    </row>
    <row r="11937" spans="4:5">
      <c r="D11937" s="1" t="s">
        <v>44359</v>
      </c>
      <c r="E11937" s="1" t="s">
        <v>44360</v>
      </c>
    </row>
    <row r="11938" spans="4:5">
      <c r="D11938" s="1" t="s">
        <v>44361</v>
      </c>
      <c r="E11938" s="1" t="s">
        <v>44362</v>
      </c>
    </row>
    <row r="11939" spans="4:5">
      <c r="D11939" s="1" t="s">
        <v>44363</v>
      </c>
      <c r="E11939" s="1" t="s">
        <v>44364</v>
      </c>
    </row>
    <row r="11940" spans="4:5">
      <c r="D11940" s="1" t="s">
        <v>44365</v>
      </c>
      <c r="E11940" s="1" t="s">
        <v>44366</v>
      </c>
    </row>
    <row r="11941" spans="4:5">
      <c r="D11941" s="1" t="s">
        <v>44367</v>
      </c>
      <c r="E11941" s="1" t="s">
        <v>44368</v>
      </c>
    </row>
    <row r="11942" spans="4:5">
      <c r="D11942" s="1" t="s">
        <v>44369</v>
      </c>
      <c r="E11942" s="1" t="s">
        <v>44370</v>
      </c>
    </row>
    <row r="11943" spans="4:5">
      <c r="D11943" s="1" t="s">
        <v>44371</v>
      </c>
      <c r="E11943" s="1" t="s">
        <v>44372</v>
      </c>
    </row>
    <row r="11944" spans="4:5">
      <c r="D11944" s="1" t="s">
        <v>44373</v>
      </c>
      <c r="E11944" s="1" t="s">
        <v>44374</v>
      </c>
    </row>
    <row r="11945" spans="4:5">
      <c r="D11945" s="1" t="s">
        <v>44375</v>
      </c>
      <c r="E11945" s="1" t="s">
        <v>44376</v>
      </c>
    </row>
    <row r="11946" spans="4:5">
      <c r="D11946" s="1" t="s">
        <v>44377</v>
      </c>
      <c r="E11946" s="1" t="s">
        <v>44378</v>
      </c>
    </row>
    <row r="11947" spans="4:5">
      <c r="D11947" s="1" t="s">
        <v>44379</v>
      </c>
      <c r="E11947" s="1" t="s">
        <v>44380</v>
      </c>
    </row>
    <row r="11948" spans="4:5">
      <c r="D11948" s="1" t="s">
        <v>44381</v>
      </c>
      <c r="E11948" s="1" t="s">
        <v>44382</v>
      </c>
    </row>
    <row r="11949" spans="4:5">
      <c r="D11949" s="1" t="s">
        <v>44383</v>
      </c>
      <c r="E11949" s="1" t="s">
        <v>44384</v>
      </c>
    </row>
    <row r="11950" spans="4:5">
      <c r="D11950" s="1" t="s">
        <v>44385</v>
      </c>
      <c r="E11950" s="1" t="s">
        <v>44386</v>
      </c>
    </row>
    <row r="11951" spans="4:5">
      <c r="D11951" s="1" t="s">
        <v>44387</v>
      </c>
      <c r="E11951" s="1" t="s">
        <v>44388</v>
      </c>
    </row>
    <row r="11952" spans="4:5">
      <c r="D11952" s="1" t="s">
        <v>44389</v>
      </c>
      <c r="E11952" s="1" t="s">
        <v>44390</v>
      </c>
    </row>
    <row r="11953" spans="4:5">
      <c r="D11953" s="1" t="s">
        <v>44391</v>
      </c>
      <c r="E11953" s="1" t="s">
        <v>44392</v>
      </c>
    </row>
    <row r="11954" spans="4:5">
      <c r="D11954" s="1" t="s">
        <v>44393</v>
      </c>
      <c r="E11954" s="1" t="s">
        <v>44394</v>
      </c>
    </row>
    <row r="11955" spans="4:5">
      <c r="D11955" s="1" t="s">
        <v>44395</v>
      </c>
      <c r="E11955" s="1" t="s">
        <v>44396</v>
      </c>
    </row>
    <row r="11956" spans="4:5">
      <c r="D11956" s="1" t="s">
        <v>44397</v>
      </c>
      <c r="E11956" s="1" t="s">
        <v>44398</v>
      </c>
    </row>
    <row r="11957" spans="4:5">
      <c r="D11957" s="1" t="s">
        <v>44399</v>
      </c>
      <c r="E11957" s="1" t="s">
        <v>44400</v>
      </c>
    </row>
    <row r="11958" spans="4:5">
      <c r="D11958" s="1" t="s">
        <v>44401</v>
      </c>
      <c r="E11958" s="1" t="s">
        <v>44402</v>
      </c>
    </row>
    <row r="11959" spans="4:5">
      <c r="D11959" s="1" t="s">
        <v>44403</v>
      </c>
      <c r="E11959" s="1" t="s">
        <v>44404</v>
      </c>
    </row>
    <row r="11960" spans="4:5">
      <c r="D11960" s="1" t="s">
        <v>44405</v>
      </c>
      <c r="E11960" s="1" t="s">
        <v>44406</v>
      </c>
    </row>
    <row r="11961" spans="4:5">
      <c r="D11961" s="1" t="s">
        <v>44407</v>
      </c>
      <c r="E11961" s="1" t="s">
        <v>44408</v>
      </c>
    </row>
    <row r="11962" spans="4:5">
      <c r="D11962" s="1" t="s">
        <v>44409</v>
      </c>
      <c r="E11962" s="1" t="s">
        <v>44410</v>
      </c>
    </row>
    <row r="11963" spans="4:5">
      <c r="D11963" s="1" t="s">
        <v>44411</v>
      </c>
      <c r="E11963" s="1" t="s">
        <v>44412</v>
      </c>
    </row>
    <row r="11964" spans="4:5">
      <c r="D11964" s="1" t="s">
        <v>44413</v>
      </c>
      <c r="E11964" s="1" t="s">
        <v>44414</v>
      </c>
    </row>
    <row r="11965" spans="4:5">
      <c r="D11965" s="1" t="s">
        <v>44415</v>
      </c>
      <c r="E11965" s="1" t="s">
        <v>44416</v>
      </c>
    </row>
    <row r="11966" spans="4:5">
      <c r="D11966" s="1" t="s">
        <v>44417</v>
      </c>
      <c r="E11966" s="1" t="s">
        <v>44418</v>
      </c>
    </row>
    <row r="11967" spans="4:5">
      <c r="D11967" s="1" t="s">
        <v>44419</v>
      </c>
      <c r="E11967" s="1" t="s">
        <v>44420</v>
      </c>
    </row>
    <row r="11968" spans="4:5">
      <c r="D11968" s="1" t="s">
        <v>44421</v>
      </c>
      <c r="E11968" s="1" t="s">
        <v>44422</v>
      </c>
    </row>
    <row r="11969" spans="4:5">
      <c r="D11969" s="1" t="s">
        <v>44423</v>
      </c>
      <c r="E11969" s="1" t="s">
        <v>44424</v>
      </c>
    </row>
    <row r="11970" spans="4:5">
      <c r="D11970" s="1" t="s">
        <v>44425</v>
      </c>
      <c r="E11970" s="1" t="s">
        <v>44426</v>
      </c>
    </row>
    <row r="11971" spans="4:5">
      <c r="D11971" s="1" t="s">
        <v>44427</v>
      </c>
      <c r="E11971" s="1" t="s">
        <v>44428</v>
      </c>
    </row>
    <row r="11972" spans="4:5">
      <c r="D11972" s="1" t="s">
        <v>44429</v>
      </c>
      <c r="E11972" s="1" t="s">
        <v>44430</v>
      </c>
    </row>
    <row r="11973" spans="4:5">
      <c r="D11973" s="1" t="s">
        <v>44431</v>
      </c>
      <c r="E11973" s="1" t="s">
        <v>44432</v>
      </c>
    </row>
    <row r="11974" spans="4:5">
      <c r="D11974" s="1" t="s">
        <v>44433</v>
      </c>
      <c r="E11974" s="1" t="s">
        <v>44434</v>
      </c>
    </row>
    <row r="11975" spans="4:5">
      <c r="D11975" s="1" t="s">
        <v>44435</v>
      </c>
      <c r="E11975" s="1" t="s">
        <v>44436</v>
      </c>
    </row>
    <row r="11976" spans="4:5">
      <c r="D11976" s="1" t="s">
        <v>44437</v>
      </c>
      <c r="E11976" s="1" t="s">
        <v>44438</v>
      </c>
    </row>
    <row r="11977" spans="4:5">
      <c r="D11977" s="1" t="s">
        <v>44439</v>
      </c>
      <c r="E11977" s="1" t="s">
        <v>44440</v>
      </c>
    </row>
    <row r="11978" spans="4:5">
      <c r="D11978" s="1" t="s">
        <v>44441</v>
      </c>
      <c r="E11978" s="1" t="s">
        <v>44442</v>
      </c>
    </row>
    <row r="11979" spans="4:5">
      <c r="D11979" s="1" t="s">
        <v>44443</v>
      </c>
      <c r="E11979" s="1" t="s">
        <v>44444</v>
      </c>
    </row>
    <row r="11980" spans="4:5">
      <c r="D11980" s="1" t="s">
        <v>44445</v>
      </c>
      <c r="E11980" s="1" t="s">
        <v>44446</v>
      </c>
    </row>
    <row r="11981" spans="4:5">
      <c r="D11981" s="1" t="s">
        <v>44447</v>
      </c>
      <c r="E11981" s="1" t="s">
        <v>44448</v>
      </c>
    </row>
    <row r="11982" spans="4:5">
      <c r="D11982" s="1" t="s">
        <v>44449</v>
      </c>
      <c r="E11982" s="1" t="s">
        <v>44450</v>
      </c>
    </row>
    <row r="11983" spans="4:5">
      <c r="D11983" s="1" t="s">
        <v>44451</v>
      </c>
      <c r="E11983" s="1" t="s">
        <v>44452</v>
      </c>
    </row>
    <row r="11984" spans="4:5">
      <c r="D11984" s="1" t="s">
        <v>44453</v>
      </c>
      <c r="E11984" s="1" t="s">
        <v>44454</v>
      </c>
    </row>
    <row r="11985" spans="4:5">
      <c r="D11985" s="1" t="s">
        <v>44455</v>
      </c>
      <c r="E11985" s="1" t="s">
        <v>44456</v>
      </c>
    </row>
    <row r="11986" spans="4:5">
      <c r="D11986" s="1" t="s">
        <v>44457</v>
      </c>
      <c r="E11986" s="1" t="s">
        <v>44458</v>
      </c>
    </row>
    <row r="11987" spans="4:5">
      <c r="D11987" s="1" t="s">
        <v>44459</v>
      </c>
      <c r="E11987" s="1" t="s">
        <v>44460</v>
      </c>
    </row>
    <row r="11988" spans="4:5">
      <c r="D11988" s="1" t="s">
        <v>44461</v>
      </c>
      <c r="E11988" s="1" t="s">
        <v>44462</v>
      </c>
    </row>
    <row r="11989" spans="4:5">
      <c r="D11989" s="1" t="s">
        <v>44463</v>
      </c>
      <c r="E11989" s="1" t="s">
        <v>44464</v>
      </c>
    </row>
    <row r="11990" spans="4:5">
      <c r="D11990" s="1" t="s">
        <v>44465</v>
      </c>
      <c r="E11990" s="1" t="s">
        <v>44466</v>
      </c>
    </row>
    <row r="11991" spans="4:5">
      <c r="D11991" s="1" t="s">
        <v>44467</v>
      </c>
      <c r="E11991" s="1" t="s">
        <v>44468</v>
      </c>
    </row>
    <row r="11992" spans="4:5">
      <c r="D11992" s="1" t="s">
        <v>44469</v>
      </c>
      <c r="E11992" s="1" t="s">
        <v>44470</v>
      </c>
    </row>
    <row r="11993" spans="4:5">
      <c r="D11993" s="1" t="s">
        <v>44471</v>
      </c>
      <c r="E11993" s="1" t="s">
        <v>44472</v>
      </c>
    </row>
    <row r="11994" spans="4:5">
      <c r="D11994" s="1" t="s">
        <v>44473</v>
      </c>
      <c r="E11994" s="1" t="s">
        <v>44474</v>
      </c>
    </row>
    <row r="11995" spans="4:5">
      <c r="D11995" s="1" t="s">
        <v>44475</v>
      </c>
      <c r="E11995" s="1" t="s">
        <v>44476</v>
      </c>
    </row>
    <row r="11996" spans="4:5">
      <c r="D11996" s="1" t="s">
        <v>44477</v>
      </c>
      <c r="E11996" s="1" t="s">
        <v>44478</v>
      </c>
    </row>
    <row r="11997" spans="4:5">
      <c r="D11997" s="1" t="s">
        <v>44479</v>
      </c>
      <c r="E11997" s="1" t="s">
        <v>44480</v>
      </c>
    </row>
    <row r="11998" spans="4:5">
      <c r="D11998" s="1" t="s">
        <v>44481</v>
      </c>
      <c r="E11998" s="1" t="s">
        <v>44482</v>
      </c>
    </row>
    <row r="11999" spans="4:5">
      <c r="D11999" s="1" t="s">
        <v>44483</v>
      </c>
      <c r="E11999" s="1" t="s">
        <v>44484</v>
      </c>
    </row>
    <row r="12000" spans="4:5">
      <c r="D12000" s="1" t="s">
        <v>44485</v>
      </c>
      <c r="E12000" s="1" t="s">
        <v>44486</v>
      </c>
    </row>
    <row r="12001" spans="4:5">
      <c r="D12001" s="1" t="s">
        <v>44487</v>
      </c>
      <c r="E12001" s="1" t="s">
        <v>44488</v>
      </c>
    </row>
    <row r="12002" spans="4:5">
      <c r="D12002" s="1" t="s">
        <v>44489</v>
      </c>
      <c r="E12002" s="1" t="s">
        <v>44490</v>
      </c>
    </row>
    <row r="12003" spans="4:5">
      <c r="D12003" s="1" t="s">
        <v>44491</v>
      </c>
      <c r="E12003" s="1" t="s">
        <v>44492</v>
      </c>
    </row>
    <row r="12004" spans="4:5">
      <c r="D12004" s="1" t="s">
        <v>44493</v>
      </c>
      <c r="E12004" s="1" t="s">
        <v>44494</v>
      </c>
    </row>
    <row r="12005" spans="4:5">
      <c r="D12005" s="1" t="s">
        <v>44495</v>
      </c>
      <c r="E12005" s="1" t="s">
        <v>44496</v>
      </c>
    </row>
    <row r="12006" spans="4:5">
      <c r="D12006" s="1" t="s">
        <v>44497</v>
      </c>
      <c r="E12006" s="1" t="s">
        <v>44498</v>
      </c>
    </row>
    <row r="12007" spans="4:5">
      <c r="D12007" s="1" t="s">
        <v>44499</v>
      </c>
      <c r="E12007" s="1" t="s">
        <v>44500</v>
      </c>
    </row>
    <row r="12008" spans="4:5">
      <c r="D12008" s="1" t="s">
        <v>44501</v>
      </c>
      <c r="E12008" s="1" t="s">
        <v>44502</v>
      </c>
    </row>
    <row r="12009" spans="4:5">
      <c r="D12009" s="1" t="s">
        <v>44503</v>
      </c>
      <c r="E12009" s="1" t="s">
        <v>44504</v>
      </c>
    </row>
    <row r="12010" spans="4:5">
      <c r="D12010" s="1" t="s">
        <v>44505</v>
      </c>
      <c r="E12010" s="1" t="s">
        <v>44506</v>
      </c>
    </row>
    <row r="12011" spans="4:5">
      <c r="D12011" s="1" t="s">
        <v>44507</v>
      </c>
      <c r="E12011" s="1" t="s">
        <v>44508</v>
      </c>
    </row>
    <row r="12012" spans="4:5">
      <c r="D12012" s="1" t="s">
        <v>44509</v>
      </c>
      <c r="E12012" s="1" t="s">
        <v>44510</v>
      </c>
    </row>
    <row r="12013" spans="4:5">
      <c r="D12013" s="1" t="s">
        <v>44511</v>
      </c>
      <c r="E12013" s="1" t="s">
        <v>44512</v>
      </c>
    </row>
    <row r="12014" spans="4:5">
      <c r="D12014" s="1" t="s">
        <v>44513</v>
      </c>
      <c r="E12014" s="1" t="s">
        <v>44514</v>
      </c>
    </row>
    <row r="12015" spans="4:5">
      <c r="D12015" s="1" t="s">
        <v>44515</v>
      </c>
      <c r="E12015" s="1" t="s">
        <v>44516</v>
      </c>
    </row>
    <row r="12016" spans="4:5">
      <c r="D12016" s="1" t="s">
        <v>44517</v>
      </c>
      <c r="E12016" s="1" t="s">
        <v>44518</v>
      </c>
    </row>
    <row r="12017" spans="4:5">
      <c r="D12017" s="1" t="s">
        <v>44519</v>
      </c>
      <c r="E12017" s="1" t="s">
        <v>44520</v>
      </c>
    </row>
    <row r="12018" spans="4:5">
      <c r="D12018" s="1" t="s">
        <v>44521</v>
      </c>
      <c r="E12018" s="1" t="s">
        <v>44522</v>
      </c>
    </row>
    <row r="12019" spans="4:5">
      <c r="D12019" s="1" t="s">
        <v>44523</v>
      </c>
      <c r="E12019" s="1" t="s">
        <v>44524</v>
      </c>
    </row>
    <row r="12020" spans="4:5">
      <c r="D12020" s="1" t="s">
        <v>44525</v>
      </c>
      <c r="E12020" s="1" t="s">
        <v>44526</v>
      </c>
    </row>
    <row r="12021" spans="4:5">
      <c r="D12021" s="1" t="s">
        <v>44527</v>
      </c>
      <c r="E12021" s="1" t="s">
        <v>44528</v>
      </c>
    </row>
    <row r="12022" spans="4:5">
      <c r="D12022" s="1" t="s">
        <v>44529</v>
      </c>
      <c r="E12022" s="1" t="s">
        <v>44530</v>
      </c>
    </row>
    <row r="12023" spans="4:5">
      <c r="D12023" s="1" t="s">
        <v>44531</v>
      </c>
      <c r="E12023" s="1" t="s">
        <v>44532</v>
      </c>
    </row>
    <row r="12024" spans="4:5">
      <c r="D12024" s="1" t="s">
        <v>44533</v>
      </c>
      <c r="E12024" s="1" t="s">
        <v>44534</v>
      </c>
    </row>
    <row r="12025" spans="4:5">
      <c r="D12025" s="1" t="s">
        <v>44535</v>
      </c>
      <c r="E12025" s="1" t="s">
        <v>44536</v>
      </c>
    </row>
    <row r="12026" spans="4:5">
      <c r="D12026" s="1" t="s">
        <v>44537</v>
      </c>
      <c r="E12026" s="1" t="s">
        <v>44538</v>
      </c>
    </row>
    <row r="12027" spans="4:5">
      <c r="D12027" s="1" t="s">
        <v>44539</v>
      </c>
      <c r="E12027" s="1" t="s">
        <v>44540</v>
      </c>
    </row>
    <row r="12028" spans="4:5">
      <c r="D12028" s="1" t="s">
        <v>44541</v>
      </c>
      <c r="E12028" s="1" t="s">
        <v>44542</v>
      </c>
    </row>
    <row r="12029" spans="4:5">
      <c r="D12029" s="1" t="s">
        <v>44543</v>
      </c>
      <c r="E12029" s="1" t="s">
        <v>44544</v>
      </c>
    </row>
    <row r="12030" spans="4:5">
      <c r="D12030" s="1" t="s">
        <v>44545</v>
      </c>
      <c r="E12030" s="1" t="s">
        <v>44546</v>
      </c>
    </row>
    <row r="12031" spans="4:5">
      <c r="D12031" s="1" t="s">
        <v>44547</v>
      </c>
      <c r="E12031" s="1" t="s">
        <v>44548</v>
      </c>
    </row>
    <row r="12032" spans="4:5">
      <c r="D12032" s="1" t="s">
        <v>44549</v>
      </c>
      <c r="E12032" s="1" t="s">
        <v>44550</v>
      </c>
    </row>
    <row r="12033" spans="4:5">
      <c r="D12033" s="1" t="s">
        <v>44551</v>
      </c>
      <c r="E12033" s="1" t="s">
        <v>44552</v>
      </c>
    </row>
    <row r="12034" spans="4:5">
      <c r="D12034" s="1" t="s">
        <v>44553</v>
      </c>
      <c r="E12034" s="1" t="s">
        <v>44554</v>
      </c>
    </row>
    <row r="12035" spans="4:5">
      <c r="D12035" s="1" t="s">
        <v>44555</v>
      </c>
      <c r="E12035" s="1" t="s">
        <v>44556</v>
      </c>
    </row>
    <row r="12036" spans="4:5">
      <c r="D12036" s="1" t="s">
        <v>44557</v>
      </c>
      <c r="E12036" s="1" t="s">
        <v>44558</v>
      </c>
    </row>
    <row r="12037" spans="4:5">
      <c r="D12037" s="1" t="s">
        <v>44559</v>
      </c>
      <c r="E12037" s="1" t="s">
        <v>44560</v>
      </c>
    </row>
    <row r="12038" spans="4:5">
      <c r="D12038" s="1" t="s">
        <v>44561</v>
      </c>
      <c r="E12038" s="1" t="s">
        <v>44562</v>
      </c>
    </row>
    <row r="12039" spans="4:5">
      <c r="D12039" s="1" t="s">
        <v>44563</v>
      </c>
      <c r="E12039" s="1" t="s">
        <v>44564</v>
      </c>
    </row>
    <row r="12040" spans="4:5">
      <c r="D12040" s="1" t="s">
        <v>44565</v>
      </c>
      <c r="E12040" s="1" t="s">
        <v>44566</v>
      </c>
    </row>
    <row r="12041" spans="4:5">
      <c r="D12041" s="1" t="s">
        <v>44567</v>
      </c>
      <c r="E12041" s="1" t="s">
        <v>44568</v>
      </c>
    </row>
    <row r="12042" spans="4:5">
      <c r="D12042" s="1" t="s">
        <v>44569</v>
      </c>
      <c r="E12042" s="1" t="s">
        <v>44570</v>
      </c>
    </row>
    <row r="12043" spans="4:5">
      <c r="D12043" s="1" t="s">
        <v>44571</v>
      </c>
      <c r="E12043" s="1" t="s">
        <v>44572</v>
      </c>
    </row>
    <row r="12044" spans="4:5">
      <c r="D12044" s="1" t="s">
        <v>44573</v>
      </c>
      <c r="E12044" s="1" t="s">
        <v>44574</v>
      </c>
    </row>
    <row r="12045" spans="4:5">
      <c r="D12045" s="1" t="s">
        <v>44575</v>
      </c>
      <c r="E12045" s="1" t="s">
        <v>44576</v>
      </c>
    </row>
    <row r="12046" spans="4:5">
      <c r="D12046" s="1" t="s">
        <v>44577</v>
      </c>
      <c r="E12046" s="1" t="s">
        <v>44578</v>
      </c>
    </row>
    <row r="12047" spans="4:5">
      <c r="D12047" s="1" t="s">
        <v>44579</v>
      </c>
      <c r="E12047" s="1" t="s">
        <v>44580</v>
      </c>
    </row>
    <row r="12048" spans="4:5">
      <c r="D12048" s="1" t="s">
        <v>44581</v>
      </c>
      <c r="E12048" s="1" t="s">
        <v>44582</v>
      </c>
    </row>
    <row r="12049" spans="4:5">
      <c r="D12049" s="1" t="s">
        <v>44583</v>
      </c>
      <c r="E12049" s="1" t="s">
        <v>44584</v>
      </c>
    </row>
    <row r="12050" spans="4:5">
      <c r="D12050" s="1" t="s">
        <v>44585</v>
      </c>
      <c r="E12050" s="1" t="s">
        <v>44586</v>
      </c>
    </row>
    <row r="12051" spans="4:5">
      <c r="D12051" s="1" t="s">
        <v>44587</v>
      </c>
      <c r="E12051" s="1" t="s">
        <v>44588</v>
      </c>
    </row>
    <row r="12052" spans="4:5">
      <c r="D12052" s="1" t="s">
        <v>44589</v>
      </c>
      <c r="E12052" s="1" t="s">
        <v>44590</v>
      </c>
    </row>
    <row r="12053" spans="4:5">
      <c r="D12053" s="1" t="s">
        <v>44591</v>
      </c>
      <c r="E12053" s="1" t="s">
        <v>44592</v>
      </c>
    </row>
    <row r="12054" spans="4:5">
      <c r="D12054" s="1" t="s">
        <v>44593</v>
      </c>
      <c r="E12054" s="1" t="s">
        <v>44594</v>
      </c>
    </row>
    <row r="12055" spans="4:5">
      <c r="D12055" s="1" t="s">
        <v>44595</v>
      </c>
      <c r="E12055" s="1" t="s">
        <v>44596</v>
      </c>
    </row>
    <row r="12056" spans="4:5">
      <c r="D12056" s="1" t="s">
        <v>44597</v>
      </c>
      <c r="E12056" s="1" t="s">
        <v>44598</v>
      </c>
    </row>
    <row r="12057" spans="4:5">
      <c r="D12057" s="1" t="s">
        <v>44599</v>
      </c>
      <c r="E12057" s="1" t="s">
        <v>44600</v>
      </c>
    </row>
    <row r="12058" spans="4:5">
      <c r="D12058" s="1" t="s">
        <v>44601</v>
      </c>
      <c r="E12058" s="1" t="s">
        <v>44602</v>
      </c>
    </row>
    <row r="12059" spans="4:5">
      <c r="D12059" s="1" t="s">
        <v>44603</v>
      </c>
      <c r="E12059" s="1" t="s">
        <v>44604</v>
      </c>
    </row>
    <row r="12060" spans="4:5">
      <c r="D12060" s="1" t="s">
        <v>44605</v>
      </c>
      <c r="E12060" s="1" t="s">
        <v>44606</v>
      </c>
    </row>
    <row r="12061" spans="4:5">
      <c r="D12061" s="1" t="s">
        <v>44607</v>
      </c>
      <c r="E12061" s="1" t="s">
        <v>44608</v>
      </c>
    </row>
    <row r="12062" spans="4:5">
      <c r="D12062" s="1" t="s">
        <v>44609</v>
      </c>
      <c r="E12062" s="1" t="s">
        <v>44610</v>
      </c>
    </row>
    <row r="12063" spans="4:5">
      <c r="D12063" s="1" t="s">
        <v>44611</v>
      </c>
      <c r="E12063" s="1" t="s">
        <v>44612</v>
      </c>
    </row>
    <row r="12064" spans="4:5">
      <c r="D12064" s="1" t="s">
        <v>44613</v>
      </c>
      <c r="E12064" s="1" t="s">
        <v>44614</v>
      </c>
    </row>
    <row r="12065" spans="4:5">
      <c r="D12065" s="1" t="s">
        <v>44615</v>
      </c>
      <c r="E12065" s="1" t="s">
        <v>44616</v>
      </c>
    </row>
    <row r="12066" spans="4:5">
      <c r="D12066" s="1" t="s">
        <v>44617</v>
      </c>
      <c r="E12066" s="1" t="s">
        <v>44618</v>
      </c>
    </row>
    <row r="12067" spans="4:5">
      <c r="D12067" s="1" t="s">
        <v>44619</v>
      </c>
      <c r="E12067" s="1" t="s">
        <v>44620</v>
      </c>
    </row>
    <row r="12068" spans="4:5">
      <c r="D12068" s="1" t="s">
        <v>44621</v>
      </c>
      <c r="E12068" s="1" t="s">
        <v>44622</v>
      </c>
    </row>
    <row r="12069" spans="4:5">
      <c r="D12069" s="1" t="s">
        <v>44623</v>
      </c>
      <c r="E12069" s="1" t="s">
        <v>44624</v>
      </c>
    </row>
    <row r="12070" spans="4:5">
      <c r="D12070" s="1" t="s">
        <v>44625</v>
      </c>
      <c r="E12070" s="1" t="s">
        <v>44626</v>
      </c>
    </row>
    <row r="12071" spans="4:5">
      <c r="D12071" s="1" t="s">
        <v>44627</v>
      </c>
      <c r="E12071" s="1" t="s">
        <v>44628</v>
      </c>
    </row>
    <row r="12072" spans="4:5">
      <c r="D12072" s="1" t="s">
        <v>44629</v>
      </c>
      <c r="E12072" s="1" t="s">
        <v>44630</v>
      </c>
    </row>
    <row r="12073" spans="4:5">
      <c r="D12073" s="1" t="s">
        <v>44631</v>
      </c>
      <c r="E12073" s="1" t="s">
        <v>44632</v>
      </c>
    </row>
    <row r="12074" spans="4:5">
      <c r="D12074" s="1" t="s">
        <v>44633</v>
      </c>
      <c r="E12074" s="1" t="s">
        <v>44634</v>
      </c>
    </row>
    <row r="12075" spans="4:5">
      <c r="D12075" s="1" t="s">
        <v>44635</v>
      </c>
      <c r="E12075" s="1" t="s">
        <v>44636</v>
      </c>
    </row>
    <row r="12076" spans="4:5">
      <c r="D12076" s="1" t="s">
        <v>44637</v>
      </c>
      <c r="E12076" s="1" t="s">
        <v>44638</v>
      </c>
    </row>
    <row r="12077" spans="4:5">
      <c r="D12077" s="1" t="s">
        <v>44639</v>
      </c>
      <c r="E12077" s="1" t="s">
        <v>44640</v>
      </c>
    </row>
    <row r="12078" spans="4:5">
      <c r="D12078" s="1" t="s">
        <v>44641</v>
      </c>
      <c r="E12078" s="1" t="s">
        <v>44642</v>
      </c>
    </row>
    <row r="12079" spans="4:5">
      <c r="D12079" s="1" t="s">
        <v>44643</v>
      </c>
      <c r="E12079" s="1" t="s">
        <v>44644</v>
      </c>
    </row>
    <row r="12080" spans="4:5">
      <c r="D12080" s="1" t="s">
        <v>44645</v>
      </c>
      <c r="E12080" s="1" t="s">
        <v>44646</v>
      </c>
    </row>
    <row r="12081" spans="4:5">
      <c r="D12081" s="1" t="s">
        <v>44647</v>
      </c>
      <c r="E12081" s="1" t="s">
        <v>44648</v>
      </c>
    </row>
    <row r="12082" spans="4:5">
      <c r="D12082" s="1" t="s">
        <v>44649</v>
      </c>
      <c r="E12082" s="1" t="s">
        <v>44650</v>
      </c>
    </row>
    <row r="12083" spans="4:5">
      <c r="D12083" s="1" t="s">
        <v>44651</v>
      </c>
      <c r="E12083" s="1" t="s">
        <v>44652</v>
      </c>
    </row>
    <row r="12084" spans="4:5">
      <c r="D12084" s="1" t="s">
        <v>44653</v>
      </c>
      <c r="E12084" s="1" t="s">
        <v>44654</v>
      </c>
    </row>
    <row r="12085" spans="4:5">
      <c r="D12085" s="1" t="s">
        <v>44655</v>
      </c>
      <c r="E12085" s="1" t="s">
        <v>44656</v>
      </c>
    </row>
    <row r="12086" spans="4:5">
      <c r="D12086" s="1" t="s">
        <v>44657</v>
      </c>
      <c r="E12086" s="1" t="s">
        <v>44658</v>
      </c>
    </row>
    <row r="12087" spans="4:5">
      <c r="D12087" s="1" t="s">
        <v>44659</v>
      </c>
      <c r="E12087" s="1" t="s">
        <v>44660</v>
      </c>
    </row>
    <row r="12088" spans="4:5">
      <c r="D12088" s="1" t="s">
        <v>44661</v>
      </c>
      <c r="E12088" s="1" t="s">
        <v>44662</v>
      </c>
    </row>
    <row r="12089" spans="4:5">
      <c r="D12089" s="1" t="s">
        <v>44663</v>
      </c>
      <c r="E12089" s="1" t="s">
        <v>44664</v>
      </c>
    </row>
    <row r="12090" spans="4:5">
      <c r="D12090" s="1" t="s">
        <v>44665</v>
      </c>
      <c r="E12090" s="1" t="s">
        <v>44666</v>
      </c>
    </row>
    <row r="12091" spans="4:5">
      <c r="D12091" s="1" t="s">
        <v>44667</v>
      </c>
      <c r="E12091" s="1" t="s">
        <v>44668</v>
      </c>
    </row>
    <row r="12092" spans="4:5">
      <c r="D12092" s="1" t="s">
        <v>44669</v>
      </c>
      <c r="E12092" s="1" t="s">
        <v>44670</v>
      </c>
    </row>
    <row r="12093" spans="4:5">
      <c r="D12093" s="1" t="s">
        <v>44671</v>
      </c>
      <c r="E12093" s="1" t="s">
        <v>44672</v>
      </c>
    </row>
    <row r="12094" spans="4:5">
      <c r="D12094" s="1" t="s">
        <v>44673</v>
      </c>
      <c r="E12094" s="1" t="s">
        <v>44674</v>
      </c>
    </row>
    <row r="12095" spans="4:5">
      <c r="D12095" s="1" t="s">
        <v>44675</v>
      </c>
      <c r="E12095" s="1" t="s">
        <v>44676</v>
      </c>
    </row>
    <row r="12096" spans="4:5">
      <c r="D12096" s="1" t="s">
        <v>44677</v>
      </c>
      <c r="E12096" s="1" t="s">
        <v>44678</v>
      </c>
    </row>
    <row r="12097" spans="4:5">
      <c r="D12097" s="1" t="s">
        <v>44679</v>
      </c>
      <c r="E12097" s="1" t="s">
        <v>44680</v>
      </c>
    </row>
    <row r="12098" spans="4:5">
      <c r="D12098" s="1" t="s">
        <v>44681</v>
      </c>
      <c r="E12098" s="1" t="s">
        <v>44682</v>
      </c>
    </row>
    <row r="12099" spans="4:5">
      <c r="D12099" s="1" t="s">
        <v>44683</v>
      </c>
      <c r="E12099" s="1" t="s">
        <v>44684</v>
      </c>
    </row>
    <row r="12100" spans="4:5">
      <c r="D12100" s="1" t="s">
        <v>44685</v>
      </c>
      <c r="E12100" s="1" t="s">
        <v>44686</v>
      </c>
    </row>
    <row r="12101" spans="4:5">
      <c r="D12101" s="1" t="s">
        <v>44687</v>
      </c>
      <c r="E12101" s="1" t="s">
        <v>44688</v>
      </c>
    </row>
    <row r="12102" spans="4:5">
      <c r="D12102" s="1" t="s">
        <v>44689</v>
      </c>
      <c r="E12102" s="1" t="s">
        <v>44690</v>
      </c>
    </row>
    <row r="12103" spans="4:5">
      <c r="D12103" s="1" t="s">
        <v>44691</v>
      </c>
      <c r="E12103" s="1" t="s">
        <v>44692</v>
      </c>
    </row>
    <row r="12104" spans="4:5">
      <c r="D12104" s="1" t="s">
        <v>44693</v>
      </c>
      <c r="E12104" s="1" t="s">
        <v>44694</v>
      </c>
    </row>
    <row r="12105" spans="4:5">
      <c r="D12105" s="1" t="s">
        <v>44695</v>
      </c>
      <c r="E12105" s="1" t="s">
        <v>44696</v>
      </c>
    </row>
    <row r="12106" spans="4:5">
      <c r="D12106" s="1" t="s">
        <v>44697</v>
      </c>
      <c r="E12106" s="1" t="s">
        <v>44698</v>
      </c>
    </row>
    <row r="12107" spans="4:5">
      <c r="D12107" s="1" t="s">
        <v>44699</v>
      </c>
      <c r="E12107" s="1" t="s">
        <v>44700</v>
      </c>
    </row>
    <row r="12108" spans="4:5">
      <c r="D12108" s="1" t="s">
        <v>44701</v>
      </c>
      <c r="E12108" s="1" t="s">
        <v>44702</v>
      </c>
    </row>
    <row r="12109" spans="4:5">
      <c r="D12109" s="1" t="s">
        <v>44703</v>
      </c>
      <c r="E12109" s="1" t="s">
        <v>44704</v>
      </c>
    </row>
    <row r="12110" spans="4:5">
      <c r="D12110" s="1" t="s">
        <v>44705</v>
      </c>
      <c r="E12110" s="1" t="s">
        <v>44706</v>
      </c>
    </row>
    <row r="12111" spans="4:5">
      <c r="D12111" s="1" t="s">
        <v>44707</v>
      </c>
      <c r="E12111" s="1" t="s">
        <v>44708</v>
      </c>
    </row>
    <row r="12112" spans="4:5">
      <c r="D12112" s="1" t="s">
        <v>44709</v>
      </c>
      <c r="E12112" s="1" t="s">
        <v>44710</v>
      </c>
    </row>
    <row r="12113" spans="4:5">
      <c r="D12113" s="1" t="s">
        <v>44711</v>
      </c>
      <c r="E12113" s="1" t="s">
        <v>44712</v>
      </c>
    </row>
    <row r="12114" spans="4:5">
      <c r="D12114" s="1" t="s">
        <v>44713</v>
      </c>
      <c r="E12114" s="1" t="s">
        <v>44714</v>
      </c>
    </row>
    <row r="12115" spans="4:5">
      <c r="D12115" s="1" t="s">
        <v>44715</v>
      </c>
      <c r="E12115" s="1" t="s">
        <v>44716</v>
      </c>
    </row>
    <row r="12116" spans="4:5">
      <c r="D12116" s="1" t="s">
        <v>44717</v>
      </c>
      <c r="E12116" s="1" t="s">
        <v>44718</v>
      </c>
    </row>
    <row r="12117" spans="4:5">
      <c r="D12117" s="1" t="s">
        <v>44719</v>
      </c>
      <c r="E12117" s="1" t="s">
        <v>44720</v>
      </c>
    </row>
    <row r="12118" spans="4:5">
      <c r="D12118" s="1" t="s">
        <v>44721</v>
      </c>
      <c r="E12118" s="1" t="s">
        <v>44722</v>
      </c>
    </row>
    <row r="12119" spans="4:5">
      <c r="D12119" s="1" t="s">
        <v>44723</v>
      </c>
      <c r="E12119" s="1" t="s">
        <v>44724</v>
      </c>
    </row>
    <row r="12120" spans="4:5">
      <c r="D12120" s="1" t="s">
        <v>44725</v>
      </c>
      <c r="E12120" s="1" t="s">
        <v>44726</v>
      </c>
    </row>
    <row r="12121" spans="4:5">
      <c r="D12121" s="1" t="s">
        <v>44727</v>
      </c>
      <c r="E12121" s="1" t="s">
        <v>44728</v>
      </c>
    </row>
    <row r="12122" spans="4:5">
      <c r="D12122" s="1" t="s">
        <v>44729</v>
      </c>
      <c r="E12122" s="1" t="s">
        <v>44730</v>
      </c>
    </row>
    <row r="12123" spans="4:5">
      <c r="D12123" s="1" t="s">
        <v>44731</v>
      </c>
      <c r="E12123" s="1" t="s">
        <v>44732</v>
      </c>
    </row>
    <row r="12124" spans="4:5">
      <c r="D12124" s="1" t="s">
        <v>44733</v>
      </c>
      <c r="E12124" s="1" t="s">
        <v>44734</v>
      </c>
    </row>
    <row r="12125" spans="4:5">
      <c r="D12125" s="1" t="s">
        <v>44735</v>
      </c>
      <c r="E12125" s="1" t="s">
        <v>44736</v>
      </c>
    </row>
    <row r="12126" spans="4:5">
      <c r="D12126" s="1" t="s">
        <v>44737</v>
      </c>
      <c r="E12126" s="1" t="s">
        <v>44738</v>
      </c>
    </row>
    <row r="12127" spans="4:5">
      <c r="D12127" s="1" t="s">
        <v>44739</v>
      </c>
      <c r="E12127" s="1" t="s">
        <v>44740</v>
      </c>
    </row>
    <row r="12128" spans="4:5">
      <c r="D12128" s="1" t="s">
        <v>44741</v>
      </c>
      <c r="E12128" s="1" t="s">
        <v>44742</v>
      </c>
    </row>
    <row r="12129" spans="4:5">
      <c r="D12129" s="1" t="s">
        <v>44743</v>
      </c>
      <c r="E12129" s="1" t="s">
        <v>44744</v>
      </c>
    </row>
    <row r="12130" spans="4:5">
      <c r="D12130" s="1" t="s">
        <v>44745</v>
      </c>
      <c r="E12130" s="1" t="s">
        <v>44746</v>
      </c>
    </row>
    <row r="12131" spans="4:5">
      <c r="D12131" s="1" t="s">
        <v>44747</v>
      </c>
      <c r="E12131" s="1" t="s">
        <v>44748</v>
      </c>
    </row>
    <row r="12132" spans="4:5">
      <c r="D12132" s="1" t="s">
        <v>44749</v>
      </c>
      <c r="E12132" s="1" t="s">
        <v>44750</v>
      </c>
    </row>
    <row r="12133" spans="4:5">
      <c r="D12133" s="1" t="s">
        <v>44751</v>
      </c>
      <c r="E12133" s="1" t="s">
        <v>44752</v>
      </c>
    </row>
    <row r="12134" spans="4:5">
      <c r="D12134" s="1" t="s">
        <v>44753</v>
      </c>
      <c r="E12134" s="1" t="s">
        <v>44754</v>
      </c>
    </row>
    <row r="12135" spans="4:5">
      <c r="D12135" s="1" t="s">
        <v>44755</v>
      </c>
      <c r="E12135" s="1" t="s">
        <v>44756</v>
      </c>
    </row>
    <row r="12136" spans="4:5">
      <c r="D12136" s="1" t="s">
        <v>44757</v>
      </c>
      <c r="E12136" s="1" t="s">
        <v>44758</v>
      </c>
    </row>
    <row r="12137" spans="4:5">
      <c r="D12137" s="1" t="s">
        <v>44759</v>
      </c>
      <c r="E12137" s="1" t="s">
        <v>44760</v>
      </c>
    </row>
    <row r="12138" spans="4:5">
      <c r="D12138" s="1" t="s">
        <v>44761</v>
      </c>
      <c r="E12138" s="1" t="s">
        <v>44762</v>
      </c>
    </row>
    <row r="12139" spans="4:5">
      <c r="D12139" s="1" t="s">
        <v>44763</v>
      </c>
      <c r="E12139" s="1" t="s">
        <v>44764</v>
      </c>
    </row>
    <row r="12140" spans="4:5">
      <c r="D12140" s="1" t="s">
        <v>44765</v>
      </c>
      <c r="E12140" s="1" t="s">
        <v>44766</v>
      </c>
    </row>
    <row r="12141" spans="4:5">
      <c r="D12141" s="1" t="s">
        <v>44767</v>
      </c>
      <c r="E12141" s="1" t="s">
        <v>44768</v>
      </c>
    </row>
    <row r="12142" spans="4:5">
      <c r="D12142" s="1" t="s">
        <v>44769</v>
      </c>
      <c r="E12142" s="1" t="s">
        <v>44770</v>
      </c>
    </row>
    <row r="12143" spans="4:5">
      <c r="D12143" s="1" t="s">
        <v>44771</v>
      </c>
      <c r="E12143" s="1" t="s">
        <v>44772</v>
      </c>
    </row>
    <row r="12144" spans="4:5">
      <c r="D12144" s="1" t="s">
        <v>44773</v>
      </c>
      <c r="E12144" s="1" t="s">
        <v>44774</v>
      </c>
    </row>
    <row r="12145" spans="4:5">
      <c r="D12145" s="1" t="s">
        <v>44775</v>
      </c>
      <c r="E12145" s="1" t="s">
        <v>44776</v>
      </c>
    </row>
    <row r="12146" spans="4:5">
      <c r="D12146" s="1" t="s">
        <v>44777</v>
      </c>
      <c r="E12146" s="1" t="s">
        <v>44778</v>
      </c>
    </row>
    <row r="12147" spans="4:5">
      <c r="D12147" s="1" t="s">
        <v>44779</v>
      </c>
      <c r="E12147" s="1" t="s">
        <v>44780</v>
      </c>
    </row>
    <row r="12148" spans="4:5">
      <c r="D12148" s="1" t="s">
        <v>44781</v>
      </c>
      <c r="E12148" s="1" t="s">
        <v>44782</v>
      </c>
    </row>
    <row r="12149" spans="4:5">
      <c r="D12149" s="1" t="s">
        <v>44783</v>
      </c>
      <c r="E12149" s="1" t="s">
        <v>44784</v>
      </c>
    </row>
    <row r="12150" spans="4:5">
      <c r="D12150" s="1" t="s">
        <v>44785</v>
      </c>
      <c r="E12150" s="1" t="s">
        <v>44786</v>
      </c>
    </row>
    <row r="12151" spans="4:5">
      <c r="D12151" s="1" t="s">
        <v>44787</v>
      </c>
      <c r="E12151" s="1" t="s">
        <v>44788</v>
      </c>
    </row>
    <row r="12152" spans="4:5">
      <c r="D12152" s="1" t="s">
        <v>44789</v>
      </c>
      <c r="E12152" s="1" t="s">
        <v>44790</v>
      </c>
    </row>
    <row r="12153" spans="4:5">
      <c r="D12153" s="1" t="s">
        <v>44791</v>
      </c>
      <c r="E12153" s="1" t="s">
        <v>44792</v>
      </c>
    </row>
    <row r="12154" spans="4:5">
      <c r="D12154" s="1" t="s">
        <v>44793</v>
      </c>
      <c r="E12154" s="1" t="s">
        <v>44794</v>
      </c>
    </row>
    <row r="12155" spans="4:5">
      <c r="D12155" s="1" t="s">
        <v>44795</v>
      </c>
      <c r="E12155" s="1" t="s">
        <v>44796</v>
      </c>
    </row>
    <row r="12156" spans="4:5">
      <c r="D12156" s="1" t="s">
        <v>44797</v>
      </c>
      <c r="E12156" s="1" t="s">
        <v>44798</v>
      </c>
    </row>
    <row r="12157" spans="4:5">
      <c r="D12157" s="1" t="s">
        <v>44799</v>
      </c>
      <c r="E12157" s="1" t="s">
        <v>44800</v>
      </c>
    </row>
    <row r="12158" spans="4:5">
      <c r="D12158" s="1" t="s">
        <v>44801</v>
      </c>
      <c r="E12158" s="1" t="s">
        <v>44802</v>
      </c>
    </row>
    <row r="12159" spans="4:5">
      <c r="D12159" s="1" t="s">
        <v>44803</v>
      </c>
      <c r="E12159" s="1" t="s">
        <v>44804</v>
      </c>
    </row>
    <row r="12160" spans="4:5">
      <c r="D12160" s="1" t="s">
        <v>44805</v>
      </c>
      <c r="E12160" s="1" t="s">
        <v>44806</v>
      </c>
    </row>
    <row r="12161" spans="4:5">
      <c r="D12161" s="1" t="s">
        <v>44807</v>
      </c>
      <c r="E12161" s="1" t="s">
        <v>44808</v>
      </c>
    </row>
    <row r="12162" spans="4:5">
      <c r="D12162" s="1" t="s">
        <v>44809</v>
      </c>
      <c r="E12162" s="1" t="s">
        <v>44810</v>
      </c>
    </row>
    <row r="12163" spans="4:5">
      <c r="D12163" s="1" t="s">
        <v>44811</v>
      </c>
      <c r="E12163" s="1" t="s">
        <v>44812</v>
      </c>
    </row>
    <row r="12164" spans="4:5">
      <c r="D12164" s="1" t="s">
        <v>44813</v>
      </c>
      <c r="E12164" s="1" t="s">
        <v>44814</v>
      </c>
    </row>
    <row r="12165" spans="4:5">
      <c r="D12165" s="1" t="s">
        <v>44815</v>
      </c>
      <c r="E12165" s="1" t="s">
        <v>44816</v>
      </c>
    </row>
    <row r="12166" spans="4:5">
      <c r="D12166" s="1" t="s">
        <v>44817</v>
      </c>
      <c r="E12166" s="1" t="s">
        <v>44818</v>
      </c>
    </row>
    <row r="12167" spans="4:5">
      <c r="D12167" s="1" t="s">
        <v>44819</v>
      </c>
      <c r="E12167" s="1" t="s">
        <v>44820</v>
      </c>
    </row>
    <row r="12168" spans="4:5">
      <c r="D12168" s="1" t="s">
        <v>44821</v>
      </c>
      <c r="E12168" s="1" t="s">
        <v>44822</v>
      </c>
    </row>
    <row r="12169" spans="4:5">
      <c r="D12169" s="1" t="s">
        <v>44823</v>
      </c>
      <c r="E12169" s="1" t="s">
        <v>44824</v>
      </c>
    </row>
    <row r="12170" spans="4:5">
      <c r="D12170" s="1" t="s">
        <v>44825</v>
      </c>
      <c r="E12170" s="1" t="s">
        <v>44826</v>
      </c>
    </row>
    <row r="12171" spans="4:5">
      <c r="D12171" s="1" t="s">
        <v>44827</v>
      </c>
      <c r="E12171" s="1" t="s">
        <v>44828</v>
      </c>
    </row>
    <row r="12172" spans="4:5">
      <c r="D12172" s="1" t="s">
        <v>44829</v>
      </c>
      <c r="E12172" s="1" t="s">
        <v>44830</v>
      </c>
    </row>
    <row r="12173" spans="4:5">
      <c r="D12173" s="1" t="s">
        <v>44831</v>
      </c>
      <c r="E12173" s="1" t="s">
        <v>44832</v>
      </c>
    </row>
    <row r="12174" spans="4:5">
      <c r="D12174" s="1" t="s">
        <v>44833</v>
      </c>
      <c r="E12174" s="1" t="s">
        <v>44834</v>
      </c>
    </row>
    <row r="12175" spans="4:5">
      <c r="D12175" s="1" t="s">
        <v>44835</v>
      </c>
      <c r="E12175" s="1" t="s">
        <v>44836</v>
      </c>
    </row>
    <row r="12176" spans="4:5">
      <c r="D12176" s="1" t="s">
        <v>44837</v>
      </c>
      <c r="E12176" s="1" t="s">
        <v>44838</v>
      </c>
    </row>
    <row r="12177" spans="4:5">
      <c r="D12177" s="1" t="s">
        <v>44839</v>
      </c>
      <c r="E12177" s="1" t="s">
        <v>44840</v>
      </c>
    </row>
    <row r="12178" spans="4:5">
      <c r="D12178" s="1" t="s">
        <v>44841</v>
      </c>
      <c r="E12178" s="1" t="s">
        <v>44842</v>
      </c>
    </row>
    <row r="12179" spans="4:5">
      <c r="D12179" s="1" t="s">
        <v>44843</v>
      </c>
      <c r="E12179" s="1" t="s">
        <v>44844</v>
      </c>
    </row>
    <row r="12180" spans="4:5">
      <c r="D12180" s="1" t="s">
        <v>44845</v>
      </c>
      <c r="E12180" s="1" t="s">
        <v>44846</v>
      </c>
    </row>
    <row r="12181" spans="4:5">
      <c r="D12181" s="1" t="s">
        <v>44847</v>
      </c>
      <c r="E12181" s="1" t="s">
        <v>44848</v>
      </c>
    </row>
    <row r="12182" spans="4:5">
      <c r="D12182" s="1" t="s">
        <v>44849</v>
      </c>
      <c r="E12182" s="1" t="s">
        <v>44850</v>
      </c>
    </row>
    <row r="12183" spans="4:5">
      <c r="D12183" s="1" t="s">
        <v>44851</v>
      </c>
      <c r="E12183" s="1" t="s">
        <v>44852</v>
      </c>
    </row>
    <row r="12184" spans="4:5">
      <c r="D12184" s="1" t="s">
        <v>44853</v>
      </c>
      <c r="E12184" s="1" t="s">
        <v>44854</v>
      </c>
    </row>
    <row r="12185" spans="4:5">
      <c r="D12185" s="1" t="s">
        <v>44855</v>
      </c>
      <c r="E12185" s="1" t="s">
        <v>44856</v>
      </c>
    </row>
    <row r="12186" spans="4:5">
      <c r="D12186" s="1" t="s">
        <v>44857</v>
      </c>
      <c r="E12186" s="1" t="s">
        <v>44858</v>
      </c>
    </row>
    <row r="12187" spans="4:5">
      <c r="D12187" s="1" t="s">
        <v>44859</v>
      </c>
      <c r="E12187" s="1" t="s">
        <v>44860</v>
      </c>
    </row>
    <row r="12188" spans="4:5">
      <c r="D12188" s="1" t="s">
        <v>44861</v>
      </c>
      <c r="E12188" s="1" t="s">
        <v>44862</v>
      </c>
    </row>
    <row r="12189" spans="4:5">
      <c r="D12189" s="1" t="s">
        <v>44863</v>
      </c>
      <c r="E12189" s="1" t="s">
        <v>44864</v>
      </c>
    </row>
    <row r="12190" spans="4:5">
      <c r="D12190" s="1" t="s">
        <v>44865</v>
      </c>
      <c r="E12190" s="1" t="s">
        <v>44866</v>
      </c>
    </row>
    <row r="12191" spans="4:5">
      <c r="D12191" s="1" t="s">
        <v>44867</v>
      </c>
      <c r="E12191" s="1" t="s">
        <v>44868</v>
      </c>
    </row>
    <row r="12192" spans="4:5">
      <c r="D12192" s="1" t="s">
        <v>44869</v>
      </c>
      <c r="E12192" s="1" t="s">
        <v>44870</v>
      </c>
    </row>
    <row r="12193" spans="4:5">
      <c r="D12193" s="1" t="s">
        <v>44871</v>
      </c>
      <c r="E12193" s="1" t="s">
        <v>44872</v>
      </c>
    </row>
    <row r="12194" spans="4:5">
      <c r="D12194" s="1" t="s">
        <v>44873</v>
      </c>
      <c r="E12194" s="1" t="s">
        <v>44874</v>
      </c>
    </row>
    <row r="12195" spans="4:5">
      <c r="D12195" s="1" t="s">
        <v>44875</v>
      </c>
      <c r="E12195" s="1" t="s">
        <v>44876</v>
      </c>
    </row>
    <row r="12196" spans="4:5">
      <c r="D12196" s="1" t="s">
        <v>44877</v>
      </c>
      <c r="E12196" s="1" t="s">
        <v>44878</v>
      </c>
    </row>
    <row r="12197" spans="4:5">
      <c r="D12197" s="1" t="s">
        <v>44879</v>
      </c>
      <c r="E12197" s="1" t="s">
        <v>44880</v>
      </c>
    </row>
    <row r="12198" spans="4:5">
      <c r="D12198" s="1" t="s">
        <v>44881</v>
      </c>
      <c r="E12198" s="1" t="s">
        <v>44882</v>
      </c>
    </row>
    <row r="12199" spans="4:5">
      <c r="D12199" s="1" t="s">
        <v>44883</v>
      </c>
      <c r="E12199" s="1" t="s">
        <v>44884</v>
      </c>
    </row>
    <row r="12200" spans="4:5">
      <c r="D12200" s="1" t="s">
        <v>44885</v>
      </c>
      <c r="E12200" s="1" t="s">
        <v>44886</v>
      </c>
    </row>
    <row r="12201" spans="4:5">
      <c r="D12201" s="1" t="s">
        <v>44887</v>
      </c>
      <c r="E12201" s="1" t="s">
        <v>44888</v>
      </c>
    </row>
    <row r="12202" spans="4:5">
      <c r="D12202" s="1" t="s">
        <v>44889</v>
      </c>
      <c r="E12202" s="1" t="s">
        <v>44890</v>
      </c>
    </row>
    <row r="12203" spans="4:5">
      <c r="D12203" s="1" t="s">
        <v>44891</v>
      </c>
      <c r="E12203" s="1" t="s">
        <v>44892</v>
      </c>
    </row>
    <row r="12204" spans="4:5">
      <c r="D12204" s="1" t="s">
        <v>44893</v>
      </c>
      <c r="E12204" s="1" t="s">
        <v>44894</v>
      </c>
    </row>
    <row r="12205" spans="4:5">
      <c r="D12205" s="1" t="s">
        <v>44895</v>
      </c>
      <c r="E12205" s="1" t="s">
        <v>44896</v>
      </c>
    </row>
    <row r="12206" spans="4:5">
      <c r="D12206" s="1" t="s">
        <v>44897</v>
      </c>
      <c r="E12206" s="1" t="s">
        <v>44898</v>
      </c>
    </row>
    <row r="12207" spans="4:5">
      <c r="D12207" s="1" t="s">
        <v>44899</v>
      </c>
      <c r="E12207" s="1" t="s">
        <v>44900</v>
      </c>
    </row>
    <row r="12208" spans="4:5">
      <c r="D12208" s="1" t="s">
        <v>44901</v>
      </c>
      <c r="E12208" s="1" t="s">
        <v>44902</v>
      </c>
    </row>
    <row r="12209" spans="4:5">
      <c r="D12209" s="1" t="s">
        <v>44903</v>
      </c>
      <c r="E12209" s="1" t="s">
        <v>44904</v>
      </c>
    </row>
    <row r="12210" spans="4:5">
      <c r="D12210" s="1" t="s">
        <v>44905</v>
      </c>
      <c r="E12210" s="1" t="s">
        <v>44906</v>
      </c>
    </row>
    <row r="12211" spans="4:5">
      <c r="D12211" s="1" t="s">
        <v>44907</v>
      </c>
      <c r="E12211" s="1" t="s">
        <v>44908</v>
      </c>
    </row>
    <row r="12212" spans="4:5">
      <c r="D12212" s="1" t="s">
        <v>44909</v>
      </c>
      <c r="E12212" s="1" t="s">
        <v>44910</v>
      </c>
    </row>
    <row r="12213" spans="4:5">
      <c r="D12213" s="1" t="s">
        <v>44911</v>
      </c>
      <c r="E12213" s="1" t="s">
        <v>44912</v>
      </c>
    </row>
    <row r="12214" spans="4:5">
      <c r="D12214" s="1" t="s">
        <v>44913</v>
      </c>
      <c r="E12214" s="1" t="s">
        <v>44914</v>
      </c>
    </row>
    <row r="12215" spans="4:5">
      <c r="D12215" s="1" t="s">
        <v>44915</v>
      </c>
      <c r="E12215" s="1" t="s">
        <v>44916</v>
      </c>
    </row>
    <row r="12216" spans="4:5">
      <c r="D12216" s="1" t="s">
        <v>44917</v>
      </c>
      <c r="E12216" s="1" t="s">
        <v>44918</v>
      </c>
    </row>
    <row r="12217" spans="4:5">
      <c r="D12217" s="1" t="s">
        <v>44919</v>
      </c>
      <c r="E12217" s="1" t="s">
        <v>44920</v>
      </c>
    </row>
    <row r="12218" spans="4:5">
      <c r="D12218" s="1" t="s">
        <v>44921</v>
      </c>
      <c r="E12218" s="1" t="s">
        <v>44922</v>
      </c>
    </row>
    <row r="12219" spans="4:5">
      <c r="D12219" s="1" t="s">
        <v>44923</v>
      </c>
      <c r="E12219" s="1" t="s">
        <v>44924</v>
      </c>
    </row>
    <row r="12220" spans="4:5">
      <c r="D12220" s="1" t="s">
        <v>44925</v>
      </c>
      <c r="E12220" s="1" t="s">
        <v>44926</v>
      </c>
    </row>
    <row r="12221" spans="4:5">
      <c r="D12221" s="1" t="s">
        <v>44927</v>
      </c>
      <c r="E12221" s="1" t="s">
        <v>44928</v>
      </c>
    </row>
    <row r="12222" spans="4:5">
      <c r="D12222" s="1" t="s">
        <v>44929</v>
      </c>
      <c r="E12222" s="1" t="s">
        <v>44930</v>
      </c>
    </row>
    <row r="12223" spans="4:5">
      <c r="D12223" s="1" t="s">
        <v>44931</v>
      </c>
      <c r="E12223" s="1" t="s">
        <v>44932</v>
      </c>
    </row>
    <row r="12224" spans="4:5">
      <c r="D12224" s="1" t="s">
        <v>44933</v>
      </c>
      <c r="E12224" s="1" t="s">
        <v>44934</v>
      </c>
    </row>
    <row r="12225" spans="4:5">
      <c r="D12225" s="1" t="s">
        <v>44935</v>
      </c>
      <c r="E12225" s="1" t="s">
        <v>44936</v>
      </c>
    </row>
    <row r="12226" spans="4:5">
      <c r="D12226" s="1" t="s">
        <v>44937</v>
      </c>
      <c r="E12226" s="1" t="s">
        <v>44938</v>
      </c>
    </row>
    <row r="12227" spans="4:5">
      <c r="D12227" s="1" t="s">
        <v>44939</v>
      </c>
      <c r="E12227" s="1" t="s">
        <v>44940</v>
      </c>
    </row>
    <row r="12228" spans="4:5">
      <c r="D12228" s="1" t="s">
        <v>44941</v>
      </c>
      <c r="E12228" s="1" t="s">
        <v>44942</v>
      </c>
    </row>
    <row r="12229" spans="4:5">
      <c r="D12229" s="1" t="s">
        <v>44943</v>
      </c>
      <c r="E12229" s="1" t="s">
        <v>44944</v>
      </c>
    </row>
    <row r="12230" spans="4:5">
      <c r="D12230" s="1" t="s">
        <v>44945</v>
      </c>
      <c r="E12230" s="1" t="s">
        <v>44946</v>
      </c>
    </row>
    <row r="12231" spans="4:5">
      <c r="D12231" s="1" t="s">
        <v>44947</v>
      </c>
      <c r="E12231" s="1" t="s">
        <v>44948</v>
      </c>
    </row>
    <row r="12232" spans="4:5">
      <c r="D12232" s="1" t="s">
        <v>44949</v>
      </c>
      <c r="E12232" s="1" t="s">
        <v>44950</v>
      </c>
    </row>
    <row r="12233" spans="4:5">
      <c r="D12233" s="1" t="s">
        <v>44951</v>
      </c>
      <c r="E12233" s="1" t="s">
        <v>44952</v>
      </c>
    </row>
    <row r="12234" spans="4:5">
      <c r="D12234" s="1" t="s">
        <v>44953</v>
      </c>
      <c r="E12234" s="1" t="s">
        <v>44954</v>
      </c>
    </row>
    <row r="12235" spans="4:5">
      <c r="D12235" s="1" t="s">
        <v>44955</v>
      </c>
      <c r="E12235" s="1" t="s">
        <v>44956</v>
      </c>
    </row>
    <row r="12236" spans="4:5">
      <c r="D12236" s="1" t="s">
        <v>44957</v>
      </c>
      <c r="E12236" s="1" t="s">
        <v>44958</v>
      </c>
    </row>
    <row r="12237" spans="4:5">
      <c r="D12237" s="1" t="s">
        <v>44959</v>
      </c>
      <c r="E12237" s="1" t="s">
        <v>44960</v>
      </c>
    </row>
    <row r="12238" spans="4:5">
      <c r="D12238" s="1" t="s">
        <v>44961</v>
      </c>
      <c r="E12238" s="1" t="s">
        <v>44962</v>
      </c>
    </row>
    <row r="12239" spans="4:5">
      <c r="D12239" s="1" t="s">
        <v>44963</v>
      </c>
      <c r="E12239" s="1" t="s">
        <v>44964</v>
      </c>
    </row>
    <row r="12240" spans="4:5">
      <c r="D12240" s="1" t="s">
        <v>44965</v>
      </c>
      <c r="E12240" s="1" t="s">
        <v>44966</v>
      </c>
    </row>
    <row r="12241" spans="4:5">
      <c r="D12241" s="1" t="s">
        <v>44967</v>
      </c>
      <c r="E12241" s="1" t="s">
        <v>44968</v>
      </c>
    </row>
    <row r="12242" spans="4:5">
      <c r="D12242" s="1" t="s">
        <v>44969</v>
      </c>
      <c r="E12242" s="1" t="s">
        <v>44970</v>
      </c>
    </row>
    <row r="12243" spans="4:5">
      <c r="D12243" s="1" t="s">
        <v>44971</v>
      </c>
      <c r="E12243" s="1" t="s">
        <v>44972</v>
      </c>
    </row>
    <row r="12244" spans="4:5">
      <c r="D12244" s="1" t="s">
        <v>44973</v>
      </c>
      <c r="E12244" s="1" t="s">
        <v>44974</v>
      </c>
    </row>
    <row r="12245" spans="4:5">
      <c r="D12245" s="1" t="s">
        <v>44975</v>
      </c>
      <c r="E12245" s="1" t="s">
        <v>44976</v>
      </c>
    </row>
    <row r="12246" spans="4:5">
      <c r="D12246" s="1" t="s">
        <v>44977</v>
      </c>
      <c r="E12246" s="1" t="s">
        <v>44978</v>
      </c>
    </row>
    <row r="12247" spans="4:5">
      <c r="D12247" s="1" t="s">
        <v>44979</v>
      </c>
      <c r="E12247" s="1" t="s">
        <v>44980</v>
      </c>
    </row>
    <row r="12248" spans="4:5">
      <c r="D12248" s="1" t="s">
        <v>44981</v>
      </c>
      <c r="E12248" s="1" t="s">
        <v>44982</v>
      </c>
    </row>
    <row r="12249" spans="4:5">
      <c r="D12249" s="1" t="s">
        <v>44983</v>
      </c>
      <c r="E12249" s="1" t="s">
        <v>44984</v>
      </c>
    </row>
    <row r="12250" spans="4:5">
      <c r="D12250" s="1" t="s">
        <v>44985</v>
      </c>
      <c r="E12250" s="1" t="s">
        <v>44986</v>
      </c>
    </row>
    <row r="12251" spans="4:5">
      <c r="D12251" s="1" t="s">
        <v>44987</v>
      </c>
      <c r="E12251" s="1" t="s">
        <v>44988</v>
      </c>
    </row>
    <row r="12252" spans="4:5">
      <c r="D12252" s="1" t="s">
        <v>44989</v>
      </c>
      <c r="E12252" s="1" t="s">
        <v>44990</v>
      </c>
    </row>
    <row r="12253" spans="4:5">
      <c r="D12253" s="1" t="s">
        <v>44991</v>
      </c>
      <c r="E12253" s="1" t="s">
        <v>44992</v>
      </c>
    </row>
    <row r="12254" spans="4:5">
      <c r="D12254" s="1" t="s">
        <v>44993</v>
      </c>
      <c r="E12254" s="1" t="s">
        <v>44994</v>
      </c>
    </row>
    <row r="12255" spans="4:5">
      <c r="D12255" s="1" t="s">
        <v>44995</v>
      </c>
      <c r="E12255" s="1" t="s">
        <v>44996</v>
      </c>
    </row>
    <row r="12256" spans="4:5">
      <c r="D12256" s="1" t="s">
        <v>44997</v>
      </c>
      <c r="E12256" s="1" t="s">
        <v>44998</v>
      </c>
    </row>
    <row r="12257" spans="4:5">
      <c r="D12257" s="1" t="s">
        <v>44999</v>
      </c>
      <c r="E12257" s="1" t="s">
        <v>45000</v>
      </c>
    </row>
    <row r="12258" spans="4:5">
      <c r="D12258" s="1" t="s">
        <v>45001</v>
      </c>
      <c r="E12258" s="1" t="s">
        <v>45002</v>
      </c>
    </row>
    <row r="12259" spans="4:5">
      <c r="D12259" s="1" t="s">
        <v>45003</v>
      </c>
      <c r="E12259" s="1" t="s">
        <v>45004</v>
      </c>
    </row>
    <row r="12260" spans="4:5">
      <c r="D12260" s="1" t="s">
        <v>45005</v>
      </c>
      <c r="E12260" s="1" t="s">
        <v>45006</v>
      </c>
    </row>
    <row r="12261" spans="4:5">
      <c r="D12261" s="1" t="s">
        <v>45007</v>
      </c>
      <c r="E12261" s="1" t="s">
        <v>45008</v>
      </c>
    </row>
    <row r="12262" spans="4:5">
      <c r="D12262" s="1" t="s">
        <v>45009</v>
      </c>
      <c r="E12262" s="1" t="s">
        <v>45010</v>
      </c>
    </row>
    <row r="12263" spans="4:5">
      <c r="D12263" s="1" t="s">
        <v>45011</v>
      </c>
      <c r="E12263" s="1" t="s">
        <v>45012</v>
      </c>
    </row>
    <row r="12264" spans="4:5">
      <c r="D12264" s="1" t="s">
        <v>45013</v>
      </c>
      <c r="E12264" s="1" t="s">
        <v>45014</v>
      </c>
    </row>
    <row r="12265" spans="4:5">
      <c r="D12265" s="1" t="s">
        <v>45015</v>
      </c>
      <c r="E12265" s="1" t="s">
        <v>45016</v>
      </c>
    </row>
    <row r="12266" spans="4:5">
      <c r="D12266" s="1" t="s">
        <v>45017</v>
      </c>
      <c r="E12266" s="1" t="s">
        <v>45018</v>
      </c>
    </row>
    <row r="12267" spans="4:5">
      <c r="D12267" s="1" t="s">
        <v>45019</v>
      </c>
      <c r="E12267" s="1" t="s">
        <v>45020</v>
      </c>
    </row>
    <row r="12268" spans="4:5">
      <c r="D12268" s="1" t="s">
        <v>45021</v>
      </c>
      <c r="E12268" s="1" t="s">
        <v>45022</v>
      </c>
    </row>
    <row r="12269" spans="4:5">
      <c r="D12269" s="1" t="s">
        <v>45023</v>
      </c>
      <c r="E12269" s="1" t="s">
        <v>45024</v>
      </c>
    </row>
    <row r="12270" spans="4:5">
      <c r="D12270" s="1" t="s">
        <v>45025</v>
      </c>
      <c r="E12270" s="1" t="s">
        <v>45026</v>
      </c>
    </row>
    <row r="12271" spans="4:5">
      <c r="D12271" s="1" t="s">
        <v>45027</v>
      </c>
      <c r="E12271" s="1" t="s">
        <v>45028</v>
      </c>
    </row>
    <row r="12272" spans="4:5">
      <c r="D12272" s="1" t="s">
        <v>45029</v>
      </c>
      <c r="E12272" s="1" t="s">
        <v>45030</v>
      </c>
    </row>
    <row r="12273" spans="4:5">
      <c r="D12273" s="1" t="s">
        <v>45031</v>
      </c>
      <c r="E12273" s="1" t="s">
        <v>45032</v>
      </c>
    </row>
    <row r="12274" spans="4:5">
      <c r="D12274" s="1" t="s">
        <v>45033</v>
      </c>
      <c r="E12274" s="1" t="s">
        <v>45034</v>
      </c>
    </row>
    <row r="12275" spans="4:5">
      <c r="D12275" s="1" t="s">
        <v>45035</v>
      </c>
      <c r="E12275" s="1" t="s">
        <v>45036</v>
      </c>
    </row>
    <row r="12276" spans="4:5">
      <c r="D12276" s="1" t="s">
        <v>45037</v>
      </c>
      <c r="E12276" s="1" t="s">
        <v>45038</v>
      </c>
    </row>
    <row r="12277" spans="4:5">
      <c r="D12277" s="1" t="s">
        <v>45039</v>
      </c>
      <c r="E12277" s="1" t="s">
        <v>45040</v>
      </c>
    </row>
    <row r="12278" spans="4:5">
      <c r="D12278" s="1" t="s">
        <v>45041</v>
      </c>
      <c r="E12278" s="1" t="s">
        <v>45042</v>
      </c>
    </row>
    <row r="12279" spans="4:5">
      <c r="D12279" s="1" t="s">
        <v>45043</v>
      </c>
      <c r="E12279" s="1" t="s">
        <v>45044</v>
      </c>
    </row>
    <row r="12280" spans="4:5">
      <c r="D12280" s="1" t="s">
        <v>45045</v>
      </c>
      <c r="E12280" s="1" t="s">
        <v>45046</v>
      </c>
    </row>
    <row r="12281" spans="4:5">
      <c r="D12281" s="1" t="s">
        <v>45047</v>
      </c>
      <c r="E12281" s="1" t="s">
        <v>45048</v>
      </c>
    </row>
    <row r="12282" spans="4:5">
      <c r="D12282" s="1" t="s">
        <v>45049</v>
      </c>
      <c r="E12282" s="1" t="s">
        <v>45050</v>
      </c>
    </row>
    <row r="12283" spans="4:5">
      <c r="D12283" s="1" t="s">
        <v>45051</v>
      </c>
      <c r="E12283" s="1" t="s">
        <v>45052</v>
      </c>
    </row>
    <row r="12284" spans="4:5">
      <c r="D12284" s="1" t="s">
        <v>45053</v>
      </c>
      <c r="E12284" s="1" t="s">
        <v>45054</v>
      </c>
    </row>
    <row r="12285" spans="4:5">
      <c r="D12285" s="1" t="s">
        <v>45055</v>
      </c>
      <c r="E12285" s="1" t="s">
        <v>45056</v>
      </c>
    </row>
    <row r="12286" spans="4:5">
      <c r="D12286" s="1" t="s">
        <v>45057</v>
      </c>
      <c r="E12286" s="1" t="s">
        <v>45058</v>
      </c>
    </row>
    <row r="12287" spans="4:5">
      <c r="D12287" s="1" t="s">
        <v>45059</v>
      </c>
      <c r="E12287" s="1" t="s">
        <v>45060</v>
      </c>
    </row>
    <row r="12288" spans="4:5">
      <c r="D12288" s="1" t="s">
        <v>45061</v>
      </c>
      <c r="E12288" s="1" t="s">
        <v>45062</v>
      </c>
    </row>
    <row r="12289" spans="4:5">
      <c r="D12289" s="1" t="s">
        <v>45063</v>
      </c>
      <c r="E12289" s="1" t="s">
        <v>45064</v>
      </c>
    </row>
    <row r="12290" spans="4:5">
      <c r="D12290" s="1" t="s">
        <v>45065</v>
      </c>
      <c r="E12290" s="1" t="s">
        <v>45066</v>
      </c>
    </row>
    <row r="12291" spans="4:5">
      <c r="D12291" s="1" t="s">
        <v>45067</v>
      </c>
      <c r="E12291" s="1" t="s">
        <v>45068</v>
      </c>
    </row>
    <row r="12292" spans="4:5">
      <c r="D12292" s="1" t="s">
        <v>45069</v>
      </c>
      <c r="E12292" s="1" t="s">
        <v>45070</v>
      </c>
    </row>
    <row r="12293" spans="4:5">
      <c r="D12293" s="1" t="s">
        <v>45071</v>
      </c>
      <c r="E12293" s="1" t="s">
        <v>45072</v>
      </c>
    </row>
    <row r="12294" spans="4:5">
      <c r="D12294" s="1" t="s">
        <v>45073</v>
      </c>
      <c r="E12294" s="1" t="s">
        <v>45074</v>
      </c>
    </row>
    <row r="12295" spans="4:5">
      <c r="D12295" s="1" t="s">
        <v>45075</v>
      </c>
      <c r="E12295" s="1" t="s">
        <v>45076</v>
      </c>
    </row>
    <row r="12296" spans="4:5">
      <c r="D12296" s="1" t="s">
        <v>45077</v>
      </c>
      <c r="E12296" s="1" t="s">
        <v>45078</v>
      </c>
    </row>
    <row r="12297" spans="4:5">
      <c r="D12297" s="1" t="s">
        <v>45079</v>
      </c>
      <c r="E12297" s="1" t="s">
        <v>45080</v>
      </c>
    </row>
    <row r="12298" spans="4:5">
      <c r="D12298" s="1" t="s">
        <v>45081</v>
      </c>
      <c r="E12298" s="1" t="s">
        <v>45082</v>
      </c>
    </row>
    <row r="12299" spans="4:5">
      <c r="D12299" s="1" t="s">
        <v>45083</v>
      </c>
      <c r="E12299" s="1" t="s">
        <v>45084</v>
      </c>
    </row>
    <row r="12300" spans="4:5">
      <c r="D12300" s="1" t="s">
        <v>45085</v>
      </c>
      <c r="E12300" s="1" t="s">
        <v>45086</v>
      </c>
    </row>
    <row r="12301" spans="4:5">
      <c r="D12301" s="1" t="s">
        <v>45087</v>
      </c>
      <c r="E12301" s="1" t="s">
        <v>45088</v>
      </c>
    </row>
    <row r="12302" spans="4:5">
      <c r="D12302" s="1" t="s">
        <v>45089</v>
      </c>
      <c r="E12302" s="1" t="s">
        <v>45090</v>
      </c>
    </row>
    <row r="12303" spans="4:5">
      <c r="D12303" s="1" t="s">
        <v>45091</v>
      </c>
      <c r="E12303" s="1" t="s">
        <v>45092</v>
      </c>
    </row>
    <row r="12304" spans="4:5">
      <c r="D12304" s="1" t="s">
        <v>45093</v>
      </c>
      <c r="E12304" s="1" t="s">
        <v>45094</v>
      </c>
    </row>
    <row r="12305" spans="4:5">
      <c r="D12305" s="1" t="s">
        <v>45095</v>
      </c>
      <c r="E12305" s="1" t="s">
        <v>45096</v>
      </c>
    </row>
    <row r="12306" spans="4:5">
      <c r="D12306" s="1" t="s">
        <v>45097</v>
      </c>
      <c r="E12306" s="1" t="s">
        <v>45098</v>
      </c>
    </row>
    <row r="12307" spans="4:5">
      <c r="D12307" s="1" t="s">
        <v>45099</v>
      </c>
      <c r="E12307" s="1" t="s">
        <v>45100</v>
      </c>
    </row>
    <row r="12308" spans="4:5">
      <c r="D12308" s="1" t="s">
        <v>45101</v>
      </c>
      <c r="E12308" s="1" t="s">
        <v>45102</v>
      </c>
    </row>
    <row r="12309" spans="4:5">
      <c r="D12309" s="1" t="s">
        <v>45103</v>
      </c>
      <c r="E12309" s="1" t="s">
        <v>45104</v>
      </c>
    </row>
    <row r="12310" spans="4:5">
      <c r="D12310" s="1" t="s">
        <v>45105</v>
      </c>
      <c r="E12310" s="1" t="s">
        <v>45106</v>
      </c>
    </row>
    <row r="12311" spans="4:5">
      <c r="D12311" s="1" t="s">
        <v>45107</v>
      </c>
      <c r="E12311" s="1" t="s">
        <v>45108</v>
      </c>
    </row>
    <row r="12312" spans="4:5">
      <c r="D12312" s="1" t="s">
        <v>45109</v>
      </c>
      <c r="E12312" s="1" t="s">
        <v>45110</v>
      </c>
    </row>
    <row r="12313" spans="4:5">
      <c r="D12313" s="1" t="s">
        <v>45111</v>
      </c>
      <c r="E12313" s="1" t="s">
        <v>45112</v>
      </c>
    </row>
    <row r="12314" spans="4:5">
      <c r="D12314" s="1" t="s">
        <v>45113</v>
      </c>
      <c r="E12314" s="1" t="s">
        <v>45114</v>
      </c>
    </row>
    <row r="12315" spans="4:5">
      <c r="D12315" s="1" t="s">
        <v>45115</v>
      </c>
      <c r="E12315" s="1" t="s">
        <v>45116</v>
      </c>
    </row>
    <row r="12316" spans="4:5">
      <c r="D12316" s="1" t="s">
        <v>45117</v>
      </c>
      <c r="E12316" s="1" t="s">
        <v>45118</v>
      </c>
    </row>
    <row r="12317" spans="4:5">
      <c r="D12317" s="1" t="s">
        <v>45119</v>
      </c>
      <c r="E12317" s="1" t="s">
        <v>45120</v>
      </c>
    </row>
    <row r="12318" spans="4:5">
      <c r="D12318" s="1" t="s">
        <v>45121</v>
      </c>
      <c r="E12318" s="1" t="s">
        <v>45122</v>
      </c>
    </row>
    <row r="12319" spans="4:5">
      <c r="D12319" s="1" t="s">
        <v>45123</v>
      </c>
      <c r="E12319" s="1" t="s">
        <v>45124</v>
      </c>
    </row>
    <row r="12320" spans="4:5">
      <c r="D12320" s="1" t="s">
        <v>45125</v>
      </c>
      <c r="E12320" s="1" t="s">
        <v>45126</v>
      </c>
    </row>
    <row r="12321" spans="4:5">
      <c r="D12321" s="1" t="s">
        <v>45127</v>
      </c>
      <c r="E12321" s="1" t="s">
        <v>45128</v>
      </c>
    </row>
    <row r="12322" spans="4:5">
      <c r="D12322" s="1" t="s">
        <v>45129</v>
      </c>
      <c r="E12322" s="1" t="s">
        <v>45130</v>
      </c>
    </row>
    <row r="12323" spans="4:5">
      <c r="D12323" s="1" t="s">
        <v>45131</v>
      </c>
      <c r="E12323" s="1" t="s">
        <v>45132</v>
      </c>
    </row>
    <row r="12324" spans="4:5">
      <c r="D12324" s="1" t="s">
        <v>45133</v>
      </c>
      <c r="E12324" s="1" t="s">
        <v>45134</v>
      </c>
    </row>
    <row r="12325" spans="4:5">
      <c r="D12325" s="1" t="s">
        <v>45135</v>
      </c>
      <c r="E12325" s="1" t="s">
        <v>45136</v>
      </c>
    </row>
    <row r="12326" spans="4:5">
      <c r="D12326" s="1" t="s">
        <v>45137</v>
      </c>
      <c r="E12326" s="1" t="s">
        <v>45138</v>
      </c>
    </row>
    <row r="12327" spans="4:5">
      <c r="D12327" s="1" t="s">
        <v>45139</v>
      </c>
      <c r="E12327" s="1" t="s">
        <v>45140</v>
      </c>
    </row>
    <row r="12328" spans="4:5">
      <c r="D12328" s="1" t="s">
        <v>45141</v>
      </c>
      <c r="E12328" s="1" t="s">
        <v>45142</v>
      </c>
    </row>
    <row r="12329" spans="4:5">
      <c r="D12329" s="1" t="s">
        <v>45143</v>
      </c>
      <c r="E12329" s="1" t="s">
        <v>45144</v>
      </c>
    </row>
    <row r="12330" spans="4:5">
      <c r="D12330" s="1" t="s">
        <v>45145</v>
      </c>
      <c r="E12330" s="1" t="s">
        <v>45146</v>
      </c>
    </row>
    <row r="12331" spans="4:5">
      <c r="D12331" s="1" t="s">
        <v>45147</v>
      </c>
      <c r="E12331" s="1" t="s">
        <v>45148</v>
      </c>
    </row>
    <row r="12332" spans="4:5">
      <c r="D12332" s="1" t="s">
        <v>45149</v>
      </c>
      <c r="E12332" s="1" t="s">
        <v>45150</v>
      </c>
    </row>
    <row r="12333" spans="4:5">
      <c r="D12333" s="1" t="s">
        <v>45151</v>
      </c>
      <c r="E12333" s="1" t="s">
        <v>45152</v>
      </c>
    </row>
    <row r="12334" spans="4:5">
      <c r="D12334" s="1" t="s">
        <v>45153</v>
      </c>
      <c r="E12334" s="1" t="s">
        <v>45154</v>
      </c>
    </row>
    <row r="12335" spans="4:5">
      <c r="D12335" s="1" t="s">
        <v>45155</v>
      </c>
      <c r="E12335" s="1" t="s">
        <v>45156</v>
      </c>
    </row>
    <row r="12336" spans="4:5">
      <c r="D12336" s="1" t="s">
        <v>45157</v>
      </c>
      <c r="E12336" s="1" t="s">
        <v>45158</v>
      </c>
    </row>
    <row r="12337" spans="4:5">
      <c r="D12337" s="1" t="s">
        <v>45159</v>
      </c>
      <c r="E12337" s="1" t="s">
        <v>45160</v>
      </c>
    </row>
    <row r="12338" spans="4:5">
      <c r="D12338" s="1" t="s">
        <v>45161</v>
      </c>
      <c r="E12338" s="1" t="s">
        <v>45162</v>
      </c>
    </row>
    <row r="12339" spans="4:5">
      <c r="D12339" s="1" t="s">
        <v>45163</v>
      </c>
      <c r="E12339" s="1" t="s">
        <v>45164</v>
      </c>
    </row>
    <row r="12340" spans="4:5">
      <c r="D12340" s="1" t="s">
        <v>45165</v>
      </c>
      <c r="E12340" s="1" t="s">
        <v>45166</v>
      </c>
    </row>
    <row r="12341" spans="4:5">
      <c r="D12341" s="1" t="s">
        <v>45167</v>
      </c>
      <c r="E12341" s="1" t="s">
        <v>45168</v>
      </c>
    </row>
    <row r="12342" spans="4:5">
      <c r="D12342" s="1" t="s">
        <v>45169</v>
      </c>
      <c r="E12342" s="1" t="s">
        <v>45170</v>
      </c>
    </row>
    <row r="12343" spans="4:5">
      <c r="D12343" s="1" t="s">
        <v>45171</v>
      </c>
      <c r="E12343" s="1" t="s">
        <v>45172</v>
      </c>
    </row>
    <row r="12344" spans="4:5">
      <c r="D12344" s="1" t="s">
        <v>45173</v>
      </c>
      <c r="E12344" s="1" t="s">
        <v>45174</v>
      </c>
    </row>
    <row r="12345" spans="4:5">
      <c r="D12345" s="1" t="s">
        <v>45175</v>
      </c>
      <c r="E12345" s="1" t="s">
        <v>45176</v>
      </c>
    </row>
    <row r="12346" spans="4:5">
      <c r="D12346" s="1" t="s">
        <v>45177</v>
      </c>
      <c r="E12346" s="1" t="s">
        <v>45178</v>
      </c>
    </row>
    <row r="12347" spans="4:5">
      <c r="D12347" s="1" t="s">
        <v>45179</v>
      </c>
      <c r="E12347" s="1" t="s">
        <v>45180</v>
      </c>
    </row>
    <row r="12348" spans="4:5">
      <c r="D12348" s="1" t="s">
        <v>45181</v>
      </c>
      <c r="E12348" s="1" t="s">
        <v>45182</v>
      </c>
    </row>
    <row r="12349" spans="4:5">
      <c r="D12349" s="1" t="s">
        <v>45183</v>
      </c>
      <c r="E12349" s="1" t="s">
        <v>45184</v>
      </c>
    </row>
    <row r="12350" spans="4:5">
      <c r="D12350" s="1" t="s">
        <v>45185</v>
      </c>
      <c r="E12350" s="1" t="s">
        <v>45186</v>
      </c>
    </row>
    <row r="12351" spans="4:5">
      <c r="D12351" s="1" t="s">
        <v>45187</v>
      </c>
      <c r="E12351" s="1" t="s">
        <v>45188</v>
      </c>
    </row>
    <row r="12352" spans="4:5">
      <c r="D12352" s="1" t="s">
        <v>45189</v>
      </c>
      <c r="E12352" s="1" t="s">
        <v>45190</v>
      </c>
    </row>
    <row r="12353" spans="4:5">
      <c r="D12353" s="1" t="s">
        <v>45191</v>
      </c>
      <c r="E12353" s="1" t="s">
        <v>45192</v>
      </c>
    </row>
    <row r="12354" spans="4:5">
      <c r="D12354" s="1" t="s">
        <v>45193</v>
      </c>
      <c r="E12354" s="1" t="s">
        <v>45194</v>
      </c>
    </row>
    <row r="12355" spans="4:5">
      <c r="D12355" s="1" t="s">
        <v>45195</v>
      </c>
      <c r="E12355" s="1" t="s">
        <v>45196</v>
      </c>
    </row>
    <row r="12356" spans="4:5">
      <c r="D12356" s="1" t="s">
        <v>45197</v>
      </c>
      <c r="E12356" s="1" t="s">
        <v>45198</v>
      </c>
    </row>
    <row r="12357" spans="4:5">
      <c r="D12357" s="1" t="s">
        <v>45199</v>
      </c>
      <c r="E12357" s="1" t="s">
        <v>45200</v>
      </c>
    </row>
    <row r="12358" spans="4:5">
      <c r="D12358" s="1" t="s">
        <v>45201</v>
      </c>
      <c r="E12358" s="1" t="s">
        <v>45202</v>
      </c>
    </row>
    <row r="12359" spans="4:5">
      <c r="D12359" s="1" t="s">
        <v>45203</v>
      </c>
      <c r="E12359" s="1" t="s">
        <v>45204</v>
      </c>
    </row>
    <row r="12360" spans="4:5">
      <c r="D12360" s="1" t="s">
        <v>45205</v>
      </c>
      <c r="E12360" s="1" t="s">
        <v>45206</v>
      </c>
    </row>
    <row r="12361" spans="4:5">
      <c r="D12361" s="1" t="s">
        <v>45207</v>
      </c>
      <c r="E12361" s="1" t="s">
        <v>45208</v>
      </c>
    </row>
    <row r="12362" spans="4:5">
      <c r="D12362" s="1" t="s">
        <v>45209</v>
      </c>
      <c r="E12362" s="1" t="s">
        <v>45210</v>
      </c>
    </row>
    <row r="12363" spans="4:5">
      <c r="D12363" s="1" t="s">
        <v>45211</v>
      </c>
      <c r="E12363" s="1" t="s">
        <v>45212</v>
      </c>
    </row>
    <row r="12364" spans="4:5">
      <c r="D12364" s="1" t="s">
        <v>45213</v>
      </c>
      <c r="E12364" s="1" t="s">
        <v>45214</v>
      </c>
    </row>
    <row r="12365" spans="4:5">
      <c r="D12365" s="1" t="s">
        <v>45215</v>
      </c>
      <c r="E12365" s="1" t="s">
        <v>45216</v>
      </c>
    </row>
    <row r="12366" spans="4:5">
      <c r="D12366" s="1" t="s">
        <v>45217</v>
      </c>
      <c r="E12366" s="1" t="s">
        <v>45218</v>
      </c>
    </row>
    <row r="12367" spans="4:5">
      <c r="D12367" s="1" t="s">
        <v>45219</v>
      </c>
      <c r="E12367" s="1" t="s">
        <v>45220</v>
      </c>
    </row>
    <row r="12368" spans="4:5">
      <c r="D12368" s="1" t="s">
        <v>45221</v>
      </c>
      <c r="E12368" s="1" t="s">
        <v>45222</v>
      </c>
    </row>
    <row r="12369" spans="4:5">
      <c r="D12369" s="1" t="s">
        <v>45223</v>
      </c>
      <c r="E12369" s="1" t="s">
        <v>45224</v>
      </c>
    </row>
    <row r="12370" spans="4:5">
      <c r="D12370" s="1" t="s">
        <v>45225</v>
      </c>
      <c r="E12370" s="1" t="s">
        <v>45226</v>
      </c>
    </row>
    <row r="12371" spans="4:5">
      <c r="D12371" s="1" t="s">
        <v>45227</v>
      </c>
      <c r="E12371" s="1" t="s">
        <v>45228</v>
      </c>
    </row>
    <row r="12372" spans="4:5">
      <c r="D12372" s="1" t="s">
        <v>45229</v>
      </c>
      <c r="E12372" s="1" t="s">
        <v>45230</v>
      </c>
    </row>
    <row r="12373" spans="4:5">
      <c r="D12373" s="1" t="s">
        <v>45231</v>
      </c>
      <c r="E12373" s="1" t="s">
        <v>45232</v>
      </c>
    </row>
    <row r="12374" spans="4:5">
      <c r="D12374" s="1" t="s">
        <v>45233</v>
      </c>
      <c r="E12374" s="1" t="s">
        <v>45234</v>
      </c>
    </row>
    <row r="12375" spans="4:5">
      <c r="D12375" s="1" t="s">
        <v>45235</v>
      </c>
      <c r="E12375" s="1" t="s">
        <v>45236</v>
      </c>
    </row>
    <row r="12376" spans="4:5">
      <c r="D12376" s="1" t="s">
        <v>45237</v>
      </c>
      <c r="E12376" s="1" t="s">
        <v>45238</v>
      </c>
    </row>
    <row r="12377" spans="4:5">
      <c r="D12377" s="1" t="s">
        <v>45239</v>
      </c>
      <c r="E12377" s="1" t="s">
        <v>45240</v>
      </c>
    </row>
    <row r="12378" spans="4:5">
      <c r="D12378" s="1" t="s">
        <v>45241</v>
      </c>
      <c r="E12378" s="1" t="s">
        <v>45242</v>
      </c>
    </row>
    <row r="12379" spans="4:5">
      <c r="D12379" s="1" t="s">
        <v>45243</v>
      </c>
      <c r="E12379" s="1" t="s">
        <v>45244</v>
      </c>
    </row>
    <row r="12380" spans="4:5">
      <c r="D12380" s="1" t="s">
        <v>45245</v>
      </c>
      <c r="E12380" s="1" t="s">
        <v>45246</v>
      </c>
    </row>
    <row r="12381" spans="4:5">
      <c r="D12381" s="1" t="s">
        <v>45247</v>
      </c>
      <c r="E12381" s="1" t="s">
        <v>45248</v>
      </c>
    </row>
    <row r="12382" spans="4:5">
      <c r="D12382" s="1" t="s">
        <v>45249</v>
      </c>
      <c r="E12382" s="1" t="s">
        <v>45250</v>
      </c>
    </row>
    <row r="12383" spans="4:5">
      <c r="D12383" s="1" t="s">
        <v>45251</v>
      </c>
      <c r="E12383" s="1" t="s">
        <v>45252</v>
      </c>
    </row>
    <row r="12384" spans="4:5">
      <c r="D12384" s="1" t="s">
        <v>45253</v>
      </c>
      <c r="E12384" s="1" t="s">
        <v>45254</v>
      </c>
    </row>
    <row r="12385" spans="4:5">
      <c r="D12385" s="1" t="s">
        <v>45255</v>
      </c>
      <c r="E12385" s="1" t="s">
        <v>45256</v>
      </c>
    </row>
    <row r="12386" spans="4:5">
      <c r="D12386" s="1" t="s">
        <v>45257</v>
      </c>
      <c r="E12386" s="1" t="s">
        <v>45258</v>
      </c>
    </row>
    <row r="12387" spans="4:5">
      <c r="D12387" s="1" t="s">
        <v>45259</v>
      </c>
      <c r="E12387" s="1" t="s">
        <v>45260</v>
      </c>
    </row>
    <row r="12388" spans="4:5">
      <c r="D12388" s="1" t="s">
        <v>45261</v>
      </c>
      <c r="E12388" s="1" t="s">
        <v>45262</v>
      </c>
    </row>
    <row r="12389" spans="4:5">
      <c r="D12389" s="1" t="s">
        <v>45263</v>
      </c>
      <c r="E12389" s="1" t="s">
        <v>45264</v>
      </c>
    </row>
    <row r="12390" spans="4:5">
      <c r="D12390" s="1" t="s">
        <v>45265</v>
      </c>
      <c r="E12390" s="1" t="s">
        <v>45266</v>
      </c>
    </row>
    <row r="12391" spans="4:5">
      <c r="D12391" s="1" t="s">
        <v>45267</v>
      </c>
      <c r="E12391" s="1" t="s">
        <v>45268</v>
      </c>
    </row>
    <row r="12392" spans="4:5">
      <c r="D12392" s="1" t="s">
        <v>45269</v>
      </c>
      <c r="E12392" s="1" t="s">
        <v>45270</v>
      </c>
    </row>
    <row r="12393" spans="4:5">
      <c r="D12393" s="1" t="s">
        <v>45271</v>
      </c>
      <c r="E12393" s="1" t="s">
        <v>45272</v>
      </c>
    </row>
    <row r="12394" spans="4:5">
      <c r="D12394" s="1" t="s">
        <v>45273</v>
      </c>
      <c r="E12394" s="1" t="s">
        <v>45274</v>
      </c>
    </row>
    <row r="12395" spans="4:5">
      <c r="D12395" s="1" t="s">
        <v>45275</v>
      </c>
      <c r="E12395" s="1" t="s">
        <v>45276</v>
      </c>
    </row>
    <row r="12396" spans="4:5">
      <c r="D12396" s="1" t="s">
        <v>45277</v>
      </c>
      <c r="E12396" s="1" t="s">
        <v>45278</v>
      </c>
    </row>
    <row r="12397" spans="4:5">
      <c r="D12397" s="1" t="s">
        <v>45279</v>
      </c>
      <c r="E12397" s="1" t="s">
        <v>45280</v>
      </c>
    </row>
    <row r="12398" spans="4:5">
      <c r="D12398" s="1" t="s">
        <v>45281</v>
      </c>
      <c r="E12398" s="1" t="s">
        <v>45282</v>
      </c>
    </row>
    <row r="12399" spans="4:5">
      <c r="D12399" s="1" t="s">
        <v>45283</v>
      </c>
      <c r="E12399" s="1" t="s">
        <v>45284</v>
      </c>
    </row>
    <row r="12400" spans="4:5">
      <c r="D12400" s="1" t="s">
        <v>45285</v>
      </c>
      <c r="E12400" s="1" t="s">
        <v>45286</v>
      </c>
    </row>
    <row r="12401" spans="4:5">
      <c r="D12401" s="1" t="s">
        <v>45287</v>
      </c>
      <c r="E12401" s="1" t="s">
        <v>45288</v>
      </c>
    </row>
    <row r="12402" spans="4:5">
      <c r="D12402" s="1" t="s">
        <v>45289</v>
      </c>
      <c r="E12402" s="1" t="s">
        <v>45290</v>
      </c>
    </row>
    <row r="12403" spans="4:5">
      <c r="D12403" s="1" t="s">
        <v>45291</v>
      </c>
      <c r="E12403" s="1" t="s">
        <v>45292</v>
      </c>
    </row>
    <row r="12404" spans="4:5">
      <c r="D12404" s="1" t="s">
        <v>45293</v>
      </c>
      <c r="E12404" s="1" t="s">
        <v>45294</v>
      </c>
    </row>
    <row r="12405" spans="4:5">
      <c r="D12405" s="1" t="s">
        <v>45295</v>
      </c>
      <c r="E12405" s="1" t="s">
        <v>45296</v>
      </c>
    </row>
    <row r="12406" spans="4:5">
      <c r="D12406" s="1" t="s">
        <v>45297</v>
      </c>
      <c r="E12406" s="1" t="s">
        <v>45298</v>
      </c>
    </row>
    <row r="12407" spans="4:5">
      <c r="D12407" s="1" t="s">
        <v>45299</v>
      </c>
      <c r="E12407" s="1" t="s">
        <v>45300</v>
      </c>
    </row>
    <row r="12408" spans="4:5">
      <c r="D12408" s="1" t="s">
        <v>45301</v>
      </c>
      <c r="E12408" s="1" t="s">
        <v>45302</v>
      </c>
    </row>
    <row r="12409" spans="4:5">
      <c r="D12409" s="1" t="s">
        <v>45303</v>
      </c>
      <c r="E12409" s="1" t="s">
        <v>45304</v>
      </c>
    </row>
    <row r="12410" spans="4:5">
      <c r="D12410" s="1" t="s">
        <v>45305</v>
      </c>
      <c r="E12410" s="1" t="s">
        <v>45306</v>
      </c>
    </row>
    <row r="12411" spans="4:5">
      <c r="D12411" s="1" t="s">
        <v>45307</v>
      </c>
      <c r="E12411" s="1" t="s">
        <v>45308</v>
      </c>
    </row>
    <row r="12412" spans="4:5">
      <c r="D12412" s="1" t="s">
        <v>45309</v>
      </c>
      <c r="E12412" s="1" t="s">
        <v>45310</v>
      </c>
    </row>
    <row r="12413" spans="4:5">
      <c r="D12413" s="1" t="s">
        <v>45311</v>
      </c>
      <c r="E12413" s="1" t="s">
        <v>45312</v>
      </c>
    </row>
    <row r="12414" spans="4:5">
      <c r="D12414" s="1" t="s">
        <v>45313</v>
      </c>
      <c r="E12414" s="1" t="s">
        <v>45314</v>
      </c>
    </row>
    <row r="12415" spans="4:5">
      <c r="D12415" s="1" t="s">
        <v>45315</v>
      </c>
      <c r="E12415" s="1" t="s">
        <v>45316</v>
      </c>
    </row>
    <row r="12416" spans="4:5">
      <c r="D12416" s="1" t="s">
        <v>45317</v>
      </c>
      <c r="E12416" s="1" t="s">
        <v>45318</v>
      </c>
    </row>
    <row r="12417" spans="4:5">
      <c r="D12417" s="1" t="s">
        <v>45319</v>
      </c>
      <c r="E12417" s="1" t="s">
        <v>45320</v>
      </c>
    </row>
    <row r="12418" spans="4:5">
      <c r="D12418" s="1" t="s">
        <v>45321</v>
      </c>
      <c r="E12418" s="1" t="s">
        <v>45322</v>
      </c>
    </row>
    <row r="12419" spans="4:5">
      <c r="D12419" s="1" t="s">
        <v>45323</v>
      </c>
      <c r="E12419" s="1" t="s">
        <v>45324</v>
      </c>
    </row>
    <row r="12420" spans="4:5">
      <c r="D12420" s="1" t="s">
        <v>45325</v>
      </c>
      <c r="E12420" s="1" t="s">
        <v>45326</v>
      </c>
    </row>
    <row r="12421" spans="4:5">
      <c r="D12421" s="1" t="s">
        <v>45327</v>
      </c>
      <c r="E12421" s="1" t="s">
        <v>45328</v>
      </c>
    </row>
    <row r="12422" spans="4:5">
      <c r="D12422" s="1" t="s">
        <v>45329</v>
      </c>
      <c r="E12422" s="1" t="s">
        <v>45330</v>
      </c>
    </row>
    <row r="12423" spans="4:5">
      <c r="D12423" s="1" t="s">
        <v>45331</v>
      </c>
      <c r="E12423" s="1" t="s">
        <v>45332</v>
      </c>
    </row>
    <row r="12424" spans="4:5">
      <c r="D12424" s="1" t="s">
        <v>45333</v>
      </c>
      <c r="E12424" s="1" t="s">
        <v>45334</v>
      </c>
    </row>
    <row r="12425" spans="4:5">
      <c r="D12425" s="1" t="s">
        <v>45335</v>
      </c>
      <c r="E12425" s="1" t="s">
        <v>45336</v>
      </c>
    </row>
    <row r="12426" spans="4:5">
      <c r="D12426" s="1" t="s">
        <v>45337</v>
      </c>
      <c r="E12426" s="1" t="s">
        <v>45338</v>
      </c>
    </row>
    <row r="12427" spans="4:5">
      <c r="D12427" s="1" t="s">
        <v>45339</v>
      </c>
      <c r="E12427" s="1" t="s">
        <v>45340</v>
      </c>
    </row>
    <row r="12428" spans="4:5">
      <c r="D12428" s="1" t="s">
        <v>45341</v>
      </c>
      <c r="E12428" s="1" t="s">
        <v>45342</v>
      </c>
    </row>
    <row r="12429" spans="4:5">
      <c r="D12429" s="1" t="s">
        <v>45343</v>
      </c>
      <c r="E12429" s="1" t="s">
        <v>45344</v>
      </c>
    </row>
    <row r="12430" spans="4:5">
      <c r="D12430" s="1" t="s">
        <v>45345</v>
      </c>
      <c r="E12430" s="1" t="s">
        <v>45346</v>
      </c>
    </row>
    <row r="12431" spans="4:5">
      <c r="D12431" s="1" t="s">
        <v>45347</v>
      </c>
      <c r="E12431" s="1" t="s">
        <v>45348</v>
      </c>
    </row>
    <row r="12432" spans="4:5">
      <c r="D12432" s="1" t="s">
        <v>45349</v>
      </c>
      <c r="E12432" s="1" t="s">
        <v>45350</v>
      </c>
    </row>
    <row r="12433" spans="4:5">
      <c r="D12433" s="1" t="s">
        <v>45351</v>
      </c>
      <c r="E12433" s="1" t="s">
        <v>45352</v>
      </c>
    </row>
    <row r="12434" spans="4:5">
      <c r="D12434" s="1" t="s">
        <v>45353</v>
      </c>
      <c r="E12434" s="1" t="s">
        <v>45354</v>
      </c>
    </row>
    <row r="12435" spans="4:5">
      <c r="D12435" s="1" t="s">
        <v>45355</v>
      </c>
      <c r="E12435" s="1" t="s">
        <v>45356</v>
      </c>
    </row>
    <row r="12436" spans="4:5">
      <c r="D12436" s="1" t="s">
        <v>45357</v>
      </c>
      <c r="E12436" s="1" t="s">
        <v>45358</v>
      </c>
    </row>
    <row r="12437" spans="4:5">
      <c r="D12437" s="1" t="s">
        <v>45359</v>
      </c>
      <c r="E12437" s="1" t="s">
        <v>45360</v>
      </c>
    </row>
    <row r="12438" spans="4:5">
      <c r="D12438" s="1" t="s">
        <v>45361</v>
      </c>
      <c r="E12438" s="1" t="s">
        <v>45362</v>
      </c>
    </row>
    <row r="12439" spans="4:5">
      <c r="D12439" s="1" t="s">
        <v>45363</v>
      </c>
      <c r="E12439" s="1" t="s">
        <v>45364</v>
      </c>
    </row>
    <row r="12440" spans="4:5">
      <c r="D12440" s="1" t="s">
        <v>45365</v>
      </c>
      <c r="E12440" s="1" t="s">
        <v>45366</v>
      </c>
    </row>
    <row r="12441" spans="4:5">
      <c r="D12441" s="1" t="s">
        <v>45367</v>
      </c>
      <c r="E12441" s="1" t="s">
        <v>45368</v>
      </c>
    </row>
    <row r="12442" spans="4:5">
      <c r="D12442" s="1" t="s">
        <v>45369</v>
      </c>
      <c r="E12442" s="1" t="s">
        <v>45370</v>
      </c>
    </row>
    <row r="12443" spans="4:5">
      <c r="D12443" s="1" t="s">
        <v>45371</v>
      </c>
      <c r="E12443" s="1" t="s">
        <v>45372</v>
      </c>
    </row>
    <row r="12444" spans="4:5">
      <c r="D12444" s="1" t="s">
        <v>45373</v>
      </c>
      <c r="E12444" s="1" t="s">
        <v>45374</v>
      </c>
    </row>
    <row r="12445" spans="4:5">
      <c r="D12445" s="1" t="s">
        <v>45375</v>
      </c>
      <c r="E12445" s="1" t="s">
        <v>45376</v>
      </c>
    </row>
    <row r="12446" spans="4:5">
      <c r="D12446" s="1" t="s">
        <v>45377</v>
      </c>
      <c r="E12446" s="1" t="s">
        <v>45378</v>
      </c>
    </row>
    <row r="12447" spans="4:5">
      <c r="D12447" s="1" t="s">
        <v>45379</v>
      </c>
      <c r="E12447" s="1" t="s">
        <v>45380</v>
      </c>
    </row>
    <row r="12448" spans="4:5">
      <c r="D12448" s="1" t="s">
        <v>45381</v>
      </c>
      <c r="E12448" s="1" t="s">
        <v>45382</v>
      </c>
    </row>
    <row r="12449" spans="4:5">
      <c r="D12449" s="1" t="s">
        <v>45383</v>
      </c>
      <c r="E12449" s="1" t="s">
        <v>45384</v>
      </c>
    </row>
    <row r="12450" spans="4:5">
      <c r="D12450" s="1" t="s">
        <v>45385</v>
      </c>
      <c r="E12450" s="1" t="s">
        <v>45386</v>
      </c>
    </row>
    <row r="12451" spans="4:5">
      <c r="D12451" s="1" t="s">
        <v>45387</v>
      </c>
      <c r="E12451" s="1" t="s">
        <v>45388</v>
      </c>
    </row>
    <row r="12452" spans="4:5">
      <c r="D12452" s="1" t="s">
        <v>45389</v>
      </c>
      <c r="E12452" s="1" t="s">
        <v>45390</v>
      </c>
    </row>
    <row r="12453" spans="4:5">
      <c r="D12453" s="1" t="s">
        <v>45391</v>
      </c>
      <c r="E12453" s="1" t="s">
        <v>45392</v>
      </c>
    </row>
    <row r="12454" spans="4:5">
      <c r="D12454" s="1" t="s">
        <v>45393</v>
      </c>
      <c r="E12454" s="1" t="s">
        <v>45394</v>
      </c>
    </row>
    <row r="12455" spans="4:5">
      <c r="D12455" s="1" t="s">
        <v>45395</v>
      </c>
      <c r="E12455" s="1" t="s">
        <v>45396</v>
      </c>
    </row>
    <row r="12456" spans="4:5">
      <c r="D12456" s="1" t="s">
        <v>45397</v>
      </c>
      <c r="E12456" s="1" t="s">
        <v>45398</v>
      </c>
    </row>
    <row r="12457" spans="4:5">
      <c r="D12457" s="1" t="s">
        <v>45399</v>
      </c>
      <c r="E12457" s="1" t="s">
        <v>45400</v>
      </c>
    </row>
    <row r="12458" spans="4:5">
      <c r="D12458" s="1" t="s">
        <v>45401</v>
      </c>
      <c r="E12458" s="1" t="s">
        <v>45402</v>
      </c>
    </row>
    <row r="12459" spans="4:5">
      <c r="D12459" s="1" t="s">
        <v>45403</v>
      </c>
      <c r="E12459" s="1" t="s">
        <v>45404</v>
      </c>
    </row>
    <row r="12460" spans="4:5">
      <c r="D12460" s="1" t="s">
        <v>45405</v>
      </c>
      <c r="E12460" s="1" t="s">
        <v>45406</v>
      </c>
    </row>
    <row r="12461" spans="4:5">
      <c r="D12461" s="1" t="s">
        <v>45407</v>
      </c>
      <c r="E12461" s="1" t="s">
        <v>45408</v>
      </c>
    </row>
    <row r="12462" spans="4:5">
      <c r="D12462" s="1" t="s">
        <v>45409</v>
      </c>
      <c r="E12462" s="1" t="s">
        <v>45410</v>
      </c>
    </row>
    <row r="12463" spans="4:5">
      <c r="D12463" s="1" t="s">
        <v>45411</v>
      </c>
      <c r="E12463" s="1" t="s">
        <v>45412</v>
      </c>
    </row>
    <row r="12464" spans="4:5">
      <c r="D12464" s="1" t="s">
        <v>45413</v>
      </c>
      <c r="E12464" s="1" t="s">
        <v>45414</v>
      </c>
    </row>
    <row r="12465" spans="4:5">
      <c r="D12465" s="1" t="s">
        <v>45415</v>
      </c>
      <c r="E12465" s="1" t="s">
        <v>45416</v>
      </c>
    </row>
    <row r="12466" spans="4:5">
      <c r="D12466" s="1" t="s">
        <v>45417</v>
      </c>
      <c r="E12466" s="1" t="s">
        <v>45418</v>
      </c>
    </row>
    <row r="12467" spans="4:5">
      <c r="D12467" s="1" t="s">
        <v>45419</v>
      </c>
      <c r="E12467" s="1" t="s">
        <v>45420</v>
      </c>
    </row>
    <row r="12468" spans="4:5">
      <c r="D12468" s="1" t="s">
        <v>45421</v>
      </c>
      <c r="E12468" s="1" t="s">
        <v>45422</v>
      </c>
    </row>
    <row r="12469" spans="4:5">
      <c r="D12469" s="1" t="s">
        <v>45423</v>
      </c>
      <c r="E12469" s="1" t="s">
        <v>45424</v>
      </c>
    </row>
    <row r="12470" spans="4:5">
      <c r="D12470" s="1" t="s">
        <v>45425</v>
      </c>
      <c r="E12470" s="1" t="s">
        <v>45426</v>
      </c>
    </row>
    <row r="12471" spans="4:5">
      <c r="D12471" s="1" t="s">
        <v>45427</v>
      </c>
      <c r="E12471" s="1" t="s">
        <v>45428</v>
      </c>
    </row>
    <row r="12472" spans="4:5">
      <c r="D12472" s="1" t="s">
        <v>45429</v>
      </c>
      <c r="E12472" s="1" t="s">
        <v>45430</v>
      </c>
    </row>
    <row r="12473" spans="4:5">
      <c r="D12473" s="1" t="s">
        <v>45431</v>
      </c>
      <c r="E12473" s="1" t="s">
        <v>45432</v>
      </c>
    </row>
    <row r="12474" spans="4:5">
      <c r="D12474" s="1" t="s">
        <v>45433</v>
      </c>
      <c r="E12474" s="1" t="s">
        <v>45434</v>
      </c>
    </row>
    <row r="12475" spans="4:5">
      <c r="D12475" s="1" t="s">
        <v>45435</v>
      </c>
      <c r="E12475" s="1" t="s">
        <v>45436</v>
      </c>
    </row>
    <row r="12476" spans="4:5">
      <c r="D12476" s="1" t="s">
        <v>45437</v>
      </c>
      <c r="E12476" s="1" t="s">
        <v>45438</v>
      </c>
    </row>
    <row r="12477" spans="4:5">
      <c r="D12477" s="1" t="s">
        <v>45439</v>
      </c>
      <c r="E12477" s="1" t="s">
        <v>45440</v>
      </c>
    </row>
    <row r="12478" spans="4:5">
      <c r="D12478" s="1" t="s">
        <v>45441</v>
      </c>
      <c r="E12478" s="1" t="s">
        <v>45442</v>
      </c>
    </row>
    <row r="12479" spans="4:5">
      <c r="D12479" s="1" t="s">
        <v>45443</v>
      </c>
      <c r="E12479" s="1" t="s">
        <v>45444</v>
      </c>
    </row>
    <row r="12480" spans="4:5">
      <c r="D12480" s="1" t="s">
        <v>45445</v>
      </c>
      <c r="E12480" s="1" t="s">
        <v>45446</v>
      </c>
    </row>
    <row r="12481" spans="4:5">
      <c r="D12481" s="1" t="s">
        <v>45447</v>
      </c>
      <c r="E12481" s="1" t="s">
        <v>45448</v>
      </c>
    </row>
    <row r="12482" spans="4:5">
      <c r="D12482" s="1" t="s">
        <v>45449</v>
      </c>
      <c r="E12482" s="1" t="s">
        <v>45450</v>
      </c>
    </row>
    <row r="12483" spans="4:5">
      <c r="D12483" s="1" t="s">
        <v>45451</v>
      </c>
      <c r="E12483" s="1" t="s">
        <v>45452</v>
      </c>
    </row>
    <row r="12484" spans="4:5">
      <c r="D12484" s="1" t="s">
        <v>45453</v>
      </c>
      <c r="E12484" s="1" t="s">
        <v>45454</v>
      </c>
    </row>
    <row r="12485" spans="4:5">
      <c r="D12485" s="1" t="s">
        <v>45455</v>
      </c>
      <c r="E12485" s="1" t="s">
        <v>45456</v>
      </c>
    </row>
    <row r="12486" spans="4:5">
      <c r="D12486" s="1" t="s">
        <v>45457</v>
      </c>
      <c r="E12486" s="1" t="s">
        <v>45458</v>
      </c>
    </row>
    <row r="12487" spans="4:5">
      <c r="D12487" s="1" t="s">
        <v>45459</v>
      </c>
      <c r="E12487" s="1" t="s">
        <v>45460</v>
      </c>
    </row>
    <row r="12488" spans="4:5">
      <c r="D12488" s="1" t="s">
        <v>45461</v>
      </c>
      <c r="E12488" s="1" t="s">
        <v>45462</v>
      </c>
    </row>
    <row r="12489" spans="4:5">
      <c r="D12489" s="1" t="s">
        <v>45463</v>
      </c>
      <c r="E12489" s="1" t="s">
        <v>45464</v>
      </c>
    </row>
    <row r="12490" spans="4:5">
      <c r="D12490" s="1" t="s">
        <v>45465</v>
      </c>
      <c r="E12490" s="1" t="s">
        <v>45466</v>
      </c>
    </row>
    <row r="12491" spans="4:5">
      <c r="D12491" s="1" t="s">
        <v>45467</v>
      </c>
      <c r="E12491" s="1" t="s">
        <v>45468</v>
      </c>
    </row>
    <row r="12492" spans="4:5">
      <c r="D12492" s="1" t="s">
        <v>45469</v>
      </c>
      <c r="E12492" s="1" t="s">
        <v>45470</v>
      </c>
    </row>
    <row r="12493" spans="4:5">
      <c r="D12493" s="1" t="s">
        <v>45471</v>
      </c>
      <c r="E12493" s="1" t="s">
        <v>45472</v>
      </c>
    </row>
    <row r="12494" spans="4:5">
      <c r="D12494" s="1" t="s">
        <v>45473</v>
      </c>
      <c r="E12494" s="1" t="s">
        <v>45474</v>
      </c>
    </row>
    <row r="12495" spans="4:5">
      <c r="D12495" s="1" t="s">
        <v>45475</v>
      </c>
      <c r="E12495" s="1" t="s">
        <v>45476</v>
      </c>
    </row>
    <row r="12496" spans="4:5">
      <c r="D12496" s="1" t="s">
        <v>45477</v>
      </c>
      <c r="E12496" s="1" t="s">
        <v>45478</v>
      </c>
    </row>
    <row r="12497" spans="4:5">
      <c r="D12497" s="1" t="s">
        <v>45479</v>
      </c>
      <c r="E12497" s="1" t="s">
        <v>45480</v>
      </c>
    </row>
    <row r="12498" spans="4:5">
      <c r="D12498" s="1" t="s">
        <v>45481</v>
      </c>
      <c r="E12498" s="1" t="s">
        <v>45482</v>
      </c>
    </row>
    <row r="12499" spans="4:5">
      <c r="D12499" s="1" t="s">
        <v>45483</v>
      </c>
      <c r="E12499" s="1" t="s">
        <v>45484</v>
      </c>
    </row>
    <row r="12500" spans="4:5">
      <c r="D12500" s="1" t="s">
        <v>45485</v>
      </c>
      <c r="E12500" s="1" t="s">
        <v>45486</v>
      </c>
    </row>
    <row r="12501" spans="4:5">
      <c r="D12501" s="1" t="s">
        <v>45487</v>
      </c>
      <c r="E12501" s="1" t="s">
        <v>45488</v>
      </c>
    </row>
    <row r="12502" spans="4:5">
      <c r="D12502" s="1" t="s">
        <v>45489</v>
      </c>
      <c r="E12502" s="1" t="s">
        <v>45490</v>
      </c>
    </row>
    <row r="12503" spans="4:5">
      <c r="D12503" s="1" t="s">
        <v>45491</v>
      </c>
      <c r="E12503" s="1" t="s">
        <v>45492</v>
      </c>
    </row>
    <row r="12504" spans="4:5">
      <c r="D12504" s="1" t="s">
        <v>45493</v>
      </c>
      <c r="E12504" s="1" t="s">
        <v>45494</v>
      </c>
    </row>
    <row r="12505" spans="4:5">
      <c r="D12505" s="1" t="s">
        <v>45495</v>
      </c>
      <c r="E12505" s="1" t="s">
        <v>45496</v>
      </c>
    </row>
    <row r="12506" spans="4:5">
      <c r="D12506" s="1" t="s">
        <v>45497</v>
      </c>
      <c r="E12506" s="1" t="s">
        <v>45498</v>
      </c>
    </row>
    <row r="12507" spans="4:5">
      <c r="D12507" s="1" t="s">
        <v>45499</v>
      </c>
      <c r="E12507" s="1" t="s">
        <v>45500</v>
      </c>
    </row>
    <row r="12508" spans="4:5">
      <c r="D12508" s="1" t="s">
        <v>45501</v>
      </c>
      <c r="E12508" s="1" t="s">
        <v>45502</v>
      </c>
    </row>
    <row r="12509" spans="4:5">
      <c r="D12509" s="1" t="s">
        <v>45503</v>
      </c>
      <c r="E12509" s="1" t="s">
        <v>45504</v>
      </c>
    </row>
    <row r="12510" spans="4:5">
      <c r="D12510" s="1" t="s">
        <v>45505</v>
      </c>
      <c r="E12510" s="1" t="s">
        <v>45506</v>
      </c>
    </row>
    <row r="12511" spans="4:5">
      <c r="D12511" s="1" t="s">
        <v>45507</v>
      </c>
      <c r="E12511" s="1" t="s">
        <v>45508</v>
      </c>
    </row>
    <row r="12512" spans="4:5">
      <c r="D12512" s="1" t="s">
        <v>45509</v>
      </c>
      <c r="E12512" s="1" t="s">
        <v>45510</v>
      </c>
    </row>
    <row r="12513" spans="4:5">
      <c r="D12513" s="1" t="s">
        <v>45511</v>
      </c>
      <c r="E12513" s="1" t="s">
        <v>45512</v>
      </c>
    </row>
    <row r="12514" spans="4:5">
      <c r="D12514" s="1" t="s">
        <v>45513</v>
      </c>
      <c r="E12514" s="1" t="s">
        <v>45514</v>
      </c>
    </row>
    <row r="12515" spans="4:5">
      <c r="D12515" s="1" t="s">
        <v>45515</v>
      </c>
      <c r="E12515" s="1" t="s">
        <v>45516</v>
      </c>
    </row>
    <row r="12516" spans="4:5">
      <c r="D12516" s="1" t="s">
        <v>45517</v>
      </c>
      <c r="E12516" s="1" t="s">
        <v>45518</v>
      </c>
    </row>
    <row r="12517" spans="4:5">
      <c r="D12517" s="1" t="s">
        <v>45519</v>
      </c>
      <c r="E12517" s="1" t="s">
        <v>45520</v>
      </c>
    </row>
    <row r="12518" spans="4:5">
      <c r="D12518" s="1" t="s">
        <v>45521</v>
      </c>
      <c r="E12518" s="1" t="s">
        <v>45522</v>
      </c>
    </row>
    <row r="12519" spans="4:5">
      <c r="D12519" s="1" t="s">
        <v>45523</v>
      </c>
      <c r="E12519" s="1" t="s">
        <v>45524</v>
      </c>
    </row>
    <row r="12520" spans="4:5">
      <c r="D12520" s="1" t="s">
        <v>45525</v>
      </c>
      <c r="E12520" s="1" t="s">
        <v>45526</v>
      </c>
    </row>
    <row r="12521" spans="4:5">
      <c r="D12521" s="1" t="s">
        <v>45527</v>
      </c>
      <c r="E12521" s="1" t="s">
        <v>45528</v>
      </c>
    </row>
    <row r="12522" spans="4:5">
      <c r="D12522" s="1" t="s">
        <v>45529</v>
      </c>
      <c r="E12522" s="1" t="s">
        <v>45530</v>
      </c>
    </row>
    <row r="12523" spans="4:5">
      <c r="D12523" s="1" t="s">
        <v>45531</v>
      </c>
      <c r="E12523" s="1" t="s">
        <v>45532</v>
      </c>
    </row>
    <row r="12524" spans="4:5">
      <c r="D12524" s="1" t="s">
        <v>45533</v>
      </c>
      <c r="E12524" s="1" t="s">
        <v>45534</v>
      </c>
    </row>
    <row r="12525" spans="4:5">
      <c r="D12525" s="1" t="s">
        <v>45535</v>
      </c>
      <c r="E12525" s="1" t="s">
        <v>45536</v>
      </c>
    </row>
    <row r="12526" spans="4:5">
      <c r="D12526" s="1" t="s">
        <v>45537</v>
      </c>
      <c r="E12526" s="1" t="s">
        <v>45538</v>
      </c>
    </row>
    <row r="12527" spans="4:5">
      <c r="D12527" s="1" t="s">
        <v>45539</v>
      </c>
      <c r="E12527" s="1" t="s">
        <v>45540</v>
      </c>
    </row>
    <row r="12528" spans="4:5">
      <c r="D12528" s="1" t="s">
        <v>45541</v>
      </c>
      <c r="E12528" s="1" t="s">
        <v>45542</v>
      </c>
    </row>
    <row r="12529" spans="4:5">
      <c r="D12529" s="1" t="s">
        <v>45543</v>
      </c>
      <c r="E12529" s="1" t="s">
        <v>45544</v>
      </c>
    </row>
    <row r="12530" spans="4:5">
      <c r="D12530" s="1" t="s">
        <v>45545</v>
      </c>
      <c r="E12530" s="1" t="s">
        <v>45546</v>
      </c>
    </row>
    <row r="12531" spans="4:5">
      <c r="D12531" s="1" t="s">
        <v>45547</v>
      </c>
      <c r="E12531" s="1" t="s">
        <v>45548</v>
      </c>
    </row>
    <row r="12532" spans="4:5">
      <c r="D12532" s="1" t="s">
        <v>45549</v>
      </c>
      <c r="E12532" s="1" t="s">
        <v>45550</v>
      </c>
    </row>
    <row r="12533" spans="4:5">
      <c r="D12533" s="1" t="s">
        <v>45551</v>
      </c>
      <c r="E12533" s="1" t="s">
        <v>45552</v>
      </c>
    </row>
    <row r="12534" spans="4:5">
      <c r="D12534" s="1" t="s">
        <v>45553</v>
      </c>
      <c r="E12534" s="1" t="s">
        <v>45554</v>
      </c>
    </row>
    <row r="12535" spans="4:5">
      <c r="D12535" s="1" t="s">
        <v>45555</v>
      </c>
      <c r="E12535" s="1" t="s">
        <v>45556</v>
      </c>
    </row>
    <row r="12536" spans="4:5">
      <c r="D12536" s="1" t="s">
        <v>45557</v>
      </c>
      <c r="E12536" s="1" t="s">
        <v>45558</v>
      </c>
    </row>
    <row r="12537" spans="4:5">
      <c r="D12537" s="1" t="s">
        <v>45559</v>
      </c>
      <c r="E12537" s="1" t="s">
        <v>45560</v>
      </c>
    </row>
    <row r="12538" spans="4:5">
      <c r="D12538" s="1" t="s">
        <v>45561</v>
      </c>
      <c r="E12538" s="1" t="s">
        <v>45562</v>
      </c>
    </row>
    <row r="12539" spans="4:5">
      <c r="D12539" s="1" t="s">
        <v>45563</v>
      </c>
      <c r="E12539" s="1" t="s">
        <v>45564</v>
      </c>
    </row>
    <row r="12540" spans="4:5">
      <c r="D12540" s="1" t="s">
        <v>45565</v>
      </c>
      <c r="E12540" s="1" t="s">
        <v>45566</v>
      </c>
    </row>
    <row r="12541" spans="4:5">
      <c r="D12541" s="1" t="s">
        <v>45567</v>
      </c>
      <c r="E12541" s="1" t="s">
        <v>45568</v>
      </c>
    </row>
    <row r="12542" spans="4:5">
      <c r="D12542" s="1" t="s">
        <v>45569</v>
      </c>
      <c r="E12542" s="1" t="s">
        <v>45570</v>
      </c>
    </row>
    <row r="12543" spans="4:5">
      <c r="D12543" s="1" t="s">
        <v>45571</v>
      </c>
      <c r="E12543" s="1" t="s">
        <v>45572</v>
      </c>
    </row>
    <row r="12544" spans="4:5">
      <c r="D12544" s="1" t="s">
        <v>45573</v>
      </c>
      <c r="E12544" s="1" t="s">
        <v>45574</v>
      </c>
    </row>
    <row r="12545" spans="4:5">
      <c r="D12545" s="1" t="s">
        <v>45575</v>
      </c>
      <c r="E12545" s="1" t="s">
        <v>45576</v>
      </c>
    </row>
    <row r="12546" spans="4:5">
      <c r="D12546" s="1" t="s">
        <v>45577</v>
      </c>
      <c r="E12546" s="1" t="s">
        <v>45578</v>
      </c>
    </row>
    <row r="12547" spans="4:5">
      <c r="D12547" s="1" t="s">
        <v>45579</v>
      </c>
      <c r="E12547" s="1" t="s">
        <v>45580</v>
      </c>
    </row>
    <row r="12548" spans="4:5">
      <c r="D12548" s="1" t="s">
        <v>45581</v>
      </c>
      <c r="E12548" s="1" t="s">
        <v>45582</v>
      </c>
    </row>
    <row r="12549" spans="4:5">
      <c r="D12549" s="1" t="s">
        <v>45583</v>
      </c>
      <c r="E12549" s="1" t="s">
        <v>45584</v>
      </c>
    </row>
    <row r="12550" spans="4:5">
      <c r="D12550" s="1" t="s">
        <v>45585</v>
      </c>
      <c r="E12550" s="1" t="s">
        <v>45586</v>
      </c>
    </row>
    <row r="12551" spans="4:5">
      <c r="D12551" s="1" t="s">
        <v>45587</v>
      </c>
      <c r="E12551" s="1" t="s">
        <v>45588</v>
      </c>
    </row>
    <row r="12552" spans="4:5">
      <c r="D12552" s="1" t="s">
        <v>45589</v>
      </c>
      <c r="E12552" s="1" t="s">
        <v>45590</v>
      </c>
    </row>
    <row r="12553" spans="4:5">
      <c r="D12553" s="1" t="s">
        <v>45591</v>
      </c>
      <c r="E12553" s="1" t="s">
        <v>45592</v>
      </c>
    </row>
    <row r="12554" spans="4:5">
      <c r="D12554" s="1" t="s">
        <v>45593</v>
      </c>
      <c r="E12554" s="1" t="s">
        <v>45594</v>
      </c>
    </row>
    <row r="12555" spans="4:5">
      <c r="D12555" s="1" t="s">
        <v>45595</v>
      </c>
      <c r="E12555" s="1" t="s">
        <v>45596</v>
      </c>
    </row>
    <row r="12556" spans="4:5">
      <c r="D12556" s="1" t="s">
        <v>45597</v>
      </c>
      <c r="E12556" s="1" t="s">
        <v>45598</v>
      </c>
    </row>
    <row r="12557" spans="4:5">
      <c r="D12557" s="1" t="s">
        <v>45599</v>
      </c>
      <c r="E12557" s="1" t="s">
        <v>45600</v>
      </c>
    </row>
    <row r="12558" spans="4:5">
      <c r="D12558" s="1" t="s">
        <v>45601</v>
      </c>
      <c r="E12558" s="1" t="s">
        <v>45602</v>
      </c>
    </row>
    <row r="12559" spans="4:5">
      <c r="D12559" s="1" t="s">
        <v>45603</v>
      </c>
      <c r="E12559" s="1" t="s">
        <v>45604</v>
      </c>
    </row>
    <row r="12560" spans="4:5">
      <c r="D12560" s="1" t="s">
        <v>45605</v>
      </c>
      <c r="E12560" s="1" t="s">
        <v>45606</v>
      </c>
    </row>
    <row r="12561" spans="4:5">
      <c r="D12561" s="1" t="s">
        <v>45607</v>
      </c>
      <c r="E12561" s="1" t="s">
        <v>45608</v>
      </c>
    </row>
    <row r="12562" spans="4:5">
      <c r="D12562" s="1" t="s">
        <v>45609</v>
      </c>
      <c r="E12562" s="1" t="s">
        <v>45610</v>
      </c>
    </row>
    <row r="12563" spans="4:5">
      <c r="D12563" s="1" t="s">
        <v>45611</v>
      </c>
      <c r="E12563" s="1" t="s">
        <v>45612</v>
      </c>
    </row>
    <row r="12564" spans="4:5">
      <c r="D12564" s="1" t="s">
        <v>45613</v>
      </c>
      <c r="E12564" s="1" t="s">
        <v>45612</v>
      </c>
    </row>
    <row r="12565" spans="4:5">
      <c r="D12565" s="1" t="s">
        <v>45614</v>
      </c>
      <c r="E12565" s="1" t="s">
        <v>45615</v>
      </c>
    </row>
    <row r="12566" spans="4:5">
      <c r="D12566" s="1" t="s">
        <v>45616</v>
      </c>
      <c r="E12566" s="1" t="s">
        <v>45617</v>
      </c>
    </row>
    <row r="12567" spans="4:5">
      <c r="D12567" s="1" t="s">
        <v>45618</v>
      </c>
      <c r="E12567" s="1" t="s">
        <v>45619</v>
      </c>
    </row>
    <row r="12568" spans="4:5">
      <c r="D12568" s="1" t="s">
        <v>45620</v>
      </c>
      <c r="E12568" s="1" t="s">
        <v>45621</v>
      </c>
    </row>
    <row r="12569" spans="4:5">
      <c r="D12569" s="1" t="s">
        <v>45622</v>
      </c>
      <c r="E12569" s="1" t="s">
        <v>45623</v>
      </c>
    </row>
    <row r="12570" spans="4:5">
      <c r="D12570" s="1" t="s">
        <v>45624</v>
      </c>
      <c r="E12570" s="1" t="s">
        <v>45625</v>
      </c>
    </row>
    <row r="12571" spans="4:5">
      <c r="D12571" s="1" t="s">
        <v>45626</v>
      </c>
      <c r="E12571" s="1" t="s">
        <v>45627</v>
      </c>
    </row>
    <row r="12572" spans="4:5">
      <c r="D12572" s="1" t="s">
        <v>45628</v>
      </c>
      <c r="E12572" s="1" t="s">
        <v>45629</v>
      </c>
    </row>
    <row r="12573" spans="4:5">
      <c r="D12573" s="1" t="s">
        <v>45630</v>
      </c>
      <c r="E12573" s="1" t="s">
        <v>45631</v>
      </c>
    </row>
    <row r="12574" spans="4:5">
      <c r="D12574" s="1" t="s">
        <v>45632</v>
      </c>
      <c r="E12574" s="1" t="s">
        <v>45633</v>
      </c>
    </row>
    <row r="12575" spans="4:5">
      <c r="D12575" s="1" t="s">
        <v>45634</v>
      </c>
      <c r="E12575" s="1" t="s">
        <v>45635</v>
      </c>
    </row>
    <row r="12576" spans="4:5">
      <c r="D12576" s="1" t="s">
        <v>45636</v>
      </c>
      <c r="E12576" s="1" t="s">
        <v>45637</v>
      </c>
    </row>
    <row r="12577" spans="4:5">
      <c r="D12577" s="1" t="s">
        <v>45638</v>
      </c>
      <c r="E12577" s="1" t="s">
        <v>45639</v>
      </c>
    </row>
    <row r="12578" spans="4:5">
      <c r="D12578" s="1" t="s">
        <v>45640</v>
      </c>
      <c r="E12578" s="1" t="s">
        <v>45641</v>
      </c>
    </row>
    <row r="12579" spans="4:5">
      <c r="D12579" s="1" t="s">
        <v>45642</v>
      </c>
      <c r="E12579" s="1" t="s">
        <v>45643</v>
      </c>
    </row>
    <row r="12580" spans="4:5">
      <c r="D12580" s="1" t="s">
        <v>45644</v>
      </c>
      <c r="E12580" s="1" t="s">
        <v>45645</v>
      </c>
    </row>
    <row r="12581" spans="4:5">
      <c r="D12581" s="1" t="s">
        <v>45646</v>
      </c>
      <c r="E12581" s="1" t="s">
        <v>45647</v>
      </c>
    </row>
    <row r="12582" spans="4:5">
      <c r="D12582" s="1" t="s">
        <v>45648</v>
      </c>
      <c r="E12582" s="1" t="s">
        <v>45649</v>
      </c>
    </row>
    <row r="12583" spans="4:5">
      <c r="D12583" s="1" t="s">
        <v>45650</v>
      </c>
      <c r="E12583" s="1" t="s">
        <v>45651</v>
      </c>
    </row>
    <row r="12584" spans="4:5">
      <c r="D12584" s="1" t="s">
        <v>45652</v>
      </c>
      <c r="E12584" s="1" t="s">
        <v>45653</v>
      </c>
    </row>
    <row r="12585" spans="4:5">
      <c r="D12585" s="1" t="s">
        <v>45654</v>
      </c>
      <c r="E12585" s="1" t="s">
        <v>45655</v>
      </c>
    </row>
    <row r="12586" spans="4:5">
      <c r="D12586" s="1" t="s">
        <v>45656</v>
      </c>
      <c r="E12586" s="1" t="s">
        <v>45657</v>
      </c>
    </row>
    <row r="12587" spans="4:5">
      <c r="D12587" s="1" t="s">
        <v>45658</v>
      </c>
      <c r="E12587" s="1" t="s">
        <v>45659</v>
      </c>
    </row>
    <row r="12588" spans="4:5">
      <c r="D12588" s="1" t="s">
        <v>45660</v>
      </c>
      <c r="E12588" s="1" t="s">
        <v>45661</v>
      </c>
    </row>
    <row r="12589" spans="4:5">
      <c r="D12589" s="1" t="s">
        <v>45662</v>
      </c>
      <c r="E12589" s="1" t="s">
        <v>45663</v>
      </c>
    </row>
    <row r="12590" spans="4:5">
      <c r="D12590" s="1" t="s">
        <v>45664</v>
      </c>
      <c r="E12590" s="1" t="s">
        <v>45665</v>
      </c>
    </row>
    <row r="12591" spans="4:5">
      <c r="D12591" s="1" t="s">
        <v>45666</v>
      </c>
      <c r="E12591" s="1" t="s">
        <v>45667</v>
      </c>
    </row>
    <row r="12592" spans="4:5">
      <c r="D12592" s="1" t="s">
        <v>45668</v>
      </c>
      <c r="E12592" s="1" t="s">
        <v>45669</v>
      </c>
    </row>
    <row r="12593" spans="4:5">
      <c r="D12593" s="1" t="s">
        <v>45670</v>
      </c>
      <c r="E12593" s="1" t="s">
        <v>45671</v>
      </c>
    </row>
    <row r="12594" spans="4:5">
      <c r="D12594" s="1" t="s">
        <v>45672</v>
      </c>
      <c r="E12594" s="1" t="s">
        <v>45673</v>
      </c>
    </row>
    <row r="12595" spans="4:5">
      <c r="D12595" s="1" t="s">
        <v>45674</v>
      </c>
      <c r="E12595" s="1" t="s">
        <v>45675</v>
      </c>
    </row>
    <row r="12596" spans="4:5">
      <c r="D12596" s="1" t="s">
        <v>45676</v>
      </c>
      <c r="E12596" s="1" t="s">
        <v>45677</v>
      </c>
    </row>
    <row r="12597" spans="4:5">
      <c r="D12597" s="1" t="s">
        <v>45678</v>
      </c>
      <c r="E12597" s="1" t="s">
        <v>45679</v>
      </c>
    </row>
    <row r="12598" spans="4:5">
      <c r="D12598" s="1" t="s">
        <v>45680</v>
      </c>
      <c r="E12598" s="1" t="s">
        <v>45681</v>
      </c>
    </row>
    <row r="12599" spans="4:5">
      <c r="D12599" s="1" t="s">
        <v>45682</v>
      </c>
      <c r="E12599" s="1" t="s">
        <v>45683</v>
      </c>
    </row>
    <row r="12600" spans="4:5">
      <c r="D12600" s="1" t="s">
        <v>45684</v>
      </c>
      <c r="E12600" s="1" t="s">
        <v>45685</v>
      </c>
    </row>
    <row r="12601" spans="4:5">
      <c r="D12601" s="1" t="s">
        <v>45686</v>
      </c>
      <c r="E12601" s="1" t="s">
        <v>45687</v>
      </c>
    </row>
    <row r="12602" spans="4:5">
      <c r="D12602" s="1" t="s">
        <v>45688</v>
      </c>
      <c r="E12602" s="1" t="s">
        <v>45689</v>
      </c>
    </row>
    <row r="12603" spans="4:5">
      <c r="D12603" s="1" t="s">
        <v>45690</v>
      </c>
      <c r="E12603" s="1" t="s">
        <v>45691</v>
      </c>
    </row>
    <row r="12604" spans="4:5">
      <c r="D12604" s="1" t="s">
        <v>45692</v>
      </c>
      <c r="E12604" s="1" t="s">
        <v>45693</v>
      </c>
    </row>
    <row r="12605" spans="4:5">
      <c r="D12605" s="1" t="s">
        <v>45694</v>
      </c>
      <c r="E12605" s="1" t="s">
        <v>45695</v>
      </c>
    </row>
    <row r="12606" spans="4:5">
      <c r="D12606" s="1" t="s">
        <v>45696</v>
      </c>
      <c r="E12606" s="1" t="s">
        <v>45697</v>
      </c>
    </row>
    <row r="12607" spans="4:5">
      <c r="D12607" s="1" t="s">
        <v>45698</v>
      </c>
      <c r="E12607" s="1" t="s">
        <v>45699</v>
      </c>
    </row>
    <row r="12608" spans="4:5">
      <c r="D12608" s="1" t="s">
        <v>45700</v>
      </c>
      <c r="E12608" s="1" t="s">
        <v>45701</v>
      </c>
    </row>
    <row r="12609" spans="4:5">
      <c r="D12609" s="1" t="s">
        <v>45702</v>
      </c>
      <c r="E12609" s="1" t="s">
        <v>45703</v>
      </c>
    </row>
    <row r="12610" spans="4:5">
      <c r="D12610" s="1" t="s">
        <v>45704</v>
      </c>
      <c r="E12610" s="1" t="s">
        <v>45705</v>
      </c>
    </row>
    <row r="12611" spans="4:5">
      <c r="D12611" s="1" t="s">
        <v>45706</v>
      </c>
      <c r="E12611" s="1" t="s">
        <v>45707</v>
      </c>
    </row>
    <row r="12612" spans="4:5">
      <c r="D12612" s="1" t="s">
        <v>45708</v>
      </c>
      <c r="E12612" s="1" t="s">
        <v>45709</v>
      </c>
    </row>
    <row r="12613" spans="4:5">
      <c r="D12613" s="1" t="s">
        <v>45710</v>
      </c>
      <c r="E12613" s="1" t="s">
        <v>45711</v>
      </c>
    </row>
    <row r="12614" spans="4:5">
      <c r="D12614" s="1" t="s">
        <v>45712</v>
      </c>
      <c r="E12614" s="1" t="s">
        <v>45713</v>
      </c>
    </row>
    <row r="12615" spans="4:5">
      <c r="D12615" s="1" t="s">
        <v>45714</v>
      </c>
      <c r="E12615" s="1" t="s">
        <v>45715</v>
      </c>
    </row>
    <row r="12616" spans="4:5">
      <c r="D12616" s="1" t="s">
        <v>45716</v>
      </c>
      <c r="E12616" s="1" t="s">
        <v>45717</v>
      </c>
    </row>
    <row r="12617" spans="4:5">
      <c r="D12617" s="1" t="s">
        <v>45718</v>
      </c>
      <c r="E12617" s="1" t="s">
        <v>45719</v>
      </c>
    </row>
    <row r="12618" spans="4:5">
      <c r="D12618" s="1" t="s">
        <v>45720</v>
      </c>
      <c r="E12618" s="1" t="s">
        <v>45721</v>
      </c>
    </row>
    <row r="12619" spans="4:5">
      <c r="D12619" s="1" t="s">
        <v>45722</v>
      </c>
      <c r="E12619" s="1" t="s">
        <v>45723</v>
      </c>
    </row>
    <row r="12620" spans="4:5">
      <c r="D12620" s="1" t="s">
        <v>45724</v>
      </c>
      <c r="E12620" s="1" t="s">
        <v>45725</v>
      </c>
    </row>
    <row r="12621" spans="4:5">
      <c r="D12621" s="1" t="s">
        <v>45726</v>
      </c>
      <c r="E12621" s="1" t="s">
        <v>45727</v>
      </c>
    </row>
    <row r="12622" spans="4:5">
      <c r="D12622" s="1" t="s">
        <v>45728</v>
      </c>
      <c r="E12622" s="1" t="s">
        <v>45729</v>
      </c>
    </row>
    <row r="12623" spans="4:5">
      <c r="D12623" s="1" t="s">
        <v>45730</v>
      </c>
      <c r="E12623" s="1" t="s">
        <v>45731</v>
      </c>
    </row>
    <row r="12624" spans="4:5">
      <c r="D12624" s="1" t="s">
        <v>45732</v>
      </c>
      <c r="E12624" s="1" t="s">
        <v>45733</v>
      </c>
    </row>
    <row r="12625" spans="4:5">
      <c r="D12625" s="1" t="s">
        <v>45734</v>
      </c>
      <c r="E12625" s="1" t="s">
        <v>45735</v>
      </c>
    </row>
    <row r="12626" spans="4:5">
      <c r="D12626" s="1" t="s">
        <v>45736</v>
      </c>
      <c r="E12626" s="1" t="s">
        <v>45737</v>
      </c>
    </row>
    <row r="12627" spans="4:5">
      <c r="D12627" s="1" t="s">
        <v>45738</v>
      </c>
      <c r="E12627" s="1" t="s">
        <v>45739</v>
      </c>
    </row>
    <row r="12628" spans="4:5">
      <c r="D12628" s="1" t="s">
        <v>45740</v>
      </c>
      <c r="E12628" s="1" t="s">
        <v>45741</v>
      </c>
    </row>
    <row r="12629" spans="4:5">
      <c r="D12629" s="1" t="s">
        <v>45742</v>
      </c>
      <c r="E12629" s="1" t="s">
        <v>45743</v>
      </c>
    </row>
    <row r="12630" spans="4:5">
      <c r="D12630" s="1" t="s">
        <v>45744</v>
      </c>
      <c r="E12630" s="1" t="s">
        <v>45745</v>
      </c>
    </row>
    <row r="12631" spans="4:5">
      <c r="D12631" s="1" t="s">
        <v>45746</v>
      </c>
      <c r="E12631" s="1" t="s">
        <v>45747</v>
      </c>
    </row>
    <row r="12632" spans="4:5">
      <c r="D12632" s="1" t="s">
        <v>45748</v>
      </c>
      <c r="E12632" s="1" t="s">
        <v>45749</v>
      </c>
    </row>
    <row r="12633" spans="4:5">
      <c r="D12633" s="1" t="s">
        <v>45750</v>
      </c>
      <c r="E12633" s="1" t="s">
        <v>45751</v>
      </c>
    </row>
    <row r="12634" spans="4:5">
      <c r="D12634" s="1" t="s">
        <v>45752</v>
      </c>
      <c r="E12634" s="1" t="s">
        <v>45753</v>
      </c>
    </row>
    <row r="12635" spans="4:5">
      <c r="D12635" s="1" t="s">
        <v>45754</v>
      </c>
      <c r="E12635" s="1" t="s">
        <v>45755</v>
      </c>
    </row>
    <row r="12636" spans="4:5">
      <c r="D12636" s="1" t="s">
        <v>45756</v>
      </c>
      <c r="E12636" s="1" t="s">
        <v>45757</v>
      </c>
    </row>
    <row r="12637" spans="4:5">
      <c r="D12637" s="1" t="s">
        <v>45758</v>
      </c>
      <c r="E12637" s="1" t="s">
        <v>45759</v>
      </c>
    </row>
    <row r="12638" spans="4:5">
      <c r="D12638" s="1" t="s">
        <v>45760</v>
      </c>
      <c r="E12638" s="1" t="s">
        <v>45761</v>
      </c>
    </row>
    <row r="12639" spans="4:5">
      <c r="D12639" s="1" t="s">
        <v>45762</v>
      </c>
      <c r="E12639" s="1" t="s">
        <v>45763</v>
      </c>
    </row>
    <row r="12640" spans="4:5">
      <c r="D12640" s="1" t="s">
        <v>45764</v>
      </c>
      <c r="E12640" s="1" t="s">
        <v>45765</v>
      </c>
    </row>
    <row r="12641" spans="4:5">
      <c r="D12641" s="1" t="s">
        <v>45766</v>
      </c>
      <c r="E12641" s="1" t="s">
        <v>45767</v>
      </c>
    </row>
    <row r="12642" spans="4:5">
      <c r="D12642" s="1" t="s">
        <v>45768</v>
      </c>
      <c r="E12642" s="1" t="s">
        <v>45769</v>
      </c>
    </row>
    <row r="12643" spans="4:5">
      <c r="D12643" s="1" t="s">
        <v>45770</v>
      </c>
      <c r="E12643" s="1" t="s">
        <v>45771</v>
      </c>
    </row>
    <row r="12644" spans="4:5">
      <c r="D12644" s="1" t="s">
        <v>45772</v>
      </c>
      <c r="E12644" s="1" t="s">
        <v>45773</v>
      </c>
    </row>
    <row r="12645" spans="4:5">
      <c r="D12645" s="1" t="s">
        <v>45774</v>
      </c>
      <c r="E12645" s="1" t="s">
        <v>45775</v>
      </c>
    </row>
    <row r="12646" spans="4:5">
      <c r="D12646" s="1" t="s">
        <v>45776</v>
      </c>
      <c r="E12646" s="1" t="s">
        <v>45777</v>
      </c>
    </row>
    <row r="12647" spans="4:5">
      <c r="D12647" s="1" t="s">
        <v>45778</v>
      </c>
      <c r="E12647" s="1" t="s">
        <v>45779</v>
      </c>
    </row>
    <row r="12648" spans="4:5">
      <c r="D12648" s="1" t="s">
        <v>45780</v>
      </c>
      <c r="E12648" s="1" t="s">
        <v>45781</v>
      </c>
    </row>
    <row r="12649" spans="4:5">
      <c r="D12649" s="1" t="s">
        <v>45782</v>
      </c>
      <c r="E12649" s="1" t="s">
        <v>45783</v>
      </c>
    </row>
    <row r="12650" spans="4:5">
      <c r="D12650" s="1" t="s">
        <v>45784</v>
      </c>
      <c r="E12650" s="1" t="s">
        <v>45785</v>
      </c>
    </row>
    <row r="12651" spans="4:5">
      <c r="D12651" s="1" t="s">
        <v>45786</v>
      </c>
      <c r="E12651" s="1" t="s">
        <v>45787</v>
      </c>
    </row>
    <row r="12652" spans="4:5">
      <c r="D12652" s="1" t="s">
        <v>45788</v>
      </c>
      <c r="E12652" s="1" t="s">
        <v>45789</v>
      </c>
    </row>
    <row r="12653" spans="4:5">
      <c r="D12653" s="1" t="s">
        <v>45790</v>
      </c>
      <c r="E12653" s="1" t="s">
        <v>45791</v>
      </c>
    </row>
    <row r="12654" spans="4:5">
      <c r="D12654" s="1" t="s">
        <v>45792</v>
      </c>
      <c r="E12654" s="1" t="s">
        <v>45793</v>
      </c>
    </row>
    <row r="12655" spans="4:5">
      <c r="D12655" s="1" t="s">
        <v>45794</v>
      </c>
      <c r="E12655" s="1" t="s">
        <v>45795</v>
      </c>
    </row>
    <row r="12656" spans="4:5">
      <c r="D12656" s="1" t="s">
        <v>45796</v>
      </c>
      <c r="E12656" s="1" t="s">
        <v>45797</v>
      </c>
    </row>
    <row r="12657" spans="4:5">
      <c r="D12657" s="1" t="s">
        <v>45798</v>
      </c>
      <c r="E12657" s="1" t="s">
        <v>45799</v>
      </c>
    </row>
    <row r="12658" spans="4:5">
      <c r="D12658" s="1" t="s">
        <v>45800</v>
      </c>
      <c r="E12658" s="1" t="s">
        <v>45801</v>
      </c>
    </row>
    <row r="12659" spans="4:5">
      <c r="D12659" s="1" t="s">
        <v>45802</v>
      </c>
      <c r="E12659" s="1" t="s">
        <v>45803</v>
      </c>
    </row>
    <row r="12660" spans="4:5">
      <c r="D12660" s="1" t="s">
        <v>45804</v>
      </c>
      <c r="E12660" s="1" t="s">
        <v>45805</v>
      </c>
    </row>
    <row r="12661" spans="4:5">
      <c r="D12661" s="1" t="s">
        <v>45806</v>
      </c>
      <c r="E12661" s="1" t="s">
        <v>45807</v>
      </c>
    </row>
    <row r="12662" spans="4:5">
      <c r="D12662" s="1" t="s">
        <v>45808</v>
      </c>
      <c r="E12662" s="1" t="s">
        <v>45809</v>
      </c>
    </row>
    <row r="12663" spans="4:5">
      <c r="D12663" s="1" t="s">
        <v>45810</v>
      </c>
      <c r="E12663" s="1" t="s">
        <v>45811</v>
      </c>
    </row>
    <row r="12664" spans="4:5">
      <c r="D12664" s="1" t="s">
        <v>45812</v>
      </c>
      <c r="E12664" s="1" t="s">
        <v>45813</v>
      </c>
    </row>
    <row r="12665" spans="4:5">
      <c r="D12665" s="1" t="s">
        <v>45814</v>
      </c>
      <c r="E12665" s="1" t="s">
        <v>45815</v>
      </c>
    </row>
    <row r="12666" spans="4:5">
      <c r="D12666" s="1" t="s">
        <v>45816</v>
      </c>
      <c r="E12666" s="1" t="s">
        <v>45817</v>
      </c>
    </row>
    <row r="12667" spans="4:5">
      <c r="D12667" s="1" t="s">
        <v>45818</v>
      </c>
      <c r="E12667" s="1" t="s">
        <v>45819</v>
      </c>
    </row>
    <row r="12668" spans="4:5">
      <c r="D12668" s="1" t="s">
        <v>45820</v>
      </c>
      <c r="E12668" s="1" t="s">
        <v>45821</v>
      </c>
    </row>
    <row r="12669" spans="4:5">
      <c r="D12669" s="1" t="s">
        <v>45822</v>
      </c>
      <c r="E12669" s="1" t="s">
        <v>45823</v>
      </c>
    </row>
    <row r="12670" spans="4:5">
      <c r="D12670" s="1" t="s">
        <v>45824</v>
      </c>
      <c r="E12670" s="1" t="s">
        <v>45825</v>
      </c>
    </row>
    <row r="12671" spans="4:5">
      <c r="D12671" s="1" t="s">
        <v>45826</v>
      </c>
      <c r="E12671" s="1" t="s">
        <v>45827</v>
      </c>
    </row>
    <row r="12672" spans="4:5">
      <c r="D12672" s="1" t="s">
        <v>45828</v>
      </c>
      <c r="E12672" s="1" t="s">
        <v>45829</v>
      </c>
    </row>
    <row r="12673" spans="4:5">
      <c r="D12673" s="1" t="s">
        <v>45830</v>
      </c>
      <c r="E12673" s="1" t="s">
        <v>45831</v>
      </c>
    </row>
    <row r="12674" spans="4:5">
      <c r="D12674" s="1" t="s">
        <v>45832</v>
      </c>
      <c r="E12674" s="1" t="s">
        <v>45833</v>
      </c>
    </row>
    <row r="12675" spans="4:5">
      <c r="D12675" s="1" t="s">
        <v>45834</v>
      </c>
      <c r="E12675" s="1" t="s">
        <v>45835</v>
      </c>
    </row>
    <row r="12676" spans="4:5">
      <c r="D12676" s="1" t="s">
        <v>45836</v>
      </c>
      <c r="E12676" s="1" t="s">
        <v>45837</v>
      </c>
    </row>
    <row r="12677" spans="4:5">
      <c r="D12677" s="1" t="s">
        <v>45838</v>
      </c>
      <c r="E12677" s="1" t="s">
        <v>45839</v>
      </c>
    </row>
    <row r="12678" spans="4:5">
      <c r="D12678" s="1" t="s">
        <v>45840</v>
      </c>
      <c r="E12678" s="1" t="s">
        <v>45841</v>
      </c>
    </row>
    <row r="12679" spans="4:5">
      <c r="D12679" s="1" t="s">
        <v>45842</v>
      </c>
      <c r="E12679" s="1" t="s">
        <v>45843</v>
      </c>
    </row>
    <row r="12680" spans="4:5">
      <c r="D12680" s="1" t="s">
        <v>45844</v>
      </c>
      <c r="E12680" s="1" t="s">
        <v>45845</v>
      </c>
    </row>
    <row r="12681" spans="4:5">
      <c r="D12681" s="1" t="s">
        <v>45846</v>
      </c>
      <c r="E12681" s="1" t="s">
        <v>45847</v>
      </c>
    </row>
    <row r="12682" spans="4:5">
      <c r="D12682" s="1" t="s">
        <v>45848</v>
      </c>
      <c r="E12682" s="1" t="s">
        <v>45849</v>
      </c>
    </row>
    <row r="12683" spans="4:5">
      <c r="D12683" s="1" t="s">
        <v>45850</v>
      </c>
      <c r="E12683" s="1" t="s">
        <v>45851</v>
      </c>
    </row>
    <row r="12684" spans="4:5">
      <c r="D12684" s="1" t="s">
        <v>45852</v>
      </c>
      <c r="E12684" s="1" t="s">
        <v>45853</v>
      </c>
    </row>
    <row r="12685" spans="4:5">
      <c r="D12685" s="1" t="s">
        <v>45854</v>
      </c>
      <c r="E12685" s="1" t="s">
        <v>45855</v>
      </c>
    </row>
    <row r="12686" spans="4:5">
      <c r="D12686" s="1" t="s">
        <v>45856</v>
      </c>
      <c r="E12686" s="1" t="s">
        <v>45857</v>
      </c>
    </row>
    <row r="12687" spans="4:5">
      <c r="D12687" s="1" t="s">
        <v>45858</v>
      </c>
      <c r="E12687" s="1" t="s">
        <v>45859</v>
      </c>
    </row>
    <row r="12688" spans="4:5">
      <c r="D12688" s="1" t="s">
        <v>45860</v>
      </c>
      <c r="E12688" s="1" t="s">
        <v>45861</v>
      </c>
    </row>
    <row r="12689" spans="4:5">
      <c r="D12689" s="1" t="s">
        <v>45862</v>
      </c>
      <c r="E12689" s="1" t="s">
        <v>45863</v>
      </c>
    </row>
    <row r="12690" spans="4:5">
      <c r="D12690" s="1" t="s">
        <v>45864</v>
      </c>
      <c r="E12690" s="1" t="s">
        <v>45865</v>
      </c>
    </row>
    <row r="12691" spans="4:5">
      <c r="D12691" s="1" t="s">
        <v>45866</v>
      </c>
      <c r="E12691" s="1" t="s">
        <v>45867</v>
      </c>
    </row>
    <row r="12692" spans="4:5">
      <c r="D12692" s="1" t="s">
        <v>45868</v>
      </c>
      <c r="E12692" s="1" t="s">
        <v>45869</v>
      </c>
    </row>
    <row r="12693" spans="4:5">
      <c r="D12693" s="1" t="s">
        <v>45870</v>
      </c>
      <c r="E12693" s="1" t="s">
        <v>45871</v>
      </c>
    </row>
    <row r="12694" spans="4:5">
      <c r="D12694" s="1" t="s">
        <v>45872</v>
      </c>
      <c r="E12694" s="1" t="s">
        <v>45873</v>
      </c>
    </row>
    <row r="12695" spans="4:5">
      <c r="D12695" s="1" t="s">
        <v>45874</v>
      </c>
      <c r="E12695" s="1" t="s">
        <v>45875</v>
      </c>
    </row>
    <row r="12696" spans="4:5">
      <c r="D12696" s="1" t="s">
        <v>45876</v>
      </c>
      <c r="E12696" s="1" t="s">
        <v>45877</v>
      </c>
    </row>
    <row r="12697" spans="4:5">
      <c r="D12697" s="1" t="s">
        <v>45878</v>
      </c>
      <c r="E12697" s="1" t="s">
        <v>45879</v>
      </c>
    </row>
    <row r="12698" spans="4:5">
      <c r="D12698" s="1" t="s">
        <v>45880</v>
      </c>
      <c r="E12698" s="1" t="s">
        <v>45881</v>
      </c>
    </row>
    <row r="12699" spans="4:5">
      <c r="D12699" s="1" t="s">
        <v>45882</v>
      </c>
      <c r="E12699" s="1" t="s">
        <v>45883</v>
      </c>
    </row>
    <row r="12700" spans="4:5">
      <c r="D12700" s="1" t="s">
        <v>45884</v>
      </c>
      <c r="E12700" s="1" t="s">
        <v>45885</v>
      </c>
    </row>
    <row r="12701" spans="4:5">
      <c r="D12701" s="1" t="s">
        <v>45886</v>
      </c>
      <c r="E12701" s="1" t="s">
        <v>45887</v>
      </c>
    </row>
    <row r="12702" spans="4:5">
      <c r="D12702" s="1" t="s">
        <v>45888</v>
      </c>
      <c r="E12702" s="1" t="s">
        <v>45889</v>
      </c>
    </row>
    <row r="12703" spans="4:5">
      <c r="D12703" s="1" t="s">
        <v>45890</v>
      </c>
      <c r="E12703" s="1" t="s">
        <v>45891</v>
      </c>
    </row>
    <row r="12704" spans="4:5">
      <c r="D12704" s="1" t="s">
        <v>45892</v>
      </c>
      <c r="E12704" s="1" t="s">
        <v>45893</v>
      </c>
    </row>
    <row r="12705" spans="4:5">
      <c r="D12705" s="1" t="s">
        <v>45894</v>
      </c>
      <c r="E12705" s="1" t="s">
        <v>45895</v>
      </c>
    </row>
    <row r="12706" spans="4:5">
      <c r="D12706" s="1" t="s">
        <v>45896</v>
      </c>
      <c r="E12706" s="1" t="s">
        <v>45897</v>
      </c>
    </row>
    <row r="12707" spans="4:5">
      <c r="D12707" s="1" t="s">
        <v>45898</v>
      </c>
      <c r="E12707" s="1" t="s">
        <v>45899</v>
      </c>
    </row>
    <row r="12708" spans="4:5">
      <c r="D12708" s="1" t="s">
        <v>45900</v>
      </c>
      <c r="E12708" s="1" t="s">
        <v>45901</v>
      </c>
    </row>
    <row r="12709" spans="4:5">
      <c r="D12709" s="1" t="s">
        <v>45902</v>
      </c>
      <c r="E12709" s="1" t="s">
        <v>45903</v>
      </c>
    </row>
    <row r="12710" spans="4:5">
      <c r="D12710" s="1" t="s">
        <v>45904</v>
      </c>
      <c r="E12710" s="1" t="s">
        <v>45905</v>
      </c>
    </row>
    <row r="12711" spans="4:5">
      <c r="D12711" s="1" t="s">
        <v>45906</v>
      </c>
      <c r="E12711" s="1" t="s">
        <v>45907</v>
      </c>
    </row>
    <row r="12712" spans="4:5">
      <c r="D12712" s="1" t="s">
        <v>45908</v>
      </c>
      <c r="E12712" s="1" t="s">
        <v>45909</v>
      </c>
    </row>
    <row r="12713" spans="4:5">
      <c r="D12713" s="1" t="s">
        <v>45910</v>
      </c>
      <c r="E12713" s="1" t="s">
        <v>45911</v>
      </c>
    </row>
    <row r="12714" spans="4:5">
      <c r="D12714" s="1" t="s">
        <v>45912</v>
      </c>
      <c r="E12714" s="1" t="s">
        <v>45913</v>
      </c>
    </row>
    <row r="12715" spans="4:5">
      <c r="D12715" s="1" t="s">
        <v>45914</v>
      </c>
      <c r="E12715" s="1" t="s">
        <v>45915</v>
      </c>
    </row>
    <row r="12716" spans="4:5">
      <c r="D12716" s="1" t="s">
        <v>45916</v>
      </c>
      <c r="E12716" s="1" t="s">
        <v>45917</v>
      </c>
    </row>
    <row r="12717" spans="4:5">
      <c r="D12717" s="1" t="s">
        <v>45918</v>
      </c>
      <c r="E12717" s="1" t="s">
        <v>45919</v>
      </c>
    </row>
    <row r="12718" spans="4:5">
      <c r="D12718" s="1" t="s">
        <v>45920</v>
      </c>
      <c r="E12718" s="1" t="s">
        <v>45921</v>
      </c>
    </row>
    <row r="12719" spans="4:5">
      <c r="D12719" s="1" t="s">
        <v>45922</v>
      </c>
      <c r="E12719" s="1" t="s">
        <v>45923</v>
      </c>
    </row>
    <row r="12720" spans="4:5">
      <c r="D12720" s="1" t="s">
        <v>45924</v>
      </c>
      <c r="E12720" s="1" t="s">
        <v>45925</v>
      </c>
    </row>
    <row r="12721" spans="4:5">
      <c r="D12721" s="1" t="s">
        <v>45926</v>
      </c>
      <c r="E12721" s="1" t="s">
        <v>45927</v>
      </c>
    </row>
    <row r="12722" spans="4:5">
      <c r="D12722" s="1" t="s">
        <v>45928</v>
      </c>
      <c r="E12722" s="1" t="s">
        <v>45929</v>
      </c>
    </row>
    <row r="12723" spans="4:5">
      <c r="D12723" s="1" t="s">
        <v>45930</v>
      </c>
      <c r="E12723" s="1" t="s">
        <v>45931</v>
      </c>
    </row>
    <row r="12724" spans="4:5">
      <c r="D12724" s="1" t="s">
        <v>45932</v>
      </c>
      <c r="E12724" s="1" t="s">
        <v>45933</v>
      </c>
    </row>
    <row r="12725" spans="4:5">
      <c r="D12725" s="1" t="s">
        <v>45934</v>
      </c>
      <c r="E12725" s="1" t="s">
        <v>45935</v>
      </c>
    </row>
    <row r="12726" spans="4:5">
      <c r="D12726" s="1" t="s">
        <v>45936</v>
      </c>
      <c r="E12726" s="1" t="s">
        <v>45937</v>
      </c>
    </row>
    <row r="12727" spans="4:5">
      <c r="D12727" s="1" t="s">
        <v>45938</v>
      </c>
      <c r="E12727" s="1" t="s">
        <v>45939</v>
      </c>
    </row>
    <row r="12728" spans="4:5">
      <c r="D12728" s="1" t="s">
        <v>45940</v>
      </c>
      <c r="E12728" s="1" t="s">
        <v>45941</v>
      </c>
    </row>
    <row r="12729" spans="4:5">
      <c r="D12729" s="1" t="s">
        <v>45942</v>
      </c>
      <c r="E12729" s="1" t="s">
        <v>45943</v>
      </c>
    </row>
    <row r="12730" spans="4:5">
      <c r="D12730" s="1" t="s">
        <v>45944</v>
      </c>
      <c r="E12730" s="1" t="s">
        <v>45945</v>
      </c>
    </row>
    <row r="12731" spans="4:5">
      <c r="D12731" s="1" t="s">
        <v>45946</v>
      </c>
      <c r="E12731" s="1" t="s">
        <v>45947</v>
      </c>
    </row>
    <row r="12732" spans="4:5">
      <c r="D12732" s="1" t="s">
        <v>45948</v>
      </c>
      <c r="E12732" s="1" t="s">
        <v>45949</v>
      </c>
    </row>
    <row r="12733" spans="4:5">
      <c r="D12733" s="1" t="s">
        <v>45950</v>
      </c>
      <c r="E12733" s="1" t="s">
        <v>45951</v>
      </c>
    </row>
    <row r="12734" spans="4:5">
      <c r="D12734" s="1" t="s">
        <v>45952</v>
      </c>
      <c r="E12734" s="1" t="s">
        <v>45953</v>
      </c>
    </row>
    <row r="12735" spans="4:5">
      <c r="D12735" s="1" t="s">
        <v>45954</v>
      </c>
      <c r="E12735" s="1" t="s">
        <v>45955</v>
      </c>
    </row>
    <row r="12736" spans="4:5">
      <c r="D12736" s="1" t="s">
        <v>45956</v>
      </c>
      <c r="E12736" s="1" t="s">
        <v>45957</v>
      </c>
    </row>
    <row r="12737" spans="4:5">
      <c r="D12737" s="1" t="s">
        <v>45958</v>
      </c>
      <c r="E12737" s="1" t="s">
        <v>45959</v>
      </c>
    </row>
    <row r="12738" spans="4:5">
      <c r="D12738" s="1" t="s">
        <v>45960</v>
      </c>
      <c r="E12738" s="1" t="s">
        <v>45961</v>
      </c>
    </row>
    <row r="12739" spans="4:5">
      <c r="D12739" s="1" t="s">
        <v>45962</v>
      </c>
      <c r="E12739" s="1" t="s">
        <v>45963</v>
      </c>
    </row>
    <row r="12740" spans="4:5">
      <c r="D12740" s="1" t="s">
        <v>45964</v>
      </c>
      <c r="E12740" s="1" t="s">
        <v>45965</v>
      </c>
    </row>
    <row r="12741" spans="4:5">
      <c r="D12741" s="1" t="s">
        <v>45966</v>
      </c>
      <c r="E12741" s="1" t="s">
        <v>45967</v>
      </c>
    </row>
    <row r="12742" spans="4:5">
      <c r="D12742" s="1" t="s">
        <v>45968</v>
      </c>
      <c r="E12742" s="1" t="s">
        <v>45969</v>
      </c>
    </row>
    <row r="12743" spans="4:5">
      <c r="D12743" s="1" t="s">
        <v>45970</v>
      </c>
      <c r="E12743" s="1" t="s">
        <v>45971</v>
      </c>
    </row>
    <row r="12744" spans="4:5">
      <c r="D12744" s="1" t="s">
        <v>45972</v>
      </c>
      <c r="E12744" s="1" t="s">
        <v>45973</v>
      </c>
    </row>
    <row r="12745" spans="4:5">
      <c r="D12745" s="1" t="s">
        <v>45974</v>
      </c>
      <c r="E12745" s="1" t="s">
        <v>45975</v>
      </c>
    </row>
    <row r="12746" spans="4:5">
      <c r="D12746" s="1" t="s">
        <v>45976</v>
      </c>
      <c r="E12746" s="1" t="s">
        <v>45977</v>
      </c>
    </row>
    <row r="12747" spans="4:5">
      <c r="D12747" s="1" t="s">
        <v>45978</v>
      </c>
      <c r="E12747" s="1" t="s">
        <v>45979</v>
      </c>
    </row>
    <row r="12748" spans="4:5">
      <c r="D12748" s="1" t="s">
        <v>45980</v>
      </c>
      <c r="E12748" s="1" t="s">
        <v>45981</v>
      </c>
    </row>
    <row r="12749" spans="4:5">
      <c r="D12749" s="1" t="s">
        <v>45982</v>
      </c>
      <c r="E12749" s="1" t="s">
        <v>45983</v>
      </c>
    </row>
    <row r="12750" spans="4:5">
      <c r="D12750" s="1" t="s">
        <v>45984</v>
      </c>
      <c r="E12750" s="1" t="s">
        <v>45985</v>
      </c>
    </row>
    <row r="12751" spans="4:5">
      <c r="D12751" s="1" t="s">
        <v>45986</v>
      </c>
      <c r="E12751" s="1" t="s">
        <v>45987</v>
      </c>
    </row>
    <row r="12752" spans="4:5">
      <c r="D12752" s="1" t="s">
        <v>45988</v>
      </c>
      <c r="E12752" s="1" t="s">
        <v>45989</v>
      </c>
    </row>
    <row r="12753" spans="4:5">
      <c r="D12753" s="1" t="s">
        <v>45990</v>
      </c>
      <c r="E12753" s="1" t="s">
        <v>45991</v>
      </c>
    </row>
    <row r="12754" spans="4:5">
      <c r="D12754" s="1" t="s">
        <v>45992</v>
      </c>
      <c r="E12754" s="1" t="s">
        <v>45993</v>
      </c>
    </row>
    <row r="12755" spans="4:5">
      <c r="D12755" s="1" t="s">
        <v>45994</v>
      </c>
      <c r="E12755" s="1" t="s">
        <v>45995</v>
      </c>
    </row>
    <row r="12756" spans="4:5">
      <c r="D12756" s="1" t="s">
        <v>45996</v>
      </c>
      <c r="E12756" s="1" t="s">
        <v>45997</v>
      </c>
    </row>
    <row r="12757" spans="4:5">
      <c r="D12757" s="1" t="s">
        <v>45998</v>
      </c>
      <c r="E12757" s="1" t="s">
        <v>45999</v>
      </c>
    </row>
    <row r="12758" spans="4:5">
      <c r="D12758" s="1" t="s">
        <v>46000</v>
      </c>
      <c r="E12758" s="1" t="s">
        <v>46001</v>
      </c>
    </row>
    <row r="12759" spans="4:5">
      <c r="D12759" s="1" t="s">
        <v>46002</v>
      </c>
      <c r="E12759" s="1" t="s">
        <v>46003</v>
      </c>
    </row>
    <row r="12760" spans="4:5">
      <c r="D12760" s="1" t="s">
        <v>46004</v>
      </c>
      <c r="E12760" s="1" t="s">
        <v>46005</v>
      </c>
    </row>
    <row r="12761" spans="4:5">
      <c r="D12761" s="1" t="s">
        <v>46006</v>
      </c>
      <c r="E12761" s="1" t="s">
        <v>46007</v>
      </c>
    </row>
    <row r="12762" spans="4:5">
      <c r="D12762" s="1" t="s">
        <v>46008</v>
      </c>
      <c r="E12762" s="1" t="s">
        <v>46009</v>
      </c>
    </row>
    <row r="12763" spans="4:5">
      <c r="D12763" s="1" t="s">
        <v>46010</v>
      </c>
      <c r="E12763" s="1" t="s">
        <v>46011</v>
      </c>
    </row>
    <row r="12764" spans="4:5">
      <c r="D12764" s="1" t="s">
        <v>46012</v>
      </c>
      <c r="E12764" s="1" t="s">
        <v>46013</v>
      </c>
    </row>
    <row r="12765" spans="4:5">
      <c r="D12765" s="1" t="s">
        <v>46014</v>
      </c>
      <c r="E12765" s="1" t="s">
        <v>46015</v>
      </c>
    </row>
    <row r="12766" spans="4:5">
      <c r="D12766" s="1" t="s">
        <v>46016</v>
      </c>
      <c r="E12766" s="1" t="s">
        <v>46017</v>
      </c>
    </row>
    <row r="12767" spans="4:5">
      <c r="D12767" s="1" t="s">
        <v>46018</v>
      </c>
      <c r="E12767" s="1" t="s">
        <v>46019</v>
      </c>
    </row>
    <row r="12768" spans="4:5">
      <c r="D12768" s="1" t="s">
        <v>46020</v>
      </c>
      <c r="E12768" s="1" t="s">
        <v>46021</v>
      </c>
    </row>
    <row r="12769" spans="4:5">
      <c r="D12769" s="1" t="s">
        <v>46022</v>
      </c>
      <c r="E12769" s="1" t="s">
        <v>46023</v>
      </c>
    </row>
    <row r="12770" spans="4:5">
      <c r="D12770" s="1" t="s">
        <v>46024</v>
      </c>
      <c r="E12770" s="1" t="s">
        <v>46025</v>
      </c>
    </row>
    <row r="12771" spans="4:5">
      <c r="D12771" s="1" t="s">
        <v>46026</v>
      </c>
      <c r="E12771" s="1" t="s">
        <v>46027</v>
      </c>
    </row>
    <row r="12772" spans="4:5">
      <c r="D12772" s="1" t="s">
        <v>46028</v>
      </c>
      <c r="E12772" s="1" t="s">
        <v>46029</v>
      </c>
    </row>
    <row r="12773" spans="4:5">
      <c r="D12773" s="1" t="s">
        <v>46030</v>
      </c>
      <c r="E12773" s="1" t="s">
        <v>46031</v>
      </c>
    </row>
    <row r="12774" spans="4:5">
      <c r="D12774" s="1" t="s">
        <v>46032</v>
      </c>
      <c r="E12774" s="1" t="s">
        <v>46033</v>
      </c>
    </row>
    <row r="12775" spans="4:5">
      <c r="D12775" s="1" t="s">
        <v>46034</v>
      </c>
      <c r="E12775" s="1" t="s">
        <v>46035</v>
      </c>
    </row>
    <row r="12776" spans="4:5">
      <c r="D12776" s="1" t="s">
        <v>46036</v>
      </c>
      <c r="E12776" s="1" t="s">
        <v>46037</v>
      </c>
    </row>
    <row r="12777" spans="4:5">
      <c r="D12777" s="1" t="s">
        <v>46038</v>
      </c>
      <c r="E12777" s="1" t="s">
        <v>46039</v>
      </c>
    </row>
    <row r="12778" spans="4:5">
      <c r="D12778" s="1" t="s">
        <v>46040</v>
      </c>
      <c r="E12778" s="1" t="s">
        <v>46041</v>
      </c>
    </row>
    <row r="12779" spans="4:5">
      <c r="D12779" s="1" t="s">
        <v>46042</v>
      </c>
      <c r="E12779" s="1" t="s">
        <v>46043</v>
      </c>
    </row>
    <row r="12780" spans="4:5">
      <c r="D12780" s="1" t="s">
        <v>46044</v>
      </c>
      <c r="E12780" s="1" t="s">
        <v>46045</v>
      </c>
    </row>
    <row r="12781" spans="4:5">
      <c r="D12781" s="1" t="s">
        <v>46046</v>
      </c>
      <c r="E12781" s="1" t="s">
        <v>46047</v>
      </c>
    </row>
    <row r="12782" spans="4:5">
      <c r="D12782" s="1" t="s">
        <v>46048</v>
      </c>
      <c r="E12782" s="1" t="s">
        <v>46049</v>
      </c>
    </row>
    <row r="12783" spans="4:5">
      <c r="D12783" s="1" t="s">
        <v>46050</v>
      </c>
      <c r="E12783" s="1" t="s">
        <v>46051</v>
      </c>
    </row>
    <row r="12784" spans="4:5">
      <c r="D12784" s="1" t="s">
        <v>46052</v>
      </c>
      <c r="E12784" s="1" t="s">
        <v>46053</v>
      </c>
    </row>
    <row r="12785" spans="4:5">
      <c r="D12785" s="1" t="s">
        <v>46054</v>
      </c>
      <c r="E12785" s="1" t="s">
        <v>46055</v>
      </c>
    </row>
    <row r="12786" spans="4:5">
      <c r="D12786" s="1" t="s">
        <v>46056</v>
      </c>
      <c r="E12786" s="1" t="s">
        <v>46057</v>
      </c>
    </row>
    <row r="12787" spans="4:5">
      <c r="D12787" s="1" t="s">
        <v>46058</v>
      </c>
      <c r="E12787" s="1" t="s">
        <v>46059</v>
      </c>
    </row>
    <row r="12788" spans="4:5">
      <c r="D12788" s="1" t="s">
        <v>46060</v>
      </c>
      <c r="E12788" s="1" t="s">
        <v>46061</v>
      </c>
    </row>
    <row r="12789" spans="4:5">
      <c r="D12789" s="1" t="s">
        <v>46062</v>
      </c>
      <c r="E12789" s="1" t="s">
        <v>46063</v>
      </c>
    </row>
    <row r="12790" spans="4:5">
      <c r="D12790" s="1" t="s">
        <v>46064</v>
      </c>
      <c r="E12790" s="1" t="s">
        <v>46065</v>
      </c>
    </row>
    <row r="12791" spans="4:5">
      <c r="D12791" s="1" t="s">
        <v>46066</v>
      </c>
      <c r="E12791" s="1" t="s">
        <v>46067</v>
      </c>
    </row>
    <row r="12792" spans="4:5">
      <c r="D12792" s="1" t="s">
        <v>46068</v>
      </c>
      <c r="E12792" s="1" t="s">
        <v>46069</v>
      </c>
    </row>
    <row r="12793" spans="4:5">
      <c r="D12793" s="1" t="s">
        <v>46070</v>
      </c>
      <c r="E12793" s="1" t="s">
        <v>46071</v>
      </c>
    </row>
    <row r="12794" spans="4:5">
      <c r="D12794" s="1" t="s">
        <v>46072</v>
      </c>
      <c r="E12794" s="1" t="s">
        <v>46073</v>
      </c>
    </row>
    <row r="12795" spans="4:5">
      <c r="D12795" s="1" t="s">
        <v>46074</v>
      </c>
      <c r="E12795" s="1" t="s">
        <v>46075</v>
      </c>
    </row>
    <row r="12796" spans="4:5">
      <c r="D12796" s="1" t="s">
        <v>46076</v>
      </c>
      <c r="E12796" s="1" t="s">
        <v>46077</v>
      </c>
    </row>
    <row r="12797" spans="4:5">
      <c r="D12797" s="1" t="s">
        <v>46078</v>
      </c>
      <c r="E12797" s="1" t="s">
        <v>46079</v>
      </c>
    </row>
    <row r="12798" spans="4:5">
      <c r="D12798" s="1" t="s">
        <v>46080</v>
      </c>
      <c r="E12798" s="1" t="s">
        <v>46081</v>
      </c>
    </row>
    <row r="12799" spans="4:5">
      <c r="D12799" s="1" t="s">
        <v>46082</v>
      </c>
      <c r="E12799" s="1" t="s">
        <v>46083</v>
      </c>
    </row>
    <row r="12800" spans="4:5">
      <c r="D12800" s="1" t="s">
        <v>46084</v>
      </c>
      <c r="E12800" s="1" t="s">
        <v>46085</v>
      </c>
    </row>
    <row r="12801" spans="4:5">
      <c r="D12801" s="1" t="s">
        <v>46086</v>
      </c>
      <c r="E12801" s="1" t="s">
        <v>46087</v>
      </c>
    </row>
    <row r="12802" spans="4:5">
      <c r="D12802" s="1" t="s">
        <v>46088</v>
      </c>
      <c r="E12802" s="1" t="s">
        <v>46089</v>
      </c>
    </row>
    <row r="12803" spans="4:5">
      <c r="D12803" s="1" t="s">
        <v>46090</v>
      </c>
      <c r="E12803" s="1" t="s">
        <v>46091</v>
      </c>
    </row>
    <row r="12804" spans="4:5">
      <c r="D12804" s="1" t="s">
        <v>46092</v>
      </c>
      <c r="E12804" s="1" t="s">
        <v>46093</v>
      </c>
    </row>
    <row r="12805" spans="4:5">
      <c r="D12805" s="1" t="s">
        <v>46094</v>
      </c>
      <c r="E12805" s="1" t="s">
        <v>46095</v>
      </c>
    </row>
    <row r="12806" spans="4:5">
      <c r="D12806" s="1" t="s">
        <v>46096</v>
      </c>
      <c r="E12806" s="1" t="s">
        <v>46097</v>
      </c>
    </row>
    <row r="12807" spans="4:5">
      <c r="D12807" s="1" t="s">
        <v>46098</v>
      </c>
      <c r="E12807" s="1" t="s">
        <v>46099</v>
      </c>
    </row>
    <row r="12808" spans="4:5">
      <c r="D12808" s="1" t="s">
        <v>46100</v>
      </c>
      <c r="E12808" s="1" t="s">
        <v>46101</v>
      </c>
    </row>
    <row r="12809" spans="4:5">
      <c r="D12809" s="1" t="s">
        <v>46102</v>
      </c>
      <c r="E12809" s="1" t="s">
        <v>46103</v>
      </c>
    </row>
    <row r="12810" spans="4:5">
      <c r="D12810" s="1" t="s">
        <v>46104</v>
      </c>
      <c r="E12810" s="1" t="s">
        <v>46105</v>
      </c>
    </row>
    <row r="12811" spans="4:5">
      <c r="D12811" s="1" t="s">
        <v>46106</v>
      </c>
      <c r="E12811" s="1" t="s">
        <v>46107</v>
      </c>
    </row>
    <row r="12812" spans="4:5">
      <c r="D12812" s="1" t="s">
        <v>46108</v>
      </c>
      <c r="E12812" s="1" t="s">
        <v>46109</v>
      </c>
    </row>
    <row r="12813" spans="4:5">
      <c r="D12813" s="1" t="s">
        <v>46110</v>
      </c>
      <c r="E12813" s="1" t="s">
        <v>46111</v>
      </c>
    </row>
    <row r="12814" spans="4:5">
      <c r="D12814" s="1" t="s">
        <v>46112</v>
      </c>
      <c r="E12814" s="1" t="s">
        <v>46113</v>
      </c>
    </row>
    <row r="12815" spans="4:5">
      <c r="D12815" s="1" t="s">
        <v>46114</v>
      </c>
      <c r="E12815" s="1" t="s">
        <v>46115</v>
      </c>
    </row>
    <row r="12816" spans="4:5">
      <c r="D12816" s="1" t="s">
        <v>46116</v>
      </c>
      <c r="E12816" s="1" t="s">
        <v>46117</v>
      </c>
    </row>
    <row r="12817" spans="4:5">
      <c r="D12817" s="1" t="s">
        <v>46118</v>
      </c>
      <c r="E12817" s="1" t="s">
        <v>46119</v>
      </c>
    </row>
    <row r="12818" spans="4:5">
      <c r="D12818" s="1" t="s">
        <v>46120</v>
      </c>
      <c r="E12818" s="1" t="s">
        <v>46121</v>
      </c>
    </row>
    <row r="12819" spans="4:5">
      <c r="D12819" s="1" t="s">
        <v>46122</v>
      </c>
      <c r="E12819" s="1" t="s">
        <v>46123</v>
      </c>
    </row>
    <row r="12820" spans="4:5">
      <c r="D12820" s="1" t="s">
        <v>46124</v>
      </c>
      <c r="E12820" s="1" t="s">
        <v>46125</v>
      </c>
    </row>
    <row r="12821" spans="4:5">
      <c r="D12821" s="1" t="s">
        <v>46126</v>
      </c>
      <c r="E12821" s="1" t="s">
        <v>46127</v>
      </c>
    </row>
    <row r="12822" spans="4:5">
      <c r="D12822" s="1" t="s">
        <v>46128</v>
      </c>
      <c r="E12822" s="1" t="s">
        <v>46129</v>
      </c>
    </row>
    <row r="12823" spans="4:5">
      <c r="D12823" s="1" t="s">
        <v>46130</v>
      </c>
      <c r="E12823" s="1" t="s">
        <v>46131</v>
      </c>
    </row>
    <row r="12824" spans="4:5">
      <c r="D12824" s="1" t="s">
        <v>46132</v>
      </c>
      <c r="E12824" s="1" t="s">
        <v>46133</v>
      </c>
    </row>
    <row r="12825" spans="4:5">
      <c r="D12825" s="1" t="s">
        <v>46134</v>
      </c>
      <c r="E12825" s="1" t="s">
        <v>46135</v>
      </c>
    </row>
    <row r="12826" spans="4:5">
      <c r="D12826" s="1" t="s">
        <v>46136</v>
      </c>
      <c r="E12826" s="1" t="s">
        <v>46137</v>
      </c>
    </row>
    <row r="12827" spans="4:5">
      <c r="D12827" s="1" t="s">
        <v>46138</v>
      </c>
      <c r="E12827" s="1" t="s">
        <v>46139</v>
      </c>
    </row>
    <row r="12828" spans="4:5">
      <c r="D12828" s="1" t="s">
        <v>46140</v>
      </c>
      <c r="E12828" s="1" t="s">
        <v>46141</v>
      </c>
    </row>
    <row r="12829" spans="4:5">
      <c r="D12829" s="1" t="s">
        <v>46142</v>
      </c>
      <c r="E12829" s="1" t="s">
        <v>46143</v>
      </c>
    </row>
    <row r="12830" spans="4:5">
      <c r="D12830" s="1" t="s">
        <v>46144</v>
      </c>
      <c r="E12830" s="1" t="s">
        <v>46145</v>
      </c>
    </row>
    <row r="12831" spans="4:5">
      <c r="D12831" s="1" t="s">
        <v>46146</v>
      </c>
      <c r="E12831" s="1" t="s">
        <v>46147</v>
      </c>
    </row>
    <row r="12832" spans="4:5">
      <c r="D12832" s="1" t="s">
        <v>46148</v>
      </c>
      <c r="E12832" s="1" t="s">
        <v>46149</v>
      </c>
    </row>
    <row r="12833" spans="4:5">
      <c r="D12833" s="1" t="s">
        <v>46150</v>
      </c>
      <c r="E12833" s="1" t="s">
        <v>46151</v>
      </c>
    </row>
    <row r="12834" spans="4:5">
      <c r="D12834" s="1" t="s">
        <v>46152</v>
      </c>
      <c r="E12834" s="1" t="s">
        <v>46153</v>
      </c>
    </row>
    <row r="12835" spans="4:5">
      <c r="D12835" s="1" t="s">
        <v>46154</v>
      </c>
      <c r="E12835" s="1" t="s">
        <v>46155</v>
      </c>
    </row>
    <row r="12836" spans="4:5">
      <c r="D12836" s="1" t="s">
        <v>46156</v>
      </c>
      <c r="E12836" s="1" t="s">
        <v>46157</v>
      </c>
    </row>
    <row r="12837" spans="4:5">
      <c r="D12837" s="1" t="s">
        <v>46158</v>
      </c>
      <c r="E12837" s="1" t="s">
        <v>46159</v>
      </c>
    </row>
    <row r="12838" spans="4:5">
      <c r="D12838" s="1" t="s">
        <v>46160</v>
      </c>
      <c r="E12838" s="1" t="s">
        <v>46161</v>
      </c>
    </row>
    <row r="12839" spans="4:5">
      <c r="D12839" s="1" t="s">
        <v>46162</v>
      </c>
      <c r="E12839" s="1" t="s">
        <v>46163</v>
      </c>
    </row>
    <row r="12840" spans="4:5">
      <c r="D12840" s="1" t="s">
        <v>46164</v>
      </c>
      <c r="E12840" s="1" t="s">
        <v>46165</v>
      </c>
    </row>
    <row r="12841" spans="4:5">
      <c r="D12841" s="1" t="s">
        <v>46166</v>
      </c>
      <c r="E12841" s="1" t="s">
        <v>46167</v>
      </c>
    </row>
    <row r="12842" spans="4:5">
      <c r="D12842" s="1" t="s">
        <v>46168</v>
      </c>
      <c r="E12842" s="1" t="s">
        <v>46169</v>
      </c>
    </row>
    <row r="12843" spans="4:5">
      <c r="D12843" s="1" t="s">
        <v>46170</v>
      </c>
      <c r="E12843" s="1" t="s">
        <v>46171</v>
      </c>
    </row>
    <row r="12844" spans="4:5">
      <c r="D12844" s="1" t="s">
        <v>46172</v>
      </c>
      <c r="E12844" s="1" t="s">
        <v>46173</v>
      </c>
    </row>
    <row r="12845" spans="4:5">
      <c r="D12845" s="1" t="s">
        <v>46174</v>
      </c>
      <c r="E12845" s="1" t="s">
        <v>46175</v>
      </c>
    </row>
    <row r="12846" spans="4:5">
      <c r="D12846" s="1" t="s">
        <v>46176</v>
      </c>
      <c r="E12846" s="1" t="s">
        <v>46177</v>
      </c>
    </row>
    <row r="12847" spans="4:5">
      <c r="D12847" s="1" t="s">
        <v>46178</v>
      </c>
      <c r="E12847" s="1" t="s">
        <v>46179</v>
      </c>
    </row>
    <row r="12848" spans="4:5">
      <c r="D12848" s="1" t="s">
        <v>46180</v>
      </c>
      <c r="E12848" s="1" t="s">
        <v>46181</v>
      </c>
    </row>
    <row r="12849" spans="4:5">
      <c r="D12849" s="1" t="s">
        <v>46182</v>
      </c>
      <c r="E12849" s="1" t="s">
        <v>46183</v>
      </c>
    </row>
    <row r="12850" spans="4:5">
      <c r="D12850" s="1" t="s">
        <v>46184</v>
      </c>
      <c r="E12850" s="1" t="s">
        <v>46185</v>
      </c>
    </row>
    <row r="12851" spans="4:5">
      <c r="D12851" s="1" t="s">
        <v>46186</v>
      </c>
      <c r="E12851" s="1" t="s">
        <v>46187</v>
      </c>
    </row>
    <row r="12852" spans="4:5">
      <c r="D12852" s="1" t="s">
        <v>46188</v>
      </c>
      <c r="E12852" s="1" t="s">
        <v>46189</v>
      </c>
    </row>
    <row r="12853" spans="4:5">
      <c r="D12853" s="1" t="s">
        <v>46190</v>
      </c>
      <c r="E12853" s="1" t="s">
        <v>46191</v>
      </c>
    </row>
    <row r="12854" spans="4:5">
      <c r="D12854" s="1" t="s">
        <v>46192</v>
      </c>
      <c r="E12854" s="1" t="s">
        <v>46193</v>
      </c>
    </row>
    <row r="12855" spans="4:5">
      <c r="D12855" s="1" t="s">
        <v>46194</v>
      </c>
      <c r="E12855" s="1" t="s">
        <v>46195</v>
      </c>
    </row>
    <row r="12856" spans="4:5">
      <c r="D12856" s="1" t="s">
        <v>46196</v>
      </c>
      <c r="E12856" s="1" t="s">
        <v>46197</v>
      </c>
    </row>
    <row r="12857" spans="4:5">
      <c r="D12857" s="1" t="s">
        <v>46198</v>
      </c>
      <c r="E12857" s="1" t="s">
        <v>46199</v>
      </c>
    </row>
    <row r="12858" spans="4:5">
      <c r="D12858" s="1" t="s">
        <v>46200</v>
      </c>
      <c r="E12858" s="1" t="s">
        <v>46201</v>
      </c>
    </row>
    <row r="12859" spans="4:5">
      <c r="D12859" s="1" t="s">
        <v>46202</v>
      </c>
      <c r="E12859" s="1" t="s">
        <v>46203</v>
      </c>
    </row>
    <row r="12860" spans="4:5">
      <c r="D12860" s="1" t="s">
        <v>46204</v>
      </c>
      <c r="E12860" s="1" t="s">
        <v>46205</v>
      </c>
    </row>
    <row r="12861" spans="4:5">
      <c r="D12861" s="1" t="s">
        <v>46206</v>
      </c>
      <c r="E12861" s="1" t="s">
        <v>46207</v>
      </c>
    </row>
    <row r="12862" spans="4:5">
      <c r="D12862" s="1" t="s">
        <v>46208</v>
      </c>
      <c r="E12862" s="1" t="s">
        <v>46209</v>
      </c>
    </row>
    <row r="12863" spans="4:5">
      <c r="D12863" s="1" t="s">
        <v>46210</v>
      </c>
      <c r="E12863" s="1" t="s">
        <v>46211</v>
      </c>
    </row>
    <row r="12864" spans="4:5">
      <c r="D12864" s="1" t="s">
        <v>46212</v>
      </c>
      <c r="E12864" s="1" t="s">
        <v>46213</v>
      </c>
    </row>
    <row r="12865" spans="4:5">
      <c r="D12865" s="1" t="s">
        <v>46214</v>
      </c>
      <c r="E12865" s="1" t="s">
        <v>46215</v>
      </c>
    </row>
    <row r="12866" spans="4:5">
      <c r="D12866" s="1" t="s">
        <v>46216</v>
      </c>
      <c r="E12866" s="1" t="s">
        <v>46217</v>
      </c>
    </row>
    <row r="12867" spans="4:5">
      <c r="D12867" s="1" t="s">
        <v>46218</v>
      </c>
      <c r="E12867" s="1" t="s">
        <v>46219</v>
      </c>
    </row>
    <row r="12868" spans="4:5">
      <c r="D12868" s="1" t="s">
        <v>46220</v>
      </c>
      <c r="E12868" s="1" t="s">
        <v>46221</v>
      </c>
    </row>
    <row r="12869" spans="4:5">
      <c r="D12869" s="1" t="s">
        <v>46222</v>
      </c>
      <c r="E12869" s="1" t="s">
        <v>46223</v>
      </c>
    </row>
    <row r="12870" spans="4:5">
      <c r="D12870" s="1" t="s">
        <v>46224</v>
      </c>
      <c r="E12870" s="1" t="s">
        <v>46225</v>
      </c>
    </row>
    <row r="12871" spans="4:5">
      <c r="D12871" s="1" t="s">
        <v>46226</v>
      </c>
      <c r="E12871" s="1" t="s">
        <v>46227</v>
      </c>
    </row>
    <row r="12872" spans="4:5">
      <c r="D12872" s="1" t="s">
        <v>46228</v>
      </c>
      <c r="E12872" s="1" t="s">
        <v>46229</v>
      </c>
    </row>
    <row r="12873" spans="4:5">
      <c r="D12873" s="1" t="s">
        <v>46230</v>
      </c>
      <c r="E12873" s="1" t="s">
        <v>46231</v>
      </c>
    </row>
    <row r="12874" spans="4:5">
      <c r="D12874" s="1" t="s">
        <v>46232</v>
      </c>
      <c r="E12874" s="1" t="s">
        <v>46233</v>
      </c>
    </row>
    <row r="12875" spans="4:5">
      <c r="D12875" s="1" t="s">
        <v>46234</v>
      </c>
      <c r="E12875" s="1" t="s">
        <v>46235</v>
      </c>
    </row>
    <row r="12876" spans="4:5">
      <c r="D12876" s="1" t="s">
        <v>46236</v>
      </c>
      <c r="E12876" s="1" t="s">
        <v>46237</v>
      </c>
    </row>
    <row r="12877" spans="4:5">
      <c r="D12877" s="1" t="s">
        <v>46238</v>
      </c>
      <c r="E12877" s="1" t="s">
        <v>46239</v>
      </c>
    </row>
    <row r="12878" spans="4:5">
      <c r="D12878" s="1" t="s">
        <v>46240</v>
      </c>
      <c r="E12878" s="1" t="s">
        <v>46241</v>
      </c>
    </row>
    <row r="12879" spans="4:5">
      <c r="D12879" s="1" t="s">
        <v>46242</v>
      </c>
      <c r="E12879" s="1" t="s">
        <v>46243</v>
      </c>
    </row>
    <row r="12880" spans="4:5">
      <c r="D12880" s="1" t="s">
        <v>46244</v>
      </c>
      <c r="E12880" s="1" t="s">
        <v>46245</v>
      </c>
    </row>
    <row r="12881" spans="4:5">
      <c r="D12881" s="1" t="s">
        <v>46246</v>
      </c>
      <c r="E12881" s="1" t="s">
        <v>46247</v>
      </c>
    </row>
    <row r="12882" spans="4:5">
      <c r="D12882" s="1" t="s">
        <v>46248</v>
      </c>
      <c r="E12882" s="1" t="s">
        <v>46249</v>
      </c>
    </row>
    <row r="12883" spans="4:5">
      <c r="D12883" s="1" t="s">
        <v>46250</v>
      </c>
      <c r="E12883" s="1" t="s">
        <v>46251</v>
      </c>
    </row>
    <row r="12884" spans="4:5">
      <c r="D12884" s="1" t="s">
        <v>46252</v>
      </c>
      <c r="E12884" s="1" t="s">
        <v>46253</v>
      </c>
    </row>
    <row r="12885" spans="4:5">
      <c r="D12885" s="1" t="s">
        <v>46254</v>
      </c>
      <c r="E12885" s="1" t="s">
        <v>46255</v>
      </c>
    </row>
    <row r="12886" spans="4:5">
      <c r="D12886" s="1" t="s">
        <v>46256</v>
      </c>
      <c r="E12886" s="1" t="s">
        <v>46257</v>
      </c>
    </row>
    <row r="12887" spans="4:5">
      <c r="D12887" s="1" t="s">
        <v>46258</v>
      </c>
      <c r="E12887" s="1" t="s">
        <v>46259</v>
      </c>
    </row>
    <row r="12888" spans="4:5">
      <c r="D12888" s="1" t="s">
        <v>46260</v>
      </c>
      <c r="E12888" s="1" t="s">
        <v>46261</v>
      </c>
    </row>
    <row r="12889" spans="4:5">
      <c r="D12889" s="1" t="s">
        <v>46262</v>
      </c>
      <c r="E12889" s="1" t="s">
        <v>46263</v>
      </c>
    </row>
    <row r="12890" spans="4:5">
      <c r="D12890" s="1" t="s">
        <v>46264</v>
      </c>
      <c r="E12890" s="1" t="s">
        <v>46265</v>
      </c>
    </row>
    <row r="12891" spans="4:5">
      <c r="D12891" s="1" t="s">
        <v>46266</v>
      </c>
      <c r="E12891" s="1" t="s">
        <v>46267</v>
      </c>
    </row>
    <row r="12892" spans="4:5">
      <c r="D12892" s="1" t="s">
        <v>46268</v>
      </c>
      <c r="E12892" s="1" t="s">
        <v>46269</v>
      </c>
    </row>
    <row r="12893" spans="4:5">
      <c r="D12893" s="1" t="s">
        <v>46270</v>
      </c>
      <c r="E12893" s="1" t="s">
        <v>46271</v>
      </c>
    </row>
    <row r="12894" spans="4:5">
      <c r="D12894" s="1" t="s">
        <v>46272</v>
      </c>
      <c r="E12894" s="1" t="s">
        <v>46273</v>
      </c>
    </row>
    <row r="12895" spans="4:5">
      <c r="D12895" s="1" t="s">
        <v>46274</v>
      </c>
      <c r="E12895" s="1" t="s">
        <v>46275</v>
      </c>
    </row>
    <row r="12896" spans="4:5">
      <c r="D12896" s="1" t="s">
        <v>46276</v>
      </c>
      <c r="E12896" s="1" t="s">
        <v>46277</v>
      </c>
    </row>
    <row r="12897" spans="4:5">
      <c r="D12897" s="1" t="s">
        <v>46278</v>
      </c>
      <c r="E12897" s="1" t="s">
        <v>46279</v>
      </c>
    </row>
    <row r="12898" spans="4:5">
      <c r="D12898" s="1" t="s">
        <v>46280</v>
      </c>
      <c r="E12898" s="1" t="s">
        <v>46281</v>
      </c>
    </row>
    <row r="12899" spans="4:5">
      <c r="D12899" s="1" t="s">
        <v>46282</v>
      </c>
      <c r="E12899" s="1" t="s">
        <v>46283</v>
      </c>
    </row>
    <row r="12900" spans="4:5">
      <c r="D12900" s="1" t="s">
        <v>46284</v>
      </c>
      <c r="E12900" s="1" t="s">
        <v>46285</v>
      </c>
    </row>
    <row r="12901" spans="4:5">
      <c r="D12901" s="1" t="s">
        <v>46286</v>
      </c>
      <c r="E12901" s="1" t="s">
        <v>46287</v>
      </c>
    </row>
    <row r="12902" spans="4:5">
      <c r="D12902" s="1" t="s">
        <v>46288</v>
      </c>
      <c r="E12902" s="1" t="s">
        <v>46289</v>
      </c>
    </row>
    <row r="12903" spans="4:5">
      <c r="D12903" s="1" t="s">
        <v>46290</v>
      </c>
      <c r="E12903" s="1" t="s">
        <v>46291</v>
      </c>
    </row>
    <row r="12904" spans="4:5">
      <c r="D12904" s="1" t="s">
        <v>46292</v>
      </c>
      <c r="E12904" s="1" t="s">
        <v>46293</v>
      </c>
    </row>
    <row r="12905" spans="4:5">
      <c r="D12905" s="1" t="s">
        <v>46294</v>
      </c>
      <c r="E12905" s="1" t="s">
        <v>46295</v>
      </c>
    </row>
    <row r="12906" spans="4:5">
      <c r="D12906" s="1" t="s">
        <v>46296</v>
      </c>
      <c r="E12906" s="1" t="s">
        <v>46297</v>
      </c>
    </row>
    <row r="12907" spans="4:5">
      <c r="D12907" s="1" t="s">
        <v>46298</v>
      </c>
      <c r="E12907" s="1" t="s">
        <v>46299</v>
      </c>
    </row>
    <row r="12908" spans="4:5">
      <c r="D12908" s="1" t="s">
        <v>46300</v>
      </c>
      <c r="E12908" s="1" t="s">
        <v>46301</v>
      </c>
    </row>
    <row r="12909" spans="4:5">
      <c r="D12909" s="1" t="s">
        <v>46302</v>
      </c>
      <c r="E12909" s="1" t="s">
        <v>46303</v>
      </c>
    </row>
    <row r="12910" spans="4:5">
      <c r="D12910" s="1" t="s">
        <v>46304</v>
      </c>
      <c r="E12910" s="1" t="s">
        <v>46305</v>
      </c>
    </row>
    <row r="12911" spans="4:5">
      <c r="D12911" s="1" t="s">
        <v>46306</v>
      </c>
      <c r="E12911" s="1" t="s">
        <v>46307</v>
      </c>
    </row>
    <row r="12912" spans="4:5">
      <c r="D12912" s="1" t="s">
        <v>46308</v>
      </c>
      <c r="E12912" s="1" t="s">
        <v>46309</v>
      </c>
    </row>
    <row r="12913" spans="4:5">
      <c r="D12913" s="1" t="s">
        <v>46310</v>
      </c>
      <c r="E12913" s="1" t="s">
        <v>46311</v>
      </c>
    </row>
    <row r="12914" spans="4:5">
      <c r="D12914" s="1" t="s">
        <v>46312</v>
      </c>
      <c r="E12914" s="1" t="s">
        <v>46313</v>
      </c>
    </row>
    <row r="12915" spans="4:5">
      <c r="D12915" s="1" t="s">
        <v>46314</v>
      </c>
      <c r="E12915" s="1" t="s">
        <v>46315</v>
      </c>
    </row>
    <row r="12916" spans="4:5">
      <c r="D12916" s="1" t="s">
        <v>46316</v>
      </c>
      <c r="E12916" s="1" t="s">
        <v>46317</v>
      </c>
    </row>
    <row r="12917" spans="4:5">
      <c r="D12917" s="1" t="s">
        <v>46318</v>
      </c>
      <c r="E12917" s="1" t="s">
        <v>46319</v>
      </c>
    </row>
    <row r="12918" spans="4:5">
      <c r="D12918" s="1" t="s">
        <v>46320</v>
      </c>
      <c r="E12918" s="1" t="s">
        <v>46321</v>
      </c>
    </row>
    <row r="12919" spans="4:5">
      <c r="D12919" s="1" t="s">
        <v>46322</v>
      </c>
      <c r="E12919" s="1" t="s">
        <v>46323</v>
      </c>
    </row>
    <row r="12920" spans="4:5">
      <c r="D12920" s="1" t="s">
        <v>46324</v>
      </c>
      <c r="E12920" s="1" t="s">
        <v>46325</v>
      </c>
    </row>
    <row r="12921" spans="4:5">
      <c r="D12921" s="1" t="s">
        <v>46326</v>
      </c>
      <c r="E12921" s="1" t="s">
        <v>46327</v>
      </c>
    </row>
    <row r="12922" spans="4:5">
      <c r="D12922" s="1" t="s">
        <v>46328</v>
      </c>
      <c r="E12922" s="1" t="s">
        <v>46329</v>
      </c>
    </row>
    <row r="12923" spans="4:5">
      <c r="D12923" s="1" t="s">
        <v>46330</v>
      </c>
      <c r="E12923" s="1" t="s">
        <v>46331</v>
      </c>
    </row>
    <row r="12924" spans="4:5">
      <c r="D12924" s="1" t="s">
        <v>46332</v>
      </c>
      <c r="E12924" s="1" t="s">
        <v>46333</v>
      </c>
    </row>
    <row r="12925" spans="4:5">
      <c r="D12925" s="1" t="s">
        <v>46334</v>
      </c>
      <c r="E12925" s="1" t="s">
        <v>46335</v>
      </c>
    </row>
    <row r="12926" spans="4:5">
      <c r="D12926" s="1" t="s">
        <v>46336</v>
      </c>
      <c r="E12926" s="1" t="s">
        <v>46337</v>
      </c>
    </row>
    <row r="12927" spans="4:5">
      <c r="D12927" s="1" t="s">
        <v>46338</v>
      </c>
      <c r="E12927" s="1" t="s">
        <v>46339</v>
      </c>
    </row>
    <row r="12928" spans="4:5">
      <c r="D12928" s="1" t="s">
        <v>46340</v>
      </c>
      <c r="E12928" s="1" t="s">
        <v>46341</v>
      </c>
    </row>
    <row r="12929" spans="4:5">
      <c r="D12929" s="1" t="s">
        <v>46342</v>
      </c>
      <c r="E12929" s="1" t="s">
        <v>46343</v>
      </c>
    </row>
    <row r="12930" spans="4:5">
      <c r="D12930" s="1" t="s">
        <v>46344</v>
      </c>
      <c r="E12930" s="1" t="s">
        <v>46345</v>
      </c>
    </row>
    <row r="12931" spans="4:5">
      <c r="D12931" s="1" t="s">
        <v>46346</v>
      </c>
      <c r="E12931" s="1" t="s">
        <v>46347</v>
      </c>
    </row>
    <row r="12932" spans="4:5">
      <c r="D12932" s="1" t="s">
        <v>46348</v>
      </c>
      <c r="E12932" s="1" t="s">
        <v>46349</v>
      </c>
    </row>
    <row r="12933" spans="4:5">
      <c r="D12933" s="1" t="s">
        <v>46350</v>
      </c>
      <c r="E12933" s="1" t="s">
        <v>46351</v>
      </c>
    </row>
    <row r="12934" spans="4:5">
      <c r="D12934" s="1" t="s">
        <v>46352</v>
      </c>
      <c r="E12934" s="1" t="s">
        <v>46353</v>
      </c>
    </row>
    <row r="12935" spans="4:5">
      <c r="D12935" s="1" t="s">
        <v>46354</v>
      </c>
      <c r="E12935" s="1" t="s">
        <v>46355</v>
      </c>
    </row>
    <row r="12936" spans="4:5">
      <c r="D12936" s="1" t="s">
        <v>46356</v>
      </c>
      <c r="E12936" s="1" t="s">
        <v>46357</v>
      </c>
    </row>
    <row r="12937" spans="4:5">
      <c r="D12937" s="1" t="s">
        <v>46358</v>
      </c>
      <c r="E12937" s="1" t="s">
        <v>46359</v>
      </c>
    </row>
    <row r="12938" spans="4:5">
      <c r="D12938" s="1" t="s">
        <v>46360</v>
      </c>
      <c r="E12938" s="1" t="s">
        <v>46361</v>
      </c>
    </row>
    <row r="12939" spans="4:5">
      <c r="D12939" s="1" t="s">
        <v>46362</v>
      </c>
      <c r="E12939" s="1" t="s">
        <v>46363</v>
      </c>
    </row>
    <row r="12940" spans="4:5">
      <c r="D12940" s="1" t="s">
        <v>46364</v>
      </c>
      <c r="E12940" s="1" t="s">
        <v>46365</v>
      </c>
    </row>
    <row r="12941" spans="4:5">
      <c r="D12941" s="1" t="s">
        <v>46366</v>
      </c>
      <c r="E12941" s="1" t="s">
        <v>46367</v>
      </c>
    </row>
    <row r="12942" spans="4:5">
      <c r="D12942" s="1" t="s">
        <v>46368</v>
      </c>
      <c r="E12942" s="1" t="s">
        <v>46369</v>
      </c>
    </row>
    <row r="12943" spans="4:5">
      <c r="D12943" s="1" t="s">
        <v>46370</v>
      </c>
      <c r="E12943" s="1" t="s">
        <v>46371</v>
      </c>
    </row>
    <row r="12944" spans="4:5">
      <c r="D12944" s="1" t="s">
        <v>46372</v>
      </c>
      <c r="E12944" s="1" t="s">
        <v>46373</v>
      </c>
    </row>
    <row r="12945" spans="4:5">
      <c r="D12945" s="1" t="s">
        <v>46374</v>
      </c>
      <c r="E12945" s="1" t="s">
        <v>46375</v>
      </c>
    </row>
    <row r="12946" spans="4:5">
      <c r="D12946" s="1" t="s">
        <v>46376</v>
      </c>
      <c r="E12946" s="1" t="s">
        <v>46377</v>
      </c>
    </row>
    <row r="12947" spans="4:5">
      <c r="D12947" s="1" t="s">
        <v>46378</v>
      </c>
      <c r="E12947" s="1" t="s">
        <v>46379</v>
      </c>
    </row>
    <row r="12948" spans="4:5">
      <c r="D12948" s="1" t="s">
        <v>46380</v>
      </c>
      <c r="E12948" s="1" t="s">
        <v>46381</v>
      </c>
    </row>
    <row r="12949" spans="4:5">
      <c r="D12949" s="1" t="s">
        <v>46382</v>
      </c>
      <c r="E12949" s="1" t="s">
        <v>46383</v>
      </c>
    </row>
    <row r="12950" spans="4:5">
      <c r="D12950" s="1" t="s">
        <v>46384</v>
      </c>
      <c r="E12950" s="1" t="s">
        <v>46385</v>
      </c>
    </row>
    <row r="12951" spans="4:5">
      <c r="D12951" s="1" t="s">
        <v>46386</v>
      </c>
      <c r="E12951" s="1" t="s">
        <v>46387</v>
      </c>
    </row>
    <row r="12952" spans="4:5">
      <c r="D12952" s="1" t="s">
        <v>46388</v>
      </c>
      <c r="E12952" s="1" t="s">
        <v>46389</v>
      </c>
    </row>
    <row r="12953" spans="4:5">
      <c r="D12953" s="1" t="s">
        <v>46390</v>
      </c>
      <c r="E12953" s="1" t="s">
        <v>46391</v>
      </c>
    </row>
    <row r="12954" spans="4:5">
      <c r="D12954" s="1" t="s">
        <v>46392</v>
      </c>
      <c r="E12954" s="1" t="s">
        <v>46393</v>
      </c>
    </row>
    <row r="12955" spans="4:5">
      <c r="D12955" s="1" t="s">
        <v>46394</v>
      </c>
      <c r="E12955" s="1" t="s">
        <v>46395</v>
      </c>
    </row>
    <row r="12956" spans="4:5">
      <c r="D12956" s="1" t="s">
        <v>46396</v>
      </c>
      <c r="E12956" s="1" t="s">
        <v>46397</v>
      </c>
    </row>
    <row r="12957" spans="4:5">
      <c r="D12957" s="1" t="s">
        <v>46398</v>
      </c>
      <c r="E12957" s="1" t="s">
        <v>46399</v>
      </c>
    </row>
    <row r="12958" spans="4:5">
      <c r="D12958" s="1" t="s">
        <v>46400</v>
      </c>
      <c r="E12958" s="1" t="s">
        <v>46401</v>
      </c>
    </row>
    <row r="12959" spans="4:5">
      <c r="D12959" s="1" t="s">
        <v>46402</v>
      </c>
      <c r="E12959" s="1" t="s">
        <v>46403</v>
      </c>
    </row>
    <row r="12960" spans="4:5">
      <c r="D12960" s="1" t="s">
        <v>46404</v>
      </c>
      <c r="E12960" s="1" t="s">
        <v>46405</v>
      </c>
    </row>
    <row r="12961" spans="4:5">
      <c r="D12961" s="1" t="s">
        <v>46406</v>
      </c>
      <c r="E12961" s="1" t="s">
        <v>46407</v>
      </c>
    </row>
    <row r="12962" spans="4:5">
      <c r="D12962" s="1" t="s">
        <v>46408</v>
      </c>
      <c r="E12962" s="1" t="s">
        <v>46409</v>
      </c>
    </row>
    <row r="12963" spans="4:5">
      <c r="D12963" s="1" t="s">
        <v>46410</v>
      </c>
      <c r="E12963" s="1" t="s">
        <v>46411</v>
      </c>
    </row>
    <row r="12964" spans="4:5">
      <c r="D12964" s="1" t="s">
        <v>46412</v>
      </c>
      <c r="E12964" s="1" t="s">
        <v>46413</v>
      </c>
    </row>
    <row r="12965" spans="4:5">
      <c r="D12965" s="1" t="s">
        <v>46414</v>
      </c>
      <c r="E12965" s="1" t="s">
        <v>46415</v>
      </c>
    </row>
    <row r="12966" spans="4:5">
      <c r="D12966" s="1" t="s">
        <v>46416</v>
      </c>
      <c r="E12966" s="1" t="s">
        <v>46417</v>
      </c>
    </row>
    <row r="12967" spans="4:5">
      <c r="D12967" s="1" t="s">
        <v>46418</v>
      </c>
      <c r="E12967" s="1" t="s">
        <v>46419</v>
      </c>
    </row>
    <row r="12968" spans="4:5">
      <c r="D12968" s="1" t="s">
        <v>46420</v>
      </c>
      <c r="E12968" s="1" t="s">
        <v>46421</v>
      </c>
    </row>
    <row r="12969" spans="4:5">
      <c r="D12969" s="1" t="s">
        <v>46422</v>
      </c>
      <c r="E12969" s="1" t="s">
        <v>46423</v>
      </c>
    </row>
    <row r="12970" spans="4:5">
      <c r="D12970" s="1" t="s">
        <v>46424</v>
      </c>
      <c r="E12970" s="1" t="s">
        <v>46425</v>
      </c>
    </row>
    <row r="12971" spans="4:5">
      <c r="D12971" s="1" t="s">
        <v>46426</v>
      </c>
      <c r="E12971" s="1" t="s">
        <v>46427</v>
      </c>
    </row>
    <row r="12972" spans="4:5">
      <c r="D12972" s="1" t="s">
        <v>46428</v>
      </c>
      <c r="E12972" s="1" t="s">
        <v>46429</v>
      </c>
    </row>
    <row r="12973" spans="4:5">
      <c r="D12973" s="1" t="s">
        <v>46430</v>
      </c>
      <c r="E12973" s="1" t="s">
        <v>46431</v>
      </c>
    </row>
    <row r="12974" spans="4:5">
      <c r="D12974" s="1" t="s">
        <v>46432</v>
      </c>
      <c r="E12974" s="1" t="s">
        <v>46433</v>
      </c>
    </row>
    <row r="12975" spans="4:5">
      <c r="D12975" s="1" t="s">
        <v>46434</v>
      </c>
      <c r="E12975" s="1" t="s">
        <v>46435</v>
      </c>
    </row>
    <row r="12976" spans="4:5">
      <c r="D12976" s="1" t="s">
        <v>46436</v>
      </c>
      <c r="E12976" s="1" t="s">
        <v>46437</v>
      </c>
    </row>
    <row r="12977" spans="4:5">
      <c r="D12977" s="1" t="s">
        <v>46438</v>
      </c>
      <c r="E12977" s="1" t="s">
        <v>46439</v>
      </c>
    </row>
    <row r="12978" spans="4:5">
      <c r="D12978" s="1" t="s">
        <v>46440</v>
      </c>
      <c r="E12978" s="1" t="s">
        <v>46441</v>
      </c>
    </row>
    <row r="12979" spans="4:5">
      <c r="D12979" s="1" t="s">
        <v>46442</v>
      </c>
      <c r="E12979" s="1" t="s">
        <v>46443</v>
      </c>
    </row>
    <row r="12980" spans="4:5">
      <c r="D12980" s="1" t="s">
        <v>46444</v>
      </c>
      <c r="E12980" s="1" t="s">
        <v>46445</v>
      </c>
    </row>
    <row r="12981" spans="4:5">
      <c r="D12981" s="1" t="s">
        <v>46446</v>
      </c>
      <c r="E12981" s="1" t="s">
        <v>46447</v>
      </c>
    </row>
    <row r="12982" spans="4:5">
      <c r="D12982" s="1" t="s">
        <v>46448</v>
      </c>
      <c r="E12982" s="1" t="s">
        <v>46449</v>
      </c>
    </row>
    <row r="12983" spans="4:5">
      <c r="D12983" s="1" t="s">
        <v>46450</v>
      </c>
      <c r="E12983" s="1" t="s">
        <v>46451</v>
      </c>
    </row>
    <row r="12984" spans="4:5">
      <c r="D12984" s="1" t="s">
        <v>46452</v>
      </c>
      <c r="E12984" s="1" t="s">
        <v>46453</v>
      </c>
    </row>
    <row r="12985" spans="4:5">
      <c r="D12985" s="1" t="s">
        <v>46454</v>
      </c>
      <c r="E12985" s="1" t="s">
        <v>46455</v>
      </c>
    </row>
    <row r="12986" spans="4:5">
      <c r="D12986" s="1" t="s">
        <v>46456</v>
      </c>
      <c r="E12986" s="1" t="s">
        <v>46457</v>
      </c>
    </row>
    <row r="12987" spans="4:5">
      <c r="D12987" s="1" t="s">
        <v>46458</v>
      </c>
      <c r="E12987" s="1" t="s">
        <v>46459</v>
      </c>
    </row>
    <row r="12988" spans="4:5">
      <c r="D12988" s="1" t="s">
        <v>46460</v>
      </c>
      <c r="E12988" s="1" t="s">
        <v>46461</v>
      </c>
    </row>
    <row r="12989" spans="4:5">
      <c r="D12989" s="1" t="s">
        <v>46462</v>
      </c>
      <c r="E12989" s="1" t="s">
        <v>46463</v>
      </c>
    </row>
    <row r="12990" spans="4:5">
      <c r="D12990" s="1" t="s">
        <v>46464</v>
      </c>
      <c r="E12990" s="1" t="s">
        <v>46465</v>
      </c>
    </row>
    <row r="12991" spans="4:5">
      <c r="D12991" s="1" t="s">
        <v>46466</v>
      </c>
      <c r="E12991" s="1" t="s">
        <v>46467</v>
      </c>
    </row>
    <row r="12992" spans="4:5">
      <c r="D12992" s="1" t="s">
        <v>46468</v>
      </c>
      <c r="E12992" s="1" t="s">
        <v>46469</v>
      </c>
    </row>
    <row r="12993" spans="4:5">
      <c r="D12993" s="1" t="s">
        <v>46470</v>
      </c>
      <c r="E12993" s="1" t="s">
        <v>46471</v>
      </c>
    </row>
    <row r="12994" spans="4:5">
      <c r="D12994" s="1" t="s">
        <v>46472</v>
      </c>
      <c r="E12994" s="1" t="s">
        <v>46473</v>
      </c>
    </row>
    <row r="12995" spans="4:5">
      <c r="D12995" s="1" t="s">
        <v>46474</v>
      </c>
      <c r="E12995" s="1" t="s">
        <v>46475</v>
      </c>
    </row>
    <row r="12996" spans="4:5">
      <c r="D12996" s="1" t="s">
        <v>46476</v>
      </c>
      <c r="E12996" s="1" t="s">
        <v>46477</v>
      </c>
    </row>
    <row r="12997" spans="4:5">
      <c r="D12997" s="1" t="s">
        <v>46478</v>
      </c>
      <c r="E12997" s="1" t="s">
        <v>46479</v>
      </c>
    </row>
    <row r="12998" spans="4:5">
      <c r="D12998" s="1" t="s">
        <v>46480</v>
      </c>
      <c r="E12998" s="1" t="s">
        <v>46481</v>
      </c>
    </row>
    <row r="12999" spans="4:5">
      <c r="D12999" s="1" t="s">
        <v>46482</v>
      </c>
      <c r="E12999" s="1" t="s">
        <v>46483</v>
      </c>
    </row>
    <row r="13000" spans="4:5">
      <c r="D13000" s="1" t="s">
        <v>46484</v>
      </c>
      <c r="E13000" s="1" t="s">
        <v>46485</v>
      </c>
    </row>
    <row r="13001" spans="4:5">
      <c r="D13001" s="1" t="s">
        <v>46486</v>
      </c>
      <c r="E13001" s="1" t="s">
        <v>46487</v>
      </c>
    </row>
    <row r="13002" spans="4:5">
      <c r="D13002" s="1" t="s">
        <v>46488</v>
      </c>
      <c r="E13002" s="1" t="s">
        <v>46489</v>
      </c>
    </row>
    <row r="13003" spans="4:5">
      <c r="D13003" s="1" t="s">
        <v>46490</v>
      </c>
      <c r="E13003" s="1" t="s">
        <v>46491</v>
      </c>
    </row>
    <row r="13004" spans="4:5">
      <c r="D13004" s="1" t="s">
        <v>46492</v>
      </c>
      <c r="E13004" s="1" t="s">
        <v>46493</v>
      </c>
    </row>
    <row r="13005" spans="4:5">
      <c r="D13005" s="1" t="s">
        <v>46494</v>
      </c>
      <c r="E13005" s="1" t="s">
        <v>46495</v>
      </c>
    </row>
    <row r="13006" spans="4:5">
      <c r="D13006" s="1" t="s">
        <v>46496</v>
      </c>
      <c r="E13006" s="1" t="s">
        <v>46497</v>
      </c>
    </row>
    <row r="13007" spans="4:5">
      <c r="D13007" s="1" t="s">
        <v>46498</v>
      </c>
      <c r="E13007" s="1" t="s">
        <v>46499</v>
      </c>
    </row>
    <row r="13008" spans="4:5">
      <c r="D13008" s="1" t="s">
        <v>46500</v>
      </c>
      <c r="E13008" s="1" t="s">
        <v>46501</v>
      </c>
    </row>
    <row r="13009" spans="4:5">
      <c r="D13009" s="1" t="s">
        <v>46502</v>
      </c>
      <c r="E13009" s="1" t="s">
        <v>46503</v>
      </c>
    </row>
    <row r="13010" spans="4:5">
      <c r="D13010" s="1" t="s">
        <v>46504</v>
      </c>
      <c r="E13010" s="1" t="s">
        <v>46505</v>
      </c>
    </row>
    <row r="13011" spans="4:5">
      <c r="D13011" s="1" t="s">
        <v>46506</v>
      </c>
      <c r="E13011" s="1" t="s">
        <v>46507</v>
      </c>
    </row>
    <row r="13012" spans="4:5">
      <c r="D13012" s="1" t="s">
        <v>46508</v>
      </c>
      <c r="E13012" s="1" t="s">
        <v>46509</v>
      </c>
    </row>
    <row r="13013" spans="4:5">
      <c r="D13013" s="1" t="s">
        <v>46510</v>
      </c>
      <c r="E13013" s="1" t="s">
        <v>46511</v>
      </c>
    </row>
    <row r="13014" spans="4:5">
      <c r="D13014" s="1" t="s">
        <v>46512</v>
      </c>
      <c r="E13014" s="1" t="s">
        <v>46513</v>
      </c>
    </row>
    <row r="13015" spans="4:5">
      <c r="D13015" s="1" t="s">
        <v>46514</v>
      </c>
      <c r="E13015" s="1" t="s">
        <v>46515</v>
      </c>
    </row>
    <row r="13016" spans="4:5">
      <c r="D13016" s="1" t="s">
        <v>46516</v>
      </c>
      <c r="E13016" s="1" t="s">
        <v>46517</v>
      </c>
    </row>
    <row r="13017" spans="4:5">
      <c r="D13017" s="1" t="s">
        <v>46518</v>
      </c>
      <c r="E13017" s="1" t="s">
        <v>46519</v>
      </c>
    </row>
    <row r="13018" spans="4:5">
      <c r="D13018" s="1" t="s">
        <v>46520</v>
      </c>
      <c r="E13018" s="1" t="s">
        <v>46521</v>
      </c>
    </row>
    <row r="13019" spans="4:5">
      <c r="D13019" s="1" t="s">
        <v>46522</v>
      </c>
      <c r="E13019" s="1" t="s">
        <v>46523</v>
      </c>
    </row>
    <row r="13020" spans="4:5">
      <c r="D13020" s="1" t="s">
        <v>46524</v>
      </c>
      <c r="E13020" s="1" t="s">
        <v>46525</v>
      </c>
    </row>
    <row r="13021" spans="4:5">
      <c r="D13021" s="1" t="s">
        <v>46526</v>
      </c>
      <c r="E13021" s="1" t="s">
        <v>46527</v>
      </c>
    </row>
    <row r="13022" spans="4:5">
      <c r="D13022" s="1" t="s">
        <v>46528</v>
      </c>
      <c r="E13022" s="1" t="s">
        <v>46529</v>
      </c>
    </row>
    <row r="13023" spans="4:5">
      <c r="D13023" s="1" t="s">
        <v>46530</v>
      </c>
      <c r="E13023" s="1" t="s">
        <v>46531</v>
      </c>
    </row>
    <row r="13024" spans="4:5">
      <c r="D13024" s="1" t="s">
        <v>46532</v>
      </c>
      <c r="E13024" s="1" t="s">
        <v>46533</v>
      </c>
    </row>
    <row r="13025" spans="4:5">
      <c r="D13025" s="1" t="s">
        <v>46534</v>
      </c>
      <c r="E13025" s="1" t="s">
        <v>46535</v>
      </c>
    </row>
    <row r="13026" spans="4:5">
      <c r="D13026" s="1" t="s">
        <v>46536</v>
      </c>
      <c r="E13026" s="1" t="s">
        <v>46537</v>
      </c>
    </row>
    <row r="13027" spans="4:5">
      <c r="D13027" s="1" t="s">
        <v>46538</v>
      </c>
      <c r="E13027" s="1" t="s">
        <v>46539</v>
      </c>
    </row>
    <row r="13028" spans="4:5">
      <c r="D13028" s="1" t="s">
        <v>46540</v>
      </c>
      <c r="E13028" s="1" t="s">
        <v>46541</v>
      </c>
    </row>
    <row r="13029" spans="4:5">
      <c r="D13029" s="1" t="s">
        <v>46542</v>
      </c>
      <c r="E13029" s="1" t="s">
        <v>46543</v>
      </c>
    </row>
    <row r="13030" spans="4:5">
      <c r="D13030" s="1" t="s">
        <v>46544</v>
      </c>
      <c r="E13030" s="1" t="s">
        <v>46545</v>
      </c>
    </row>
    <row r="13031" spans="4:5">
      <c r="D13031" s="1" t="s">
        <v>46546</v>
      </c>
      <c r="E13031" s="1" t="s">
        <v>46547</v>
      </c>
    </row>
    <row r="13032" spans="4:5">
      <c r="D13032" s="1" t="s">
        <v>46548</v>
      </c>
      <c r="E13032" s="1" t="s">
        <v>46549</v>
      </c>
    </row>
    <row r="13033" spans="4:5">
      <c r="D13033" s="1" t="s">
        <v>46550</v>
      </c>
      <c r="E13033" s="1" t="s">
        <v>46551</v>
      </c>
    </row>
    <row r="13034" spans="4:5">
      <c r="D13034" s="1" t="s">
        <v>46552</v>
      </c>
      <c r="E13034" s="1" t="s">
        <v>46553</v>
      </c>
    </row>
    <row r="13035" spans="4:5">
      <c r="D13035" s="1" t="s">
        <v>46554</v>
      </c>
      <c r="E13035" s="1" t="s">
        <v>46555</v>
      </c>
    </row>
    <row r="13036" spans="4:5">
      <c r="D13036" s="1" t="s">
        <v>46556</v>
      </c>
      <c r="E13036" s="1" t="s">
        <v>46557</v>
      </c>
    </row>
    <row r="13037" spans="4:5">
      <c r="D13037" s="1" t="s">
        <v>46558</v>
      </c>
      <c r="E13037" s="1" t="s">
        <v>46559</v>
      </c>
    </row>
    <row r="13038" spans="4:5">
      <c r="D13038" s="1" t="s">
        <v>46560</v>
      </c>
      <c r="E13038" s="1" t="s">
        <v>46561</v>
      </c>
    </row>
    <row r="13039" spans="4:5">
      <c r="D13039" s="1" t="s">
        <v>46562</v>
      </c>
      <c r="E13039" s="1" t="s">
        <v>46563</v>
      </c>
    </row>
    <row r="13040" spans="4:5">
      <c r="D13040" s="1" t="s">
        <v>46564</v>
      </c>
      <c r="E13040" s="1" t="s">
        <v>46565</v>
      </c>
    </row>
    <row r="13041" spans="4:5">
      <c r="D13041" s="1" t="s">
        <v>46566</v>
      </c>
      <c r="E13041" s="1" t="s">
        <v>46567</v>
      </c>
    </row>
    <row r="13042" spans="4:5">
      <c r="D13042" s="1" t="s">
        <v>46568</v>
      </c>
      <c r="E13042" s="1" t="s">
        <v>46569</v>
      </c>
    </row>
    <row r="13043" spans="4:5">
      <c r="D13043" s="1" t="s">
        <v>46570</v>
      </c>
      <c r="E13043" s="1" t="s">
        <v>46571</v>
      </c>
    </row>
    <row r="13044" spans="4:5">
      <c r="D13044" s="1" t="s">
        <v>46572</v>
      </c>
      <c r="E13044" s="1" t="s">
        <v>46573</v>
      </c>
    </row>
    <row r="13045" spans="4:5">
      <c r="D13045" s="1" t="s">
        <v>46574</v>
      </c>
      <c r="E13045" s="1" t="s">
        <v>46575</v>
      </c>
    </row>
    <row r="13046" spans="4:5">
      <c r="D13046" s="1" t="s">
        <v>46576</v>
      </c>
      <c r="E13046" s="1" t="s">
        <v>46577</v>
      </c>
    </row>
    <row r="13047" spans="4:5">
      <c r="D13047" s="1" t="s">
        <v>46578</v>
      </c>
      <c r="E13047" s="1" t="s">
        <v>46579</v>
      </c>
    </row>
    <row r="13048" spans="4:5">
      <c r="D13048" s="1" t="s">
        <v>46580</v>
      </c>
      <c r="E13048" s="1" t="s">
        <v>46581</v>
      </c>
    </row>
    <row r="13049" spans="4:5">
      <c r="D13049" s="1" t="s">
        <v>46582</v>
      </c>
      <c r="E13049" s="1" t="s">
        <v>46583</v>
      </c>
    </row>
    <row r="13050" spans="4:5">
      <c r="D13050" s="1" t="s">
        <v>46584</v>
      </c>
      <c r="E13050" s="1" t="s">
        <v>46585</v>
      </c>
    </row>
    <row r="13051" spans="4:5">
      <c r="D13051" s="1" t="s">
        <v>46586</v>
      </c>
      <c r="E13051" s="1" t="s">
        <v>46587</v>
      </c>
    </row>
    <row r="13052" spans="4:5">
      <c r="D13052" s="1" t="s">
        <v>46588</v>
      </c>
      <c r="E13052" s="1" t="s">
        <v>46589</v>
      </c>
    </row>
    <row r="13053" spans="4:5">
      <c r="D13053" s="1" t="s">
        <v>46590</v>
      </c>
      <c r="E13053" s="1" t="s">
        <v>46591</v>
      </c>
    </row>
    <row r="13054" spans="4:5">
      <c r="D13054" s="1" t="s">
        <v>46592</v>
      </c>
      <c r="E13054" s="1" t="s">
        <v>46593</v>
      </c>
    </row>
    <row r="13055" spans="4:5">
      <c r="D13055" s="1" t="s">
        <v>46594</v>
      </c>
      <c r="E13055" s="1" t="s">
        <v>46595</v>
      </c>
    </row>
    <row r="13056" spans="4:5">
      <c r="D13056" s="1" t="s">
        <v>46596</v>
      </c>
      <c r="E13056" s="1" t="s">
        <v>46597</v>
      </c>
    </row>
    <row r="13057" spans="4:5">
      <c r="D13057" s="1" t="s">
        <v>46598</v>
      </c>
      <c r="E13057" s="1" t="s">
        <v>46599</v>
      </c>
    </row>
    <row r="13058" spans="4:5">
      <c r="D13058" s="1" t="s">
        <v>46600</v>
      </c>
      <c r="E13058" s="1" t="s">
        <v>46601</v>
      </c>
    </row>
    <row r="13059" spans="4:5">
      <c r="D13059" s="1" t="s">
        <v>46602</v>
      </c>
      <c r="E13059" s="1" t="s">
        <v>46603</v>
      </c>
    </row>
    <row r="13060" spans="4:5">
      <c r="D13060" s="1" t="s">
        <v>46604</v>
      </c>
      <c r="E13060" s="1" t="s">
        <v>46605</v>
      </c>
    </row>
    <row r="13061" spans="4:5">
      <c r="D13061" s="1" t="s">
        <v>46606</v>
      </c>
      <c r="E13061" s="1" t="s">
        <v>46607</v>
      </c>
    </row>
    <row r="13062" spans="4:5">
      <c r="D13062" s="1" t="s">
        <v>46608</v>
      </c>
      <c r="E13062" s="1" t="s">
        <v>46609</v>
      </c>
    </row>
    <row r="13063" spans="4:5">
      <c r="D13063" s="1" t="s">
        <v>46610</v>
      </c>
      <c r="E13063" s="1" t="s">
        <v>46611</v>
      </c>
    </row>
    <row r="13064" spans="4:5">
      <c r="D13064" s="1" t="s">
        <v>46612</v>
      </c>
      <c r="E13064" s="1" t="s">
        <v>46613</v>
      </c>
    </row>
    <row r="13065" spans="4:5">
      <c r="D13065" s="1" t="s">
        <v>46614</v>
      </c>
      <c r="E13065" s="1" t="s">
        <v>46615</v>
      </c>
    </row>
    <row r="13066" spans="4:5">
      <c r="D13066" s="1" t="s">
        <v>46616</v>
      </c>
      <c r="E13066" s="1" t="s">
        <v>46617</v>
      </c>
    </row>
    <row r="13067" spans="4:5">
      <c r="D13067" s="1" t="s">
        <v>46618</v>
      </c>
      <c r="E13067" s="1" t="s">
        <v>46619</v>
      </c>
    </row>
    <row r="13068" spans="4:5">
      <c r="D13068" s="1" t="s">
        <v>46620</v>
      </c>
      <c r="E13068" s="1" t="s">
        <v>46621</v>
      </c>
    </row>
    <row r="13069" spans="4:5">
      <c r="D13069" s="1" t="s">
        <v>46622</v>
      </c>
      <c r="E13069" s="1" t="s">
        <v>46623</v>
      </c>
    </row>
    <row r="13070" spans="4:5">
      <c r="D13070" s="1" t="s">
        <v>46624</v>
      </c>
      <c r="E13070" s="1" t="s">
        <v>46625</v>
      </c>
    </row>
    <row r="13071" spans="4:5">
      <c r="D13071" s="1" t="s">
        <v>46626</v>
      </c>
      <c r="E13071" s="1" t="s">
        <v>46627</v>
      </c>
    </row>
    <row r="13072" spans="4:5">
      <c r="D13072" s="1" t="s">
        <v>46628</v>
      </c>
      <c r="E13072" s="1" t="s">
        <v>46629</v>
      </c>
    </row>
    <row r="13073" spans="4:5">
      <c r="D13073" s="1" t="s">
        <v>46630</v>
      </c>
      <c r="E13073" s="1" t="s">
        <v>46631</v>
      </c>
    </row>
    <row r="13074" spans="4:5">
      <c r="D13074" s="1" t="s">
        <v>46632</v>
      </c>
      <c r="E13074" s="1" t="s">
        <v>46633</v>
      </c>
    </row>
    <row r="13075" spans="4:5">
      <c r="D13075" s="1" t="s">
        <v>46634</v>
      </c>
      <c r="E13075" s="1" t="s">
        <v>46635</v>
      </c>
    </row>
    <row r="13076" spans="4:5">
      <c r="D13076" s="1" t="s">
        <v>46636</v>
      </c>
      <c r="E13076" s="1" t="s">
        <v>46637</v>
      </c>
    </row>
    <row r="13077" spans="4:5">
      <c r="D13077" s="1" t="s">
        <v>46638</v>
      </c>
      <c r="E13077" s="1" t="s">
        <v>46639</v>
      </c>
    </row>
    <row r="13078" spans="4:5">
      <c r="D13078" s="1" t="s">
        <v>46640</v>
      </c>
      <c r="E13078" s="1" t="s">
        <v>46641</v>
      </c>
    </row>
    <row r="13079" spans="4:5">
      <c r="D13079" s="1" t="s">
        <v>46642</v>
      </c>
      <c r="E13079" s="1" t="s">
        <v>46643</v>
      </c>
    </row>
    <row r="13080" spans="4:5">
      <c r="D13080" s="1" t="s">
        <v>46644</v>
      </c>
      <c r="E13080" s="1" t="s">
        <v>46645</v>
      </c>
    </row>
    <row r="13081" spans="4:5">
      <c r="D13081" s="1" t="s">
        <v>46646</v>
      </c>
      <c r="E13081" s="1" t="s">
        <v>46647</v>
      </c>
    </row>
    <row r="13082" spans="4:5">
      <c r="D13082" s="1" t="s">
        <v>46648</v>
      </c>
      <c r="E13082" s="1" t="s">
        <v>46649</v>
      </c>
    </row>
    <row r="13083" spans="4:5">
      <c r="D13083" s="1" t="s">
        <v>46650</v>
      </c>
      <c r="E13083" s="1" t="s">
        <v>46651</v>
      </c>
    </row>
    <row r="13084" spans="4:5">
      <c r="D13084" s="1" t="s">
        <v>46652</v>
      </c>
      <c r="E13084" s="1" t="s">
        <v>46653</v>
      </c>
    </row>
    <row r="13085" spans="4:5">
      <c r="D13085" s="1" t="s">
        <v>46654</v>
      </c>
      <c r="E13085" s="1" t="s">
        <v>46655</v>
      </c>
    </row>
    <row r="13086" spans="4:5">
      <c r="D13086" s="1" t="s">
        <v>46656</v>
      </c>
      <c r="E13086" s="1" t="s">
        <v>46657</v>
      </c>
    </row>
    <row r="13087" spans="4:5">
      <c r="D13087" s="1" t="s">
        <v>46658</v>
      </c>
      <c r="E13087" s="1" t="s">
        <v>46659</v>
      </c>
    </row>
    <row r="13088" spans="4:5">
      <c r="D13088" s="1" t="s">
        <v>46660</v>
      </c>
      <c r="E13088" s="1" t="s">
        <v>46661</v>
      </c>
    </row>
    <row r="13089" spans="4:5">
      <c r="D13089" s="1" t="s">
        <v>46662</v>
      </c>
      <c r="E13089" s="1" t="s">
        <v>46663</v>
      </c>
    </row>
    <row r="13090" spans="4:5">
      <c r="D13090" s="1" t="s">
        <v>46664</v>
      </c>
      <c r="E13090" s="1" t="s">
        <v>46665</v>
      </c>
    </row>
    <row r="13091" spans="4:5">
      <c r="D13091" s="1" t="s">
        <v>46666</v>
      </c>
      <c r="E13091" s="1" t="s">
        <v>46667</v>
      </c>
    </row>
    <row r="13092" spans="4:5">
      <c r="D13092" s="1" t="s">
        <v>46668</v>
      </c>
      <c r="E13092" s="1" t="s">
        <v>46669</v>
      </c>
    </row>
    <row r="13093" spans="4:5">
      <c r="D13093" s="1" t="s">
        <v>46670</v>
      </c>
      <c r="E13093" s="1" t="s">
        <v>46671</v>
      </c>
    </row>
    <row r="13094" spans="4:5">
      <c r="D13094" s="1" t="s">
        <v>46672</v>
      </c>
      <c r="E13094" s="1" t="s">
        <v>46673</v>
      </c>
    </row>
    <row r="13095" spans="4:5">
      <c r="D13095" s="1" t="s">
        <v>46674</v>
      </c>
      <c r="E13095" s="1" t="s">
        <v>46675</v>
      </c>
    </row>
    <row r="13096" spans="4:5">
      <c r="D13096" s="1" t="s">
        <v>46676</v>
      </c>
      <c r="E13096" s="1" t="s">
        <v>46677</v>
      </c>
    </row>
    <row r="13097" spans="4:5">
      <c r="D13097" s="1" t="s">
        <v>46678</v>
      </c>
      <c r="E13097" s="1" t="s">
        <v>46679</v>
      </c>
    </row>
    <row r="13098" spans="4:5">
      <c r="D13098" s="1" t="s">
        <v>46680</v>
      </c>
      <c r="E13098" s="1" t="s">
        <v>46681</v>
      </c>
    </row>
    <row r="13099" spans="4:5">
      <c r="D13099" s="1" t="s">
        <v>46682</v>
      </c>
      <c r="E13099" s="1" t="s">
        <v>46683</v>
      </c>
    </row>
    <row r="13100" spans="4:5">
      <c r="D13100" s="1" t="s">
        <v>46684</v>
      </c>
      <c r="E13100" s="1" t="s">
        <v>46685</v>
      </c>
    </row>
    <row r="13101" spans="4:5">
      <c r="D13101" s="1" t="s">
        <v>46686</v>
      </c>
      <c r="E13101" s="1" t="s">
        <v>46687</v>
      </c>
    </row>
    <row r="13102" spans="4:5">
      <c r="D13102" s="1" t="s">
        <v>46688</v>
      </c>
      <c r="E13102" s="1" t="s">
        <v>46689</v>
      </c>
    </row>
    <row r="13103" spans="4:5">
      <c r="D13103" s="1" t="s">
        <v>46690</v>
      </c>
      <c r="E13103" s="1" t="s">
        <v>46691</v>
      </c>
    </row>
    <row r="13104" spans="4:5">
      <c r="D13104" s="1" t="s">
        <v>46692</v>
      </c>
      <c r="E13104" s="1" t="s">
        <v>46693</v>
      </c>
    </row>
    <row r="13105" spans="4:5">
      <c r="D13105" s="1" t="s">
        <v>46694</v>
      </c>
      <c r="E13105" s="1" t="s">
        <v>46695</v>
      </c>
    </row>
    <row r="13106" spans="4:5">
      <c r="D13106" s="1" t="s">
        <v>46696</v>
      </c>
      <c r="E13106" s="1" t="s">
        <v>46697</v>
      </c>
    </row>
    <row r="13107" spans="4:5">
      <c r="D13107" s="1" t="s">
        <v>46698</v>
      </c>
      <c r="E13107" s="1" t="s">
        <v>46699</v>
      </c>
    </row>
    <row r="13108" spans="4:5">
      <c r="D13108" s="1" t="s">
        <v>46700</v>
      </c>
      <c r="E13108" s="1" t="s">
        <v>46701</v>
      </c>
    </row>
    <row r="13109" spans="4:5">
      <c r="D13109" s="1" t="s">
        <v>46702</v>
      </c>
      <c r="E13109" s="1" t="s">
        <v>46703</v>
      </c>
    </row>
    <row r="13110" spans="4:5">
      <c r="D13110" s="1" t="s">
        <v>46704</v>
      </c>
      <c r="E13110" s="1" t="s">
        <v>46705</v>
      </c>
    </row>
    <row r="13111" spans="4:5">
      <c r="D13111" s="1" t="s">
        <v>46706</v>
      </c>
      <c r="E13111" s="1" t="s">
        <v>46707</v>
      </c>
    </row>
    <row r="13112" spans="4:5">
      <c r="D13112" s="1" t="s">
        <v>46708</v>
      </c>
      <c r="E13112" s="1" t="s">
        <v>46709</v>
      </c>
    </row>
    <row r="13113" spans="4:5">
      <c r="D13113" s="1" t="s">
        <v>46710</v>
      </c>
      <c r="E13113" s="1" t="s">
        <v>46711</v>
      </c>
    </row>
    <row r="13114" spans="4:5">
      <c r="D13114" s="1" t="s">
        <v>46712</v>
      </c>
      <c r="E13114" s="1" t="s">
        <v>46713</v>
      </c>
    </row>
    <row r="13115" spans="4:5">
      <c r="D13115" s="1" t="s">
        <v>46714</v>
      </c>
      <c r="E13115" s="1" t="s">
        <v>46715</v>
      </c>
    </row>
    <row r="13116" spans="4:5">
      <c r="D13116" s="1" t="s">
        <v>46716</v>
      </c>
      <c r="E13116" s="1" t="s">
        <v>46717</v>
      </c>
    </row>
    <row r="13117" spans="4:5">
      <c r="D13117" s="1" t="s">
        <v>46718</v>
      </c>
      <c r="E13117" s="1" t="s">
        <v>46719</v>
      </c>
    </row>
    <row r="13118" spans="4:5">
      <c r="D13118" s="1" t="s">
        <v>46720</v>
      </c>
      <c r="E13118" s="1" t="s">
        <v>46721</v>
      </c>
    </row>
    <row r="13119" spans="4:5">
      <c r="D13119" s="1" t="s">
        <v>46722</v>
      </c>
      <c r="E13119" s="1" t="s">
        <v>46723</v>
      </c>
    </row>
    <row r="13120" spans="4:5">
      <c r="D13120" s="1" t="s">
        <v>46724</v>
      </c>
      <c r="E13120" s="1" t="s">
        <v>46725</v>
      </c>
    </row>
    <row r="13121" spans="4:5">
      <c r="D13121" s="1" t="s">
        <v>46726</v>
      </c>
      <c r="E13121" s="1" t="s">
        <v>46727</v>
      </c>
    </row>
    <row r="13122" spans="4:5">
      <c r="D13122" s="1" t="s">
        <v>46728</v>
      </c>
      <c r="E13122" s="1" t="s">
        <v>46729</v>
      </c>
    </row>
    <row r="13123" spans="4:5">
      <c r="D13123" s="1" t="s">
        <v>46730</v>
      </c>
      <c r="E13123" s="1" t="s">
        <v>46731</v>
      </c>
    </row>
    <row r="13124" spans="4:5">
      <c r="D13124" s="1" t="s">
        <v>46732</v>
      </c>
      <c r="E13124" s="1" t="s">
        <v>46733</v>
      </c>
    </row>
    <row r="13125" spans="4:5">
      <c r="D13125" s="1" t="s">
        <v>46734</v>
      </c>
      <c r="E13125" s="1" t="s">
        <v>46735</v>
      </c>
    </row>
    <row r="13126" spans="4:5">
      <c r="D13126" s="1" t="s">
        <v>46736</v>
      </c>
      <c r="E13126" s="1" t="s">
        <v>46737</v>
      </c>
    </row>
    <row r="13127" spans="4:5">
      <c r="D13127" s="1" t="s">
        <v>46738</v>
      </c>
      <c r="E13127" s="1" t="s">
        <v>46739</v>
      </c>
    </row>
    <row r="13128" spans="4:5">
      <c r="D13128" s="1" t="s">
        <v>46740</v>
      </c>
      <c r="E13128" s="1" t="s">
        <v>46741</v>
      </c>
    </row>
    <row r="13129" spans="4:5">
      <c r="D13129" s="1" t="s">
        <v>46742</v>
      </c>
      <c r="E13129" s="1" t="s">
        <v>46743</v>
      </c>
    </row>
    <row r="13130" spans="4:5">
      <c r="D13130" s="1" t="s">
        <v>46744</v>
      </c>
      <c r="E13130" s="1" t="s">
        <v>46745</v>
      </c>
    </row>
    <row r="13131" spans="4:5">
      <c r="D13131" s="1" t="s">
        <v>46746</v>
      </c>
      <c r="E13131" s="1" t="s">
        <v>46747</v>
      </c>
    </row>
    <row r="13132" spans="4:5">
      <c r="D13132" s="1" t="s">
        <v>46748</v>
      </c>
      <c r="E13132" s="1" t="s">
        <v>46749</v>
      </c>
    </row>
    <row r="13133" spans="4:5">
      <c r="D13133" s="1" t="s">
        <v>46750</v>
      </c>
      <c r="E13133" s="1" t="s">
        <v>46751</v>
      </c>
    </row>
    <row r="13134" spans="4:5">
      <c r="D13134" s="1" t="s">
        <v>46752</v>
      </c>
      <c r="E13134" s="1" t="s">
        <v>46753</v>
      </c>
    </row>
    <row r="13135" spans="4:5">
      <c r="D13135" s="1" t="s">
        <v>46754</v>
      </c>
      <c r="E13135" s="1" t="s">
        <v>46755</v>
      </c>
    </row>
    <row r="13136" spans="4:5">
      <c r="D13136" s="1" t="s">
        <v>46756</v>
      </c>
      <c r="E13136" s="1" t="s">
        <v>46757</v>
      </c>
    </row>
    <row r="13137" spans="4:5">
      <c r="D13137" s="1" t="s">
        <v>46758</v>
      </c>
      <c r="E13137" s="1" t="s">
        <v>46759</v>
      </c>
    </row>
    <row r="13138" spans="4:5">
      <c r="D13138" s="1" t="s">
        <v>46760</v>
      </c>
      <c r="E13138" s="1" t="s">
        <v>46761</v>
      </c>
    </row>
    <row r="13139" spans="4:5">
      <c r="D13139" s="1" t="s">
        <v>46762</v>
      </c>
      <c r="E13139" s="1" t="s">
        <v>46763</v>
      </c>
    </row>
    <row r="13140" spans="4:5">
      <c r="D13140" s="1" t="s">
        <v>46764</v>
      </c>
      <c r="E13140" s="1" t="s">
        <v>46765</v>
      </c>
    </row>
    <row r="13141" spans="4:5">
      <c r="D13141" s="1" t="s">
        <v>46766</v>
      </c>
      <c r="E13141" s="1" t="s">
        <v>46767</v>
      </c>
    </row>
    <row r="13142" spans="4:5">
      <c r="D13142" s="1" t="s">
        <v>46768</v>
      </c>
      <c r="E13142" s="1" t="s">
        <v>46769</v>
      </c>
    </row>
    <row r="13143" spans="4:5">
      <c r="D13143" s="1" t="s">
        <v>46770</v>
      </c>
      <c r="E13143" s="1" t="s">
        <v>46771</v>
      </c>
    </row>
    <row r="13144" spans="4:5">
      <c r="D13144" s="1" t="s">
        <v>46772</v>
      </c>
      <c r="E13144" s="1" t="s">
        <v>46773</v>
      </c>
    </row>
    <row r="13145" spans="4:5">
      <c r="D13145" s="1" t="s">
        <v>46774</v>
      </c>
      <c r="E13145" s="1" t="s">
        <v>46775</v>
      </c>
    </row>
    <row r="13146" spans="4:5">
      <c r="D13146" s="1" t="s">
        <v>46776</v>
      </c>
      <c r="E13146" s="1" t="s">
        <v>46777</v>
      </c>
    </row>
    <row r="13147" spans="4:5">
      <c r="D13147" s="1" t="s">
        <v>46778</v>
      </c>
      <c r="E13147" s="1" t="s">
        <v>46779</v>
      </c>
    </row>
    <row r="13148" spans="4:5">
      <c r="D13148" s="1" t="s">
        <v>46780</v>
      </c>
      <c r="E13148" s="1" t="s">
        <v>46781</v>
      </c>
    </row>
    <row r="13149" spans="4:5">
      <c r="D13149" s="1" t="s">
        <v>46782</v>
      </c>
      <c r="E13149" s="1" t="s">
        <v>46783</v>
      </c>
    </row>
    <row r="13150" spans="4:5">
      <c r="D13150" s="1" t="s">
        <v>46784</v>
      </c>
      <c r="E13150" s="1" t="s">
        <v>45897</v>
      </c>
    </row>
    <row r="13151" spans="4:5">
      <c r="D13151" s="1" t="s">
        <v>46785</v>
      </c>
      <c r="E13151" s="1" t="s">
        <v>46786</v>
      </c>
    </row>
    <row r="13152" spans="4:5">
      <c r="D13152" s="1" t="s">
        <v>46787</v>
      </c>
      <c r="E13152" s="1" t="s">
        <v>46788</v>
      </c>
    </row>
    <row r="13153" spans="4:5">
      <c r="D13153" s="1" t="s">
        <v>46789</v>
      </c>
      <c r="E13153" s="1" t="s">
        <v>46790</v>
      </c>
    </row>
    <row r="13154" spans="4:5">
      <c r="D13154" s="1" t="s">
        <v>46791</v>
      </c>
      <c r="E13154" s="1" t="s">
        <v>46792</v>
      </c>
    </row>
    <row r="13155" spans="4:5">
      <c r="D13155" s="1" t="s">
        <v>46793</v>
      </c>
      <c r="E13155" s="1" t="s">
        <v>46794</v>
      </c>
    </row>
    <row r="13156" spans="4:5">
      <c r="D13156" s="1" t="s">
        <v>46795</v>
      </c>
      <c r="E13156" s="1" t="s">
        <v>46796</v>
      </c>
    </row>
    <row r="13157" spans="4:5">
      <c r="D13157" s="1" t="s">
        <v>46797</v>
      </c>
      <c r="E13157" s="1" t="s">
        <v>46798</v>
      </c>
    </row>
    <row r="13158" spans="4:5">
      <c r="D13158" s="1" t="s">
        <v>46799</v>
      </c>
      <c r="E13158" s="1" t="s">
        <v>46800</v>
      </c>
    </row>
    <row r="13159" spans="4:5">
      <c r="D13159" s="1" t="s">
        <v>46801</v>
      </c>
      <c r="E13159" s="1" t="s">
        <v>46802</v>
      </c>
    </row>
    <row r="13160" spans="4:5">
      <c r="D13160" s="1" t="s">
        <v>46803</v>
      </c>
      <c r="E13160" s="1" t="s">
        <v>46804</v>
      </c>
    </row>
    <row r="13161" spans="4:5">
      <c r="D13161" s="1" t="s">
        <v>46805</v>
      </c>
      <c r="E13161" s="1" t="s">
        <v>46806</v>
      </c>
    </row>
    <row r="13162" spans="4:5">
      <c r="D13162" s="1" t="s">
        <v>46807</v>
      </c>
      <c r="E13162" s="1" t="s">
        <v>45943</v>
      </c>
    </row>
    <row r="13163" spans="4:5">
      <c r="D13163" s="1" t="s">
        <v>46808</v>
      </c>
      <c r="E13163" s="1" t="s">
        <v>46809</v>
      </c>
    </row>
    <row r="13164" spans="4:5">
      <c r="D13164" s="1" t="s">
        <v>46810</v>
      </c>
      <c r="E13164" s="1" t="s">
        <v>46811</v>
      </c>
    </row>
    <row r="13165" spans="4:5">
      <c r="D13165" s="1" t="s">
        <v>46812</v>
      </c>
      <c r="E13165" s="1" t="s">
        <v>46813</v>
      </c>
    </row>
    <row r="13166" spans="4:5">
      <c r="D13166" s="1" t="s">
        <v>46814</v>
      </c>
      <c r="E13166" s="1" t="s">
        <v>46815</v>
      </c>
    </row>
    <row r="13167" spans="4:5">
      <c r="D13167" s="1" t="s">
        <v>46816</v>
      </c>
      <c r="E13167" s="1" t="s">
        <v>46817</v>
      </c>
    </row>
    <row r="13168" spans="4:5">
      <c r="D13168" s="1" t="s">
        <v>46818</v>
      </c>
      <c r="E13168" s="1" t="s">
        <v>46819</v>
      </c>
    </row>
    <row r="13169" spans="4:5">
      <c r="D13169" s="1" t="s">
        <v>46820</v>
      </c>
      <c r="E13169" s="1" t="s">
        <v>46821</v>
      </c>
    </row>
    <row r="13170" spans="4:5">
      <c r="D13170" s="1" t="s">
        <v>46822</v>
      </c>
      <c r="E13170" s="1" t="s">
        <v>46823</v>
      </c>
    </row>
    <row r="13171" spans="4:5">
      <c r="D13171" s="1" t="s">
        <v>46824</v>
      </c>
      <c r="E13171" s="1" t="s">
        <v>46825</v>
      </c>
    </row>
    <row r="13172" spans="4:5">
      <c r="D13172" s="1" t="s">
        <v>46826</v>
      </c>
      <c r="E13172" s="1" t="s">
        <v>46827</v>
      </c>
    </row>
    <row r="13173" spans="4:5">
      <c r="D13173" s="1" t="s">
        <v>46828</v>
      </c>
      <c r="E13173" s="1" t="s">
        <v>46829</v>
      </c>
    </row>
    <row r="13174" spans="4:5">
      <c r="D13174" s="1" t="s">
        <v>46830</v>
      </c>
      <c r="E13174" s="1" t="s">
        <v>46831</v>
      </c>
    </row>
    <row r="13175" spans="4:5">
      <c r="D13175" s="1" t="s">
        <v>46832</v>
      </c>
      <c r="E13175" s="1" t="s">
        <v>46833</v>
      </c>
    </row>
    <row r="13176" spans="4:5">
      <c r="D13176" s="1" t="s">
        <v>46834</v>
      </c>
      <c r="E13176" s="1" t="s">
        <v>46835</v>
      </c>
    </row>
    <row r="13177" spans="4:5">
      <c r="D13177" s="1" t="s">
        <v>46836</v>
      </c>
      <c r="E13177" s="1" t="s">
        <v>46837</v>
      </c>
    </row>
    <row r="13178" spans="4:5">
      <c r="D13178" s="1" t="s">
        <v>46838</v>
      </c>
      <c r="E13178" s="1" t="s">
        <v>46839</v>
      </c>
    </row>
    <row r="13179" spans="4:5">
      <c r="D13179" s="1" t="s">
        <v>46840</v>
      </c>
      <c r="E13179" s="1" t="s">
        <v>46841</v>
      </c>
    </row>
    <row r="13180" spans="4:5">
      <c r="D13180" s="1" t="s">
        <v>46842</v>
      </c>
      <c r="E13180" s="1" t="s">
        <v>46843</v>
      </c>
    </row>
    <row r="13181" spans="4:5">
      <c r="D13181" s="1" t="s">
        <v>46844</v>
      </c>
      <c r="E13181" s="1" t="s">
        <v>46845</v>
      </c>
    </row>
    <row r="13182" spans="4:5">
      <c r="D13182" s="1" t="s">
        <v>46846</v>
      </c>
      <c r="E13182" s="1" t="s">
        <v>46847</v>
      </c>
    </row>
    <row r="13183" spans="4:5">
      <c r="D13183" s="1" t="s">
        <v>46848</v>
      </c>
      <c r="E13183" s="1" t="s">
        <v>46849</v>
      </c>
    </row>
    <row r="13184" spans="4:5">
      <c r="D13184" s="1" t="s">
        <v>46850</v>
      </c>
      <c r="E13184" s="1" t="s">
        <v>46851</v>
      </c>
    </row>
    <row r="13185" spans="4:5">
      <c r="D13185" s="1" t="s">
        <v>46852</v>
      </c>
      <c r="E13185" s="1" t="s">
        <v>46853</v>
      </c>
    </row>
    <row r="13186" spans="4:5">
      <c r="D13186" s="1" t="s">
        <v>46854</v>
      </c>
      <c r="E13186" s="1" t="s">
        <v>46855</v>
      </c>
    </row>
    <row r="13187" spans="4:5">
      <c r="D13187" s="1" t="s">
        <v>46856</v>
      </c>
      <c r="E13187" s="1" t="s">
        <v>46857</v>
      </c>
    </row>
    <row r="13188" spans="4:5">
      <c r="D13188" s="1" t="s">
        <v>46858</v>
      </c>
      <c r="E13188" s="1" t="s">
        <v>46859</v>
      </c>
    </row>
    <row r="13189" spans="4:5">
      <c r="D13189" s="1" t="s">
        <v>46860</v>
      </c>
      <c r="E13189" s="1" t="s">
        <v>46861</v>
      </c>
    </row>
    <row r="13190" spans="4:5">
      <c r="D13190" s="1" t="s">
        <v>46862</v>
      </c>
      <c r="E13190" s="1" t="s">
        <v>46863</v>
      </c>
    </row>
    <row r="13191" spans="4:5">
      <c r="D13191" s="1" t="s">
        <v>46864</v>
      </c>
      <c r="E13191" s="1" t="s">
        <v>46865</v>
      </c>
    </row>
    <row r="13192" spans="4:5">
      <c r="D13192" s="1" t="s">
        <v>46866</v>
      </c>
      <c r="E13192" s="1" t="s">
        <v>46867</v>
      </c>
    </row>
    <row r="13193" spans="4:5">
      <c r="D13193" s="1" t="s">
        <v>46868</v>
      </c>
      <c r="E13193" s="1" t="s">
        <v>46869</v>
      </c>
    </row>
    <row r="13194" spans="4:5">
      <c r="D13194" s="1" t="s">
        <v>46870</v>
      </c>
      <c r="E13194" s="1" t="s">
        <v>46871</v>
      </c>
    </row>
    <row r="13195" spans="4:5">
      <c r="D13195" s="1" t="s">
        <v>46872</v>
      </c>
      <c r="E13195" s="1" t="s">
        <v>46873</v>
      </c>
    </row>
    <row r="13196" spans="4:5">
      <c r="D13196" s="1" t="s">
        <v>46874</v>
      </c>
      <c r="E13196" s="1" t="s">
        <v>46875</v>
      </c>
    </row>
    <row r="13197" spans="4:5">
      <c r="D13197" s="1" t="s">
        <v>46876</v>
      </c>
      <c r="E13197" s="1" t="s">
        <v>46877</v>
      </c>
    </row>
    <row r="13198" spans="4:5">
      <c r="D13198" s="1" t="s">
        <v>46878</v>
      </c>
      <c r="E13198" s="1" t="s">
        <v>46879</v>
      </c>
    </row>
    <row r="13199" spans="4:5">
      <c r="D13199" s="1" t="s">
        <v>46880</v>
      </c>
      <c r="E13199" s="1" t="s">
        <v>46881</v>
      </c>
    </row>
    <row r="13200" spans="4:5">
      <c r="D13200" s="1" t="s">
        <v>46882</v>
      </c>
      <c r="E13200" s="1" t="s">
        <v>46883</v>
      </c>
    </row>
    <row r="13201" spans="4:5">
      <c r="D13201" s="1" t="s">
        <v>46884</v>
      </c>
      <c r="E13201" s="1" t="s">
        <v>46885</v>
      </c>
    </row>
    <row r="13202" spans="4:5">
      <c r="D13202" s="1" t="s">
        <v>46886</v>
      </c>
      <c r="E13202" s="1" t="s">
        <v>46887</v>
      </c>
    </row>
    <row r="13203" spans="4:5">
      <c r="D13203" s="1" t="s">
        <v>46888</v>
      </c>
      <c r="E13203" s="1" t="s">
        <v>46889</v>
      </c>
    </row>
    <row r="13204" spans="4:5">
      <c r="D13204" s="1" t="s">
        <v>46890</v>
      </c>
      <c r="E13204" s="1" t="s">
        <v>46891</v>
      </c>
    </row>
    <row r="13205" spans="4:5">
      <c r="D13205" s="1" t="s">
        <v>46892</v>
      </c>
      <c r="E13205" s="1" t="s">
        <v>46893</v>
      </c>
    </row>
    <row r="13206" spans="4:5">
      <c r="D13206" s="1" t="s">
        <v>46894</v>
      </c>
      <c r="E13206" s="1" t="s">
        <v>46895</v>
      </c>
    </row>
    <row r="13207" spans="4:5">
      <c r="D13207" s="1" t="s">
        <v>46896</v>
      </c>
      <c r="E13207" s="1" t="s">
        <v>46897</v>
      </c>
    </row>
    <row r="13208" spans="4:5">
      <c r="D13208" s="1" t="s">
        <v>46898</v>
      </c>
      <c r="E13208" s="1" t="s">
        <v>46899</v>
      </c>
    </row>
    <row r="13209" spans="4:5">
      <c r="D13209" s="1" t="s">
        <v>46900</v>
      </c>
      <c r="E13209" s="1" t="s">
        <v>46901</v>
      </c>
    </row>
    <row r="13210" spans="4:5">
      <c r="D13210" s="1" t="s">
        <v>46902</v>
      </c>
      <c r="E13210" s="1" t="s">
        <v>46903</v>
      </c>
    </row>
    <row r="13211" spans="4:5">
      <c r="D13211" s="1" t="s">
        <v>46904</v>
      </c>
      <c r="E13211" s="1" t="s">
        <v>46905</v>
      </c>
    </row>
    <row r="13212" spans="4:5">
      <c r="D13212" s="1" t="s">
        <v>46906</v>
      </c>
      <c r="E13212" s="1" t="s">
        <v>46907</v>
      </c>
    </row>
    <row r="13213" spans="4:5">
      <c r="D13213" s="1" t="s">
        <v>46908</v>
      </c>
      <c r="E13213" s="1" t="s">
        <v>46909</v>
      </c>
    </row>
    <row r="13214" spans="4:5">
      <c r="D13214" s="1" t="s">
        <v>46910</v>
      </c>
      <c r="E13214" s="1" t="s">
        <v>46911</v>
      </c>
    </row>
    <row r="13215" spans="4:5">
      <c r="D13215" s="1" t="s">
        <v>46912</v>
      </c>
      <c r="E13215" s="1" t="s">
        <v>46913</v>
      </c>
    </row>
    <row r="13216" spans="4:5">
      <c r="D13216" s="1" t="s">
        <v>46914</v>
      </c>
      <c r="E13216" s="1" t="s">
        <v>46915</v>
      </c>
    </row>
    <row r="13217" spans="4:5">
      <c r="D13217" s="1" t="s">
        <v>46916</v>
      </c>
      <c r="E13217" s="1" t="s">
        <v>46917</v>
      </c>
    </row>
    <row r="13218" spans="4:5">
      <c r="D13218" s="1" t="s">
        <v>46918</v>
      </c>
      <c r="E13218" s="1" t="s">
        <v>46919</v>
      </c>
    </row>
    <row r="13219" spans="4:5">
      <c r="D13219" s="1" t="s">
        <v>46920</v>
      </c>
      <c r="E13219" s="1" t="s">
        <v>46921</v>
      </c>
    </row>
    <row r="13220" spans="4:5">
      <c r="D13220" s="1" t="s">
        <v>46922</v>
      </c>
      <c r="E13220" s="1" t="s">
        <v>46923</v>
      </c>
    </row>
    <row r="13221" spans="4:5">
      <c r="D13221" s="1" t="s">
        <v>46924</v>
      </c>
      <c r="E13221" s="1" t="s">
        <v>46925</v>
      </c>
    </row>
    <row r="13222" spans="4:5">
      <c r="D13222" s="1" t="s">
        <v>46926</v>
      </c>
      <c r="E13222" s="1" t="s">
        <v>46927</v>
      </c>
    </row>
    <row r="13223" spans="4:5">
      <c r="D13223" s="1" t="s">
        <v>46928</v>
      </c>
      <c r="E13223" s="1" t="s">
        <v>46929</v>
      </c>
    </row>
    <row r="13224" spans="4:5">
      <c r="D13224" s="1" t="s">
        <v>46930</v>
      </c>
      <c r="E13224" s="1" t="s">
        <v>46931</v>
      </c>
    </row>
    <row r="13225" spans="4:5">
      <c r="D13225" s="1" t="s">
        <v>46932</v>
      </c>
      <c r="E13225" s="1" t="s">
        <v>46933</v>
      </c>
    </row>
    <row r="13226" spans="4:5">
      <c r="D13226" s="1" t="s">
        <v>46934</v>
      </c>
      <c r="E13226" s="1" t="s">
        <v>46935</v>
      </c>
    </row>
    <row r="13227" spans="4:5">
      <c r="D13227" s="1" t="s">
        <v>46936</v>
      </c>
      <c r="E13227" s="1" t="s">
        <v>46937</v>
      </c>
    </row>
    <row r="13228" spans="4:5">
      <c r="D13228" s="1" t="s">
        <v>46938</v>
      </c>
      <c r="E13228" s="1" t="s">
        <v>46939</v>
      </c>
    </row>
    <row r="13229" spans="4:5">
      <c r="D13229" s="1" t="s">
        <v>46940</v>
      </c>
      <c r="E13229" s="1" t="s">
        <v>46941</v>
      </c>
    </row>
    <row r="13230" spans="4:5">
      <c r="D13230" s="1" t="s">
        <v>46942</v>
      </c>
      <c r="E13230" s="1" t="s">
        <v>46943</v>
      </c>
    </row>
    <row r="13231" spans="4:5">
      <c r="D13231" s="1" t="s">
        <v>46944</v>
      </c>
      <c r="E13231" s="1" t="s">
        <v>46945</v>
      </c>
    </row>
    <row r="13232" spans="4:5">
      <c r="D13232" s="1" t="s">
        <v>46946</v>
      </c>
      <c r="E13232" s="1" t="s">
        <v>46947</v>
      </c>
    </row>
    <row r="13233" spans="4:5">
      <c r="D13233" s="1" t="s">
        <v>46948</v>
      </c>
      <c r="E13233" s="1" t="s">
        <v>46949</v>
      </c>
    </row>
    <row r="13234" spans="4:5">
      <c r="D13234" s="1" t="s">
        <v>46950</v>
      </c>
      <c r="E13234" s="1" t="s">
        <v>46951</v>
      </c>
    </row>
    <row r="13235" spans="4:5">
      <c r="D13235" s="1" t="s">
        <v>46952</v>
      </c>
      <c r="E13235" s="1" t="s">
        <v>46953</v>
      </c>
    </row>
    <row r="13236" spans="4:5">
      <c r="D13236" s="1" t="s">
        <v>46954</v>
      </c>
      <c r="E13236" s="1" t="s">
        <v>46955</v>
      </c>
    </row>
    <row r="13237" spans="4:5">
      <c r="D13237" s="1" t="s">
        <v>46956</v>
      </c>
      <c r="E13237" s="1" t="s">
        <v>46957</v>
      </c>
    </row>
    <row r="13238" spans="4:5">
      <c r="D13238" s="1" t="s">
        <v>46958</v>
      </c>
      <c r="E13238" s="1" t="s">
        <v>46959</v>
      </c>
    </row>
    <row r="13239" spans="4:5">
      <c r="D13239" s="1" t="s">
        <v>46960</v>
      </c>
      <c r="E13239" s="1" t="s">
        <v>46961</v>
      </c>
    </row>
    <row r="13240" spans="4:5">
      <c r="D13240" s="1" t="s">
        <v>46962</v>
      </c>
      <c r="E13240" s="1" t="s">
        <v>46963</v>
      </c>
    </row>
    <row r="13241" spans="4:5">
      <c r="D13241" s="1" t="s">
        <v>46964</v>
      </c>
      <c r="E13241" s="1" t="s">
        <v>46965</v>
      </c>
    </row>
    <row r="13242" spans="4:5">
      <c r="D13242" s="1" t="s">
        <v>46966</v>
      </c>
      <c r="E13242" s="1" t="s">
        <v>46967</v>
      </c>
    </row>
    <row r="13243" spans="4:5">
      <c r="D13243" s="1" t="s">
        <v>46968</v>
      </c>
      <c r="E13243" s="1" t="s">
        <v>46969</v>
      </c>
    </row>
    <row r="13244" spans="4:5">
      <c r="D13244" s="1" t="s">
        <v>46970</v>
      </c>
      <c r="E13244" s="1" t="s">
        <v>46971</v>
      </c>
    </row>
    <row r="13245" spans="4:5">
      <c r="D13245" s="1" t="s">
        <v>46972</v>
      </c>
      <c r="E13245" s="1" t="s">
        <v>46973</v>
      </c>
    </row>
    <row r="13246" spans="4:5">
      <c r="D13246" s="1" t="s">
        <v>46974</v>
      </c>
      <c r="E13246" s="1" t="s">
        <v>46975</v>
      </c>
    </row>
    <row r="13247" spans="4:5">
      <c r="D13247" s="1" t="s">
        <v>46976</v>
      </c>
      <c r="E13247" s="1" t="s">
        <v>46977</v>
      </c>
    </row>
    <row r="13248" spans="4:5">
      <c r="D13248" s="1" t="s">
        <v>46978</v>
      </c>
      <c r="E13248" s="1" t="s">
        <v>46979</v>
      </c>
    </row>
    <row r="13249" spans="4:5">
      <c r="D13249" s="1" t="s">
        <v>46980</v>
      </c>
      <c r="E13249" s="1" t="s">
        <v>46981</v>
      </c>
    </row>
    <row r="13250" spans="4:5">
      <c r="D13250" s="1" t="s">
        <v>46982</v>
      </c>
      <c r="E13250" s="1" t="s">
        <v>46983</v>
      </c>
    </row>
    <row r="13251" spans="4:5">
      <c r="D13251" s="1" t="s">
        <v>46984</v>
      </c>
      <c r="E13251" s="1" t="s">
        <v>46985</v>
      </c>
    </row>
    <row r="13252" spans="4:5">
      <c r="D13252" s="1" t="s">
        <v>46986</v>
      </c>
      <c r="E13252" s="1" t="s">
        <v>46987</v>
      </c>
    </row>
    <row r="13253" spans="4:5">
      <c r="D13253" s="1" t="s">
        <v>46988</v>
      </c>
      <c r="E13253" s="1" t="s">
        <v>46989</v>
      </c>
    </row>
    <row r="13254" spans="4:5">
      <c r="D13254" s="1" t="s">
        <v>46990</v>
      </c>
      <c r="E13254" s="1" t="s">
        <v>46991</v>
      </c>
    </row>
    <row r="13255" spans="4:5">
      <c r="D13255" s="1" t="s">
        <v>46992</v>
      </c>
      <c r="E13255" s="1" t="s">
        <v>46993</v>
      </c>
    </row>
    <row r="13256" spans="4:5">
      <c r="D13256" s="1" t="s">
        <v>46994</v>
      </c>
      <c r="E13256" s="1" t="s">
        <v>46995</v>
      </c>
    </row>
    <row r="13257" spans="4:5">
      <c r="D13257" s="1" t="s">
        <v>46996</v>
      </c>
      <c r="E13257" s="1" t="s">
        <v>46997</v>
      </c>
    </row>
    <row r="13258" spans="4:5">
      <c r="D13258" s="1" t="s">
        <v>46998</v>
      </c>
      <c r="E13258" s="1" t="s">
        <v>46999</v>
      </c>
    </row>
    <row r="13259" spans="4:5">
      <c r="D13259" s="1" t="s">
        <v>47000</v>
      </c>
      <c r="E13259" s="1" t="s">
        <v>47001</v>
      </c>
    </row>
    <row r="13260" spans="4:5">
      <c r="D13260" s="1" t="s">
        <v>47002</v>
      </c>
      <c r="E13260" s="1" t="s">
        <v>47003</v>
      </c>
    </row>
    <row r="13261" spans="4:5">
      <c r="D13261" s="1" t="s">
        <v>47004</v>
      </c>
      <c r="E13261" s="1" t="s">
        <v>47005</v>
      </c>
    </row>
    <row r="13262" spans="4:5">
      <c r="D13262" s="1" t="s">
        <v>47006</v>
      </c>
      <c r="E13262" s="1" t="s">
        <v>47007</v>
      </c>
    </row>
    <row r="13263" spans="4:5">
      <c r="D13263" s="1" t="s">
        <v>47008</v>
      </c>
      <c r="E13263" s="1" t="s">
        <v>47009</v>
      </c>
    </row>
    <row r="13264" spans="4:5">
      <c r="D13264" s="1" t="s">
        <v>47010</v>
      </c>
      <c r="E13264" s="1" t="s">
        <v>47011</v>
      </c>
    </row>
    <row r="13265" spans="4:5">
      <c r="D13265" s="1" t="s">
        <v>47012</v>
      </c>
      <c r="E13265" s="1" t="s">
        <v>47013</v>
      </c>
    </row>
    <row r="13266" spans="4:5">
      <c r="D13266" s="1" t="s">
        <v>47014</v>
      </c>
      <c r="E13266" s="1" t="s">
        <v>47015</v>
      </c>
    </row>
    <row r="13267" spans="4:5">
      <c r="D13267" s="1" t="s">
        <v>47016</v>
      </c>
      <c r="E13267" s="1" t="s">
        <v>47017</v>
      </c>
    </row>
    <row r="13268" spans="4:5">
      <c r="D13268" s="1" t="s">
        <v>47018</v>
      </c>
      <c r="E13268" s="1" t="s">
        <v>47019</v>
      </c>
    </row>
    <row r="13269" spans="4:5">
      <c r="D13269" s="1" t="s">
        <v>47020</v>
      </c>
      <c r="E13269" s="1" t="s">
        <v>47021</v>
      </c>
    </row>
    <row r="13270" spans="4:5">
      <c r="D13270" s="1" t="s">
        <v>47022</v>
      </c>
      <c r="E13270" s="1" t="s">
        <v>47023</v>
      </c>
    </row>
    <row r="13271" spans="4:5">
      <c r="D13271" s="1" t="s">
        <v>47024</v>
      </c>
      <c r="E13271" s="1" t="s">
        <v>47025</v>
      </c>
    </row>
    <row r="13272" spans="4:5">
      <c r="D13272" s="1" t="s">
        <v>47026</v>
      </c>
      <c r="E13272" s="1" t="s">
        <v>47027</v>
      </c>
    </row>
    <row r="13273" spans="4:5">
      <c r="D13273" s="1" t="s">
        <v>47028</v>
      </c>
      <c r="E13273" s="1" t="s">
        <v>47029</v>
      </c>
    </row>
    <row r="13274" spans="4:5">
      <c r="D13274" s="1" t="s">
        <v>47030</v>
      </c>
      <c r="E13274" s="1" t="s">
        <v>47031</v>
      </c>
    </row>
    <row r="13275" spans="4:5">
      <c r="D13275" s="1" t="s">
        <v>47032</v>
      </c>
      <c r="E13275" s="1" t="s">
        <v>47033</v>
      </c>
    </row>
    <row r="13276" spans="4:5">
      <c r="D13276" s="1" t="s">
        <v>47034</v>
      </c>
      <c r="E13276" s="1" t="s">
        <v>47035</v>
      </c>
    </row>
    <row r="13277" spans="4:5">
      <c r="D13277" s="1" t="s">
        <v>47036</v>
      </c>
      <c r="E13277" s="1" t="s">
        <v>47037</v>
      </c>
    </row>
    <row r="13278" spans="4:5">
      <c r="D13278" s="1" t="s">
        <v>47038</v>
      </c>
      <c r="E13278" s="1" t="s">
        <v>47039</v>
      </c>
    </row>
    <row r="13279" spans="4:5">
      <c r="D13279" s="1" t="s">
        <v>47040</v>
      </c>
      <c r="E13279" s="1" t="s">
        <v>47041</v>
      </c>
    </row>
    <row r="13280" spans="4:5">
      <c r="D13280" s="1" t="s">
        <v>47042</v>
      </c>
      <c r="E13280" s="1" t="s">
        <v>47043</v>
      </c>
    </row>
    <row r="13281" spans="4:5">
      <c r="D13281" s="1" t="s">
        <v>47044</v>
      </c>
      <c r="E13281" s="1" t="s">
        <v>47045</v>
      </c>
    </row>
    <row r="13282" spans="4:5">
      <c r="D13282" s="1" t="s">
        <v>47046</v>
      </c>
      <c r="E13282" s="1" t="s">
        <v>47047</v>
      </c>
    </row>
    <row r="13283" spans="4:5">
      <c r="D13283" s="1" t="s">
        <v>47048</v>
      </c>
      <c r="E13283" s="1" t="s">
        <v>47049</v>
      </c>
    </row>
    <row r="13284" spans="4:5">
      <c r="D13284" s="1" t="s">
        <v>47050</v>
      </c>
      <c r="E13284" s="1" t="s">
        <v>47051</v>
      </c>
    </row>
    <row r="13285" spans="4:5">
      <c r="D13285" s="1" t="s">
        <v>47052</v>
      </c>
      <c r="E13285" s="1" t="s">
        <v>47053</v>
      </c>
    </row>
    <row r="13286" spans="4:5">
      <c r="D13286" s="1" t="s">
        <v>47054</v>
      </c>
      <c r="E13286" s="1" t="s">
        <v>47055</v>
      </c>
    </row>
    <row r="13287" spans="4:5">
      <c r="D13287" s="1" t="s">
        <v>47056</v>
      </c>
      <c r="E13287" s="1" t="s">
        <v>47057</v>
      </c>
    </row>
    <row r="13288" spans="4:5">
      <c r="D13288" s="1" t="s">
        <v>47058</v>
      </c>
      <c r="E13288" s="1" t="s">
        <v>47059</v>
      </c>
    </row>
    <row r="13289" spans="4:5">
      <c r="D13289" s="1" t="s">
        <v>47060</v>
      </c>
      <c r="E13289" s="1" t="s">
        <v>47061</v>
      </c>
    </row>
    <row r="13290" spans="4:5">
      <c r="D13290" s="1" t="s">
        <v>47062</v>
      </c>
      <c r="E13290" s="1" t="s">
        <v>47063</v>
      </c>
    </row>
    <row r="13291" spans="4:5">
      <c r="D13291" s="1" t="s">
        <v>47064</v>
      </c>
      <c r="E13291" s="1" t="s">
        <v>47065</v>
      </c>
    </row>
    <row r="13292" spans="4:5">
      <c r="D13292" s="1" t="s">
        <v>47066</v>
      </c>
      <c r="E13292" s="1" t="s">
        <v>47067</v>
      </c>
    </row>
    <row r="13293" spans="4:5">
      <c r="D13293" s="1" t="s">
        <v>47068</v>
      </c>
      <c r="E13293" s="1" t="s">
        <v>47069</v>
      </c>
    </row>
    <row r="13294" spans="4:5">
      <c r="D13294" s="1" t="s">
        <v>47070</v>
      </c>
      <c r="E13294" s="1" t="s">
        <v>47071</v>
      </c>
    </row>
    <row r="13295" spans="4:5">
      <c r="D13295" s="1" t="s">
        <v>47072</v>
      </c>
      <c r="E13295" s="1" t="s">
        <v>47073</v>
      </c>
    </row>
    <row r="13296" spans="4:5">
      <c r="D13296" s="1" t="s">
        <v>47074</v>
      </c>
      <c r="E13296" s="1" t="s">
        <v>47075</v>
      </c>
    </row>
    <row r="13297" spans="4:5">
      <c r="D13297" s="1" t="s">
        <v>47076</v>
      </c>
      <c r="E13297" s="1" t="s">
        <v>47077</v>
      </c>
    </row>
    <row r="13298" spans="4:5">
      <c r="D13298" s="1" t="s">
        <v>47078</v>
      </c>
      <c r="E13298" s="1" t="s">
        <v>47079</v>
      </c>
    </row>
    <row r="13299" spans="4:5">
      <c r="D13299" s="1" t="s">
        <v>47080</v>
      </c>
      <c r="E13299" s="1" t="s">
        <v>47081</v>
      </c>
    </row>
    <row r="13300" spans="4:5">
      <c r="D13300" s="1" t="s">
        <v>47082</v>
      </c>
      <c r="E13300" s="1" t="s">
        <v>47083</v>
      </c>
    </row>
    <row r="13301" spans="4:5">
      <c r="D13301" s="1" t="s">
        <v>47084</v>
      </c>
      <c r="E13301" s="1" t="s">
        <v>47085</v>
      </c>
    </row>
    <row r="13302" spans="4:5">
      <c r="D13302" s="1" t="s">
        <v>47086</v>
      </c>
      <c r="E13302" s="1" t="s">
        <v>47087</v>
      </c>
    </row>
    <row r="13303" spans="4:5">
      <c r="D13303" s="1" t="s">
        <v>47088</v>
      </c>
      <c r="E13303" s="1" t="s">
        <v>47089</v>
      </c>
    </row>
    <row r="13304" spans="4:5">
      <c r="D13304" s="1" t="s">
        <v>47090</v>
      </c>
      <c r="E13304" s="1" t="s">
        <v>47091</v>
      </c>
    </row>
    <row r="13305" spans="4:5">
      <c r="D13305" s="1" t="s">
        <v>47092</v>
      </c>
      <c r="E13305" s="1" t="s">
        <v>47093</v>
      </c>
    </row>
    <row r="13306" spans="4:5">
      <c r="D13306" s="1" t="s">
        <v>47094</v>
      </c>
      <c r="E13306" s="1" t="s">
        <v>47095</v>
      </c>
    </row>
    <row r="13307" spans="4:5">
      <c r="D13307" s="1" t="s">
        <v>47096</v>
      </c>
      <c r="E13307" s="1" t="s">
        <v>47097</v>
      </c>
    </row>
    <row r="13308" spans="4:5">
      <c r="D13308" s="1" t="s">
        <v>47098</v>
      </c>
      <c r="E13308" s="1" t="s">
        <v>47099</v>
      </c>
    </row>
    <row r="13309" spans="4:5">
      <c r="D13309" s="1" t="s">
        <v>47100</v>
      </c>
      <c r="E13309" s="1" t="s">
        <v>47101</v>
      </c>
    </row>
    <row r="13310" spans="4:5">
      <c r="D13310" s="1" t="s">
        <v>47102</v>
      </c>
      <c r="E13310" s="1" t="s">
        <v>47103</v>
      </c>
    </row>
    <row r="13311" spans="4:5">
      <c r="D13311" s="1" t="s">
        <v>47104</v>
      </c>
      <c r="E13311" s="1" t="s">
        <v>47105</v>
      </c>
    </row>
    <row r="13312" spans="4:5">
      <c r="D13312" s="1" t="s">
        <v>47106</v>
      </c>
      <c r="E13312" s="1" t="s">
        <v>47107</v>
      </c>
    </row>
    <row r="13313" spans="4:5">
      <c r="D13313" s="1" t="s">
        <v>47108</v>
      </c>
      <c r="E13313" s="1" t="s">
        <v>47109</v>
      </c>
    </row>
    <row r="13314" spans="4:5">
      <c r="D13314" s="1" t="s">
        <v>47110</v>
      </c>
      <c r="E13314" s="1" t="s">
        <v>47111</v>
      </c>
    </row>
    <row r="13315" spans="4:5">
      <c r="D13315" s="1" t="s">
        <v>47112</v>
      </c>
      <c r="E13315" s="1" t="s">
        <v>47113</v>
      </c>
    </row>
    <row r="13316" spans="4:5">
      <c r="D13316" s="1" t="s">
        <v>47114</v>
      </c>
      <c r="E13316" s="1" t="s">
        <v>47115</v>
      </c>
    </row>
    <row r="13317" spans="4:5">
      <c r="D13317" s="1" t="s">
        <v>47116</v>
      </c>
      <c r="E13317" s="1" t="s">
        <v>47117</v>
      </c>
    </row>
    <row r="13318" spans="4:5">
      <c r="D13318" s="1" t="s">
        <v>47118</v>
      </c>
      <c r="E13318" s="1" t="s">
        <v>47119</v>
      </c>
    </row>
    <row r="13319" spans="4:5">
      <c r="D13319" s="1" t="s">
        <v>47120</v>
      </c>
      <c r="E13319" s="1" t="s">
        <v>47121</v>
      </c>
    </row>
    <row r="13320" spans="4:5">
      <c r="D13320" s="1" t="s">
        <v>47122</v>
      </c>
      <c r="E13320" s="1" t="s">
        <v>47123</v>
      </c>
    </row>
    <row r="13321" spans="4:5">
      <c r="D13321" s="1" t="s">
        <v>47124</v>
      </c>
      <c r="E13321" s="1" t="s">
        <v>47125</v>
      </c>
    </row>
    <row r="13322" spans="4:5">
      <c r="D13322" s="1" t="s">
        <v>47126</v>
      </c>
      <c r="E13322" s="1" t="s">
        <v>47127</v>
      </c>
    </row>
    <row r="13323" spans="4:5">
      <c r="D13323" s="1" t="s">
        <v>47128</v>
      </c>
      <c r="E13323" s="1" t="s">
        <v>47129</v>
      </c>
    </row>
    <row r="13324" spans="4:5">
      <c r="D13324" s="1" t="s">
        <v>47130</v>
      </c>
      <c r="E13324" s="1" t="s">
        <v>47131</v>
      </c>
    </row>
    <row r="13325" spans="4:5">
      <c r="D13325" s="1" t="s">
        <v>47132</v>
      </c>
      <c r="E13325" s="1" t="s">
        <v>47133</v>
      </c>
    </row>
    <row r="13326" spans="4:5">
      <c r="D13326" s="1" t="s">
        <v>47134</v>
      </c>
      <c r="E13326" s="1" t="s">
        <v>47135</v>
      </c>
    </row>
    <row r="13327" spans="4:5">
      <c r="D13327" s="1" t="s">
        <v>47136</v>
      </c>
      <c r="E13327" s="1" t="s">
        <v>47137</v>
      </c>
    </row>
    <row r="13328" spans="4:5">
      <c r="D13328" s="1" t="s">
        <v>47138</v>
      </c>
      <c r="E13328" s="1" t="s">
        <v>47139</v>
      </c>
    </row>
    <row r="13329" spans="4:5">
      <c r="D13329" s="1" t="s">
        <v>47140</v>
      </c>
      <c r="E13329" s="1" t="s">
        <v>47141</v>
      </c>
    </row>
    <row r="13330" spans="4:5">
      <c r="D13330" s="1" t="s">
        <v>47142</v>
      </c>
      <c r="E13330" s="1" t="s">
        <v>47143</v>
      </c>
    </row>
    <row r="13331" spans="4:5">
      <c r="D13331" s="1" t="s">
        <v>47144</v>
      </c>
      <c r="E13331" s="1" t="s">
        <v>47145</v>
      </c>
    </row>
    <row r="13332" spans="4:5">
      <c r="D13332" s="1" t="s">
        <v>47146</v>
      </c>
      <c r="E13332" s="1" t="s">
        <v>47147</v>
      </c>
    </row>
    <row r="13333" spans="4:5">
      <c r="D13333" s="1" t="s">
        <v>47148</v>
      </c>
      <c r="E13333" s="1" t="s">
        <v>47149</v>
      </c>
    </row>
    <row r="13334" spans="4:5">
      <c r="D13334" s="1" t="s">
        <v>47150</v>
      </c>
      <c r="E13334" s="1" t="s">
        <v>47151</v>
      </c>
    </row>
    <row r="13335" spans="4:5">
      <c r="D13335" s="1" t="s">
        <v>47152</v>
      </c>
      <c r="E13335" s="1" t="s">
        <v>47153</v>
      </c>
    </row>
    <row r="13336" spans="4:5">
      <c r="D13336" s="1" t="s">
        <v>47154</v>
      </c>
      <c r="E13336" s="1" t="s">
        <v>47155</v>
      </c>
    </row>
    <row r="13337" spans="4:5">
      <c r="D13337" s="1" t="s">
        <v>47156</v>
      </c>
      <c r="E13337" s="1" t="s">
        <v>47157</v>
      </c>
    </row>
    <row r="13338" spans="4:5">
      <c r="D13338" s="1" t="s">
        <v>47158</v>
      </c>
      <c r="E13338" s="1" t="s">
        <v>47159</v>
      </c>
    </row>
    <row r="13339" spans="4:5">
      <c r="D13339" s="1" t="s">
        <v>47160</v>
      </c>
      <c r="E13339" s="1" t="s">
        <v>47161</v>
      </c>
    </row>
    <row r="13340" spans="4:5">
      <c r="D13340" s="1" t="s">
        <v>47162</v>
      </c>
      <c r="E13340" s="1" t="s">
        <v>47163</v>
      </c>
    </row>
    <row r="13341" spans="4:5">
      <c r="D13341" s="1" t="s">
        <v>47164</v>
      </c>
      <c r="E13341" s="1" t="s">
        <v>47165</v>
      </c>
    </row>
    <row r="13342" spans="4:5">
      <c r="D13342" s="1" t="s">
        <v>47166</v>
      </c>
      <c r="E13342" s="1" t="s">
        <v>47167</v>
      </c>
    </row>
    <row r="13343" spans="4:5">
      <c r="D13343" s="1" t="s">
        <v>47168</v>
      </c>
      <c r="E13343" s="1" t="s">
        <v>47169</v>
      </c>
    </row>
    <row r="13344" spans="4:5">
      <c r="D13344" s="1" t="s">
        <v>47170</v>
      </c>
      <c r="E13344" s="1" t="s">
        <v>47171</v>
      </c>
    </row>
    <row r="13345" spans="4:5">
      <c r="D13345" s="1" t="s">
        <v>47172</v>
      </c>
      <c r="E13345" s="1" t="s">
        <v>47173</v>
      </c>
    </row>
    <row r="13346" spans="4:5">
      <c r="D13346" s="1" t="s">
        <v>47174</v>
      </c>
      <c r="E13346" s="1" t="s">
        <v>47175</v>
      </c>
    </row>
    <row r="13347" spans="4:5">
      <c r="D13347" s="1" t="s">
        <v>47176</v>
      </c>
      <c r="E13347" s="1" t="s">
        <v>47177</v>
      </c>
    </row>
    <row r="13348" spans="4:5">
      <c r="D13348" s="1" t="s">
        <v>47178</v>
      </c>
      <c r="E13348" s="1" t="s">
        <v>47179</v>
      </c>
    </row>
    <row r="13349" spans="4:5">
      <c r="D13349" s="1" t="s">
        <v>47180</v>
      </c>
      <c r="E13349" s="1" t="s">
        <v>47181</v>
      </c>
    </row>
    <row r="13350" spans="4:5">
      <c r="D13350" s="1" t="s">
        <v>47182</v>
      </c>
      <c r="E13350" s="1" t="s">
        <v>47183</v>
      </c>
    </row>
    <row r="13351" spans="4:5">
      <c r="D13351" s="1" t="s">
        <v>47184</v>
      </c>
      <c r="E13351" s="1" t="s">
        <v>47185</v>
      </c>
    </row>
    <row r="13352" spans="4:5">
      <c r="D13352" s="1" t="s">
        <v>47186</v>
      </c>
      <c r="E13352" s="1" t="s">
        <v>47187</v>
      </c>
    </row>
    <row r="13353" spans="4:5">
      <c r="D13353" s="1" t="s">
        <v>47188</v>
      </c>
      <c r="E13353" s="1" t="s">
        <v>47189</v>
      </c>
    </row>
    <row r="13354" spans="4:5">
      <c r="D13354" s="1" t="s">
        <v>47190</v>
      </c>
      <c r="E13354" s="1" t="s">
        <v>47191</v>
      </c>
    </row>
    <row r="13355" spans="4:5">
      <c r="D13355" s="1" t="s">
        <v>47192</v>
      </c>
      <c r="E13355" s="1" t="s">
        <v>47193</v>
      </c>
    </row>
    <row r="13356" spans="4:5">
      <c r="D13356" s="1" t="s">
        <v>47194</v>
      </c>
      <c r="E13356" s="1" t="s">
        <v>47195</v>
      </c>
    </row>
    <row r="13357" spans="4:5">
      <c r="D13357" s="1" t="s">
        <v>47196</v>
      </c>
      <c r="E13357" s="1" t="s">
        <v>47197</v>
      </c>
    </row>
    <row r="13358" spans="4:5">
      <c r="D13358" s="1" t="s">
        <v>47198</v>
      </c>
      <c r="E13358" s="1" t="s">
        <v>47199</v>
      </c>
    </row>
    <row r="13359" spans="4:5">
      <c r="D13359" s="1" t="s">
        <v>47200</v>
      </c>
      <c r="E13359" s="1" t="s">
        <v>47201</v>
      </c>
    </row>
    <row r="13360" spans="4:5">
      <c r="D13360" s="1" t="s">
        <v>47202</v>
      </c>
      <c r="E13360" s="1" t="s">
        <v>47203</v>
      </c>
    </row>
    <row r="13361" spans="4:5">
      <c r="D13361" s="1" t="s">
        <v>47204</v>
      </c>
      <c r="E13361" s="1" t="s">
        <v>47205</v>
      </c>
    </row>
    <row r="13362" spans="4:5">
      <c r="D13362" s="1" t="s">
        <v>47206</v>
      </c>
      <c r="E13362" s="1" t="s">
        <v>47207</v>
      </c>
    </row>
    <row r="13363" spans="4:5">
      <c r="D13363" s="1" t="s">
        <v>47208</v>
      </c>
      <c r="E13363" s="1" t="s">
        <v>47209</v>
      </c>
    </row>
    <row r="13364" spans="4:5">
      <c r="D13364" s="1" t="s">
        <v>47210</v>
      </c>
      <c r="E13364" s="1" t="s">
        <v>47211</v>
      </c>
    </row>
    <row r="13365" spans="4:5">
      <c r="D13365" s="1" t="s">
        <v>47212</v>
      </c>
      <c r="E13365" s="1" t="s">
        <v>47213</v>
      </c>
    </row>
    <row r="13366" spans="4:5">
      <c r="D13366" s="1" t="s">
        <v>47214</v>
      </c>
      <c r="E13366" s="1" t="s">
        <v>47215</v>
      </c>
    </row>
    <row r="13367" spans="4:5">
      <c r="D13367" s="1" t="s">
        <v>47216</v>
      </c>
      <c r="E13367" s="1" t="s">
        <v>47217</v>
      </c>
    </row>
    <row r="13368" spans="4:5">
      <c r="D13368" s="1" t="s">
        <v>47218</v>
      </c>
      <c r="E13368" s="1" t="s">
        <v>47219</v>
      </c>
    </row>
    <row r="13369" spans="4:5">
      <c r="D13369" s="1" t="s">
        <v>47220</v>
      </c>
      <c r="E13369" s="1" t="s">
        <v>47221</v>
      </c>
    </row>
    <row r="13370" spans="4:5">
      <c r="D13370" s="1" t="s">
        <v>47222</v>
      </c>
      <c r="E13370" s="1" t="s">
        <v>47223</v>
      </c>
    </row>
    <row r="13371" spans="4:5">
      <c r="D13371" s="1" t="s">
        <v>47224</v>
      </c>
      <c r="E13371" s="1" t="s">
        <v>47225</v>
      </c>
    </row>
    <row r="13372" spans="4:5">
      <c r="D13372" s="1" t="s">
        <v>47226</v>
      </c>
      <c r="E13372" s="1" t="s">
        <v>47227</v>
      </c>
    </row>
    <row r="13373" spans="4:5">
      <c r="D13373" s="1" t="s">
        <v>47228</v>
      </c>
      <c r="E13373" s="1" t="s">
        <v>47229</v>
      </c>
    </row>
    <row r="13374" spans="4:5">
      <c r="D13374" s="1" t="s">
        <v>47230</v>
      </c>
      <c r="E13374" s="1" t="s">
        <v>47231</v>
      </c>
    </row>
    <row r="13375" spans="4:5">
      <c r="D13375" s="1" t="s">
        <v>47232</v>
      </c>
      <c r="E13375" s="1" t="s">
        <v>47233</v>
      </c>
    </row>
    <row r="13376" spans="4:5">
      <c r="D13376" s="1" t="s">
        <v>47234</v>
      </c>
      <c r="E13376" s="1" t="s">
        <v>47235</v>
      </c>
    </row>
    <row r="13377" spans="4:5">
      <c r="D13377" s="1" t="s">
        <v>47236</v>
      </c>
      <c r="E13377" s="1" t="s">
        <v>47237</v>
      </c>
    </row>
    <row r="13378" spans="4:5">
      <c r="D13378" s="1" t="s">
        <v>47238</v>
      </c>
      <c r="E13378" s="1" t="s">
        <v>47239</v>
      </c>
    </row>
    <row r="13379" spans="4:5">
      <c r="D13379" s="1" t="s">
        <v>47240</v>
      </c>
      <c r="E13379" s="1" t="s">
        <v>47241</v>
      </c>
    </row>
    <row r="13380" spans="4:5">
      <c r="D13380" s="1" t="s">
        <v>47242</v>
      </c>
      <c r="E13380" s="1" t="s">
        <v>47243</v>
      </c>
    </row>
    <row r="13381" spans="4:5">
      <c r="D13381" s="1" t="s">
        <v>47244</v>
      </c>
      <c r="E13381" s="1" t="s">
        <v>47245</v>
      </c>
    </row>
    <row r="13382" spans="4:5">
      <c r="D13382" s="1" t="s">
        <v>47246</v>
      </c>
      <c r="E13382" s="1" t="s">
        <v>47247</v>
      </c>
    </row>
    <row r="13383" spans="4:5">
      <c r="D13383" s="1" t="s">
        <v>47248</v>
      </c>
      <c r="E13383" s="1" t="s">
        <v>47249</v>
      </c>
    </row>
    <row r="13384" spans="4:5">
      <c r="D13384" s="1" t="s">
        <v>47250</v>
      </c>
      <c r="E13384" s="1" t="s">
        <v>47251</v>
      </c>
    </row>
    <row r="13385" spans="4:5">
      <c r="D13385" s="1" t="s">
        <v>47252</v>
      </c>
      <c r="E13385" s="1" t="s">
        <v>47253</v>
      </c>
    </row>
    <row r="13386" spans="4:5">
      <c r="D13386" s="1" t="s">
        <v>47254</v>
      </c>
      <c r="E13386" s="1" t="s">
        <v>47255</v>
      </c>
    </row>
    <row r="13387" spans="4:5">
      <c r="D13387" s="1" t="s">
        <v>47256</v>
      </c>
      <c r="E13387" s="1" t="s">
        <v>47257</v>
      </c>
    </row>
    <row r="13388" spans="4:5">
      <c r="D13388" s="1" t="s">
        <v>47258</v>
      </c>
      <c r="E13388" s="1" t="s">
        <v>47259</v>
      </c>
    </row>
    <row r="13389" spans="4:5">
      <c r="D13389" s="1" t="s">
        <v>47260</v>
      </c>
      <c r="E13389" s="1" t="s">
        <v>47261</v>
      </c>
    </row>
    <row r="13390" spans="4:5">
      <c r="D13390" s="1" t="s">
        <v>47262</v>
      </c>
      <c r="E13390" s="1" t="s">
        <v>47263</v>
      </c>
    </row>
    <row r="13391" spans="4:5">
      <c r="D13391" s="1" t="s">
        <v>47264</v>
      </c>
      <c r="E13391" s="1" t="s">
        <v>47265</v>
      </c>
    </row>
    <row r="13392" spans="4:5">
      <c r="D13392" s="1" t="s">
        <v>47266</v>
      </c>
      <c r="E13392" s="1" t="s">
        <v>47267</v>
      </c>
    </row>
    <row r="13393" spans="4:5">
      <c r="D13393" s="1" t="s">
        <v>47268</v>
      </c>
      <c r="E13393" s="1" t="s">
        <v>47269</v>
      </c>
    </row>
    <row r="13394" spans="4:5">
      <c r="D13394" s="1" t="s">
        <v>47270</v>
      </c>
      <c r="E13394" s="1" t="s">
        <v>47271</v>
      </c>
    </row>
    <row r="13395" spans="4:5">
      <c r="D13395" s="1" t="s">
        <v>47272</v>
      </c>
      <c r="E13395" s="1" t="s">
        <v>47273</v>
      </c>
    </row>
    <row r="13396" spans="4:5">
      <c r="D13396" s="1" t="s">
        <v>47274</v>
      </c>
      <c r="E13396" s="1" t="s">
        <v>47275</v>
      </c>
    </row>
    <row r="13397" spans="4:5">
      <c r="D13397" s="1" t="s">
        <v>47276</v>
      </c>
      <c r="E13397" s="1" t="s">
        <v>47277</v>
      </c>
    </row>
    <row r="13398" spans="4:5">
      <c r="D13398" s="1" t="s">
        <v>47278</v>
      </c>
      <c r="E13398" s="1" t="s">
        <v>47279</v>
      </c>
    </row>
    <row r="13399" spans="4:5">
      <c r="D13399" s="1" t="s">
        <v>47280</v>
      </c>
      <c r="E13399" s="1" t="s">
        <v>47281</v>
      </c>
    </row>
    <row r="13400" spans="4:5">
      <c r="D13400" s="1" t="s">
        <v>47282</v>
      </c>
      <c r="E13400" s="1" t="s">
        <v>47283</v>
      </c>
    </row>
    <row r="13401" spans="4:5">
      <c r="D13401" s="1" t="s">
        <v>47284</v>
      </c>
      <c r="E13401" s="1" t="s">
        <v>47285</v>
      </c>
    </row>
    <row r="13402" spans="4:5">
      <c r="D13402" s="1" t="s">
        <v>47286</v>
      </c>
      <c r="E13402" s="1" t="s">
        <v>47287</v>
      </c>
    </row>
    <row r="13403" spans="4:5">
      <c r="D13403" s="1" t="s">
        <v>47288</v>
      </c>
      <c r="E13403" s="1" t="s">
        <v>47289</v>
      </c>
    </row>
    <row r="13404" spans="4:5">
      <c r="D13404" s="1" t="s">
        <v>47290</v>
      </c>
      <c r="E13404" s="1" t="s">
        <v>47291</v>
      </c>
    </row>
    <row r="13405" spans="4:5">
      <c r="D13405" s="1" t="s">
        <v>47292</v>
      </c>
      <c r="E13405" s="1" t="s">
        <v>47293</v>
      </c>
    </row>
    <row r="13406" spans="4:5">
      <c r="D13406" s="1" t="s">
        <v>47294</v>
      </c>
      <c r="E13406" s="1" t="s">
        <v>47295</v>
      </c>
    </row>
    <row r="13407" spans="4:5">
      <c r="D13407" s="1" t="s">
        <v>47296</v>
      </c>
      <c r="E13407" s="1" t="s">
        <v>47297</v>
      </c>
    </row>
    <row r="13408" spans="4:5">
      <c r="D13408" s="1" t="s">
        <v>47298</v>
      </c>
      <c r="E13408" s="1" t="s">
        <v>47299</v>
      </c>
    </row>
    <row r="13409" spans="4:5">
      <c r="D13409" s="1" t="s">
        <v>47300</v>
      </c>
      <c r="E13409" s="1" t="s">
        <v>47301</v>
      </c>
    </row>
    <row r="13410" spans="4:5">
      <c r="D13410" s="1" t="s">
        <v>47302</v>
      </c>
      <c r="E13410" s="1" t="s">
        <v>47303</v>
      </c>
    </row>
    <row r="13411" spans="4:5">
      <c r="D13411" s="1" t="s">
        <v>47304</v>
      </c>
      <c r="E13411" s="1" t="s">
        <v>47305</v>
      </c>
    </row>
    <row r="13412" spans="4:5">
      <c r="D13412" s="1" t="s">
        <v>47306</v>
      </c>
      <c r="E13412" s="1" t="s">
        <v>47307</v>
      </c>
    </row>
    <row r="13413" spans="4:5">
      <c r="D13413" s="1" t="s">
        <v>47308</v>
      </c>
      <c r="E13413" s="1" t="s">
        <v>47309</v>
      </c>
    </row>
    <row r="13414" spans="4:5">
      <c r="D13414" s="1" t="s">
        <v>47310</v>
      </c>
      <c r="E13414" s="1" t="s">
        <v>47311</v>
      </c>
    </row>
    <row r="13415" spans="4:5">
      <c r="D13415" s="1" t="s">
        <v>47312</v>
      </c>
      <c r="E13415" s="1" t="s">
        <v>47313</v>
      </c>
    </row>
    <row r="13416" spans="4:5">
      <c r="D13416" s="1" t="s">
        <v>47314</v>
      </c>
      <c r="E13416" s="1" t="s">
        <v>47315</v>
      </c>
    </row>
    <row r="13417" spans="4:5">
      <c r="D13417" s="1" t="s">
        <v>47316</v>
      </c>
      <c r="E13417" s="1" t="s">
        <v>47317</v>
      </c>
    </row>
    <row r="13418" spans="4:5">
      <c r="D13418" s="1" t="s">
        <v>47318</v>
      </c>
      <c r="E13418" s="1" t="s">
        <v>47319</v>
      </c>
    </row>
    <row r="13419" spans="4:5">
      <c r="D13419" s="1" t="s">
        <v>47320</v>
      </c>
      <c r="E13419" s="1" t="s">
        <v>47321</v>
      </c>
    </row>
    <row r="13420" spans="4:5">
      <c r="D13420" s="1" t="s">
        <v>47322</v>
      </c>
      <c r="E13420" s="1" t="s">
        <v>47323</v>
      </c>
    </row>
    <row r="13421" spans="4:5">
      <c r="D13421" s="1" t="s">
        <v>47324</v>
      </c>
      <c r="E13421" s="1" t="s">
        <v>47325</v>
      </c>
    </row>
    <row r="13422" spans="4:5">
      <c r="D13422" s="1" t="s">
        <v>47326</v>
      </c>
      <c r="E13422" s="1" t="s">
        <v>47327</v>
      </c>
    </row>
    <row r="13423" spans="4:5">
      <c r="D13423" s="1" t="s">
        <v>47328</v>
      </c>
      <c r="E13423" s="1" t="s">
        <v>47329</v>
      </c>
    </row>
    <row r="13424" spans="4:5">
      <c r="D13424" s="1" t="s">
        <v>47330</v>
      </c>
      <c r="E13424" s="1" t="s">
        <v>47331</v>
      </c>
    </row>
    <row r="13425" spans="4:5">
      <c r="D13425" s="1" t="s">
        <v>47332</v>
      </c>
      <c r="E13425" s="1" t="s">
        <v>47333</v>
      </c>
    </row>
    <row r="13426" spans="4:5">
      <c r="D13426" s="1" t="s">
        <v>47334</v>
      </c>
      <c r="E13426" s="1" t="s">
        <v>47335</v>
      </c>
    </row>
    <row r="13427" spans="4:5">
      <c r="D13427" s="1" t="s">
        <v>47336</v>
      </c>
      <c r="E13427" s="1" t="s">
        <v>47337</v>
      </c>
    </row>
    <row r="13428" spans="4:5">
      <c r="D13428" s="1" t="s">
        <v>47338</v>
      </c>
      <c r="E13428" s="1" t="s">
        <v>47339</v>
      </c>
    </row>
    <row r="13429" spans="4:5">
      <c r="D13429" s="1" t="s">
        <v>47340</v>
      </c>
      <c r="E13429" s="1" t="s">
        <v>47341</v>
      </c>
    </row>
    <row r="13430" spans="4:5">
      <c r="D13430" s="1" t="s">
        <v>47342</v>
      </c>
      <c r="E13430" s="1" t="s">
        <v>47343</v>
      </c>
    </row>
    <row r="13431" spans="4:5">
      <c r="D13431" s="1" t="s">
        <v>47344</v>
      </c>
      <c r="E13431" s="1" t="s">
        <v>47345</v>
      </c>
    </row>
    <row r="13432" spans="4:5">
      <c r="D13432" s="1" t="s">
        <v>47346</v>
      </c>
      <c r="E13432" s="1" t="s">
        <v>47347</v>
      </c>
    </row>
    <row r="13433" spans="4:5">
      <c r="D13433" s="1" t="s">
        <v>47348</v>
      </c>
      <c r="E13433" s="1" t="s">
        <v>47349</v>
      </c>
    </row>
    <row r="13434" spans="4:5">
      <c r="D13434" s="1" t="s">
        <v>47350</v>
      </c>
      <c r="E13434" s="1" t="s">
        <v>47351</v>
      </c>
    </row>
    <row r="13435" spans="4:5">
      <c r="D13435" s="1" t="s">
        <v>47352</v>
      </c>
      <c r="E13435" s="1" t="s">
        <v>47353</v>
      </c>
    </row>
    <row r="13436" spans="4:5">
      <c r="D13436" s="1" t="s">
        <v>47354</v>
      </c>
      <c r="E13436" s="1" t="s">
        <v>47353</v>
      </c>
    </row>
    <row r="13437" spans="4:5">
      <c r="D13437" s="1" t="s">
        <v>47355</v>
      </c>
      <c r="E13437" s="1" t="s">
        <v>47356</v>
      </c>
    </row>
    <row r="13438" spans="4:5">
      <c r="D13438" s="1" t="s">
        <v>47357</v>
      </c>
      <c r="E13438" s="1" t="s">
        <v>47358</v>
      </c>
    </row>
    <row r="13439" spans="4:5">
      <c r="D13439" s="1" t="s">
        <v>47359</v>
      </c>
      <c r="E13439" s="1" t="s">
        <v>47360</v>
      </c>
    </row>
    <row r="13440" spans="4:5">
      <c r="D13440" s="1" t="s">
        <v>47361</v>
      </c>
      <c r="E13440" s="1" t="s">
        <v>47362</v>
      </c>
    </row>
    <row r="13441" spans="4:5">
      <c r="D13441" s="1" t="s">
        <v>47363</v>
      </c>
      <c r="E13441" s="1" t="s">
        <v>47356</v>
      </c>
    </row>
    <row r="13442" spans="4:5">
      <c r="D13442" s="1" t="s">
        <v>47364</v>
      </c>
      <c r="E13442" s="1" t="s">
        <v>47365</v>
      </c>
    </row>
    <row r="13443" spans="4:5">
      <c r="D13443" s="1" t="s">
        <v>47366</v>
      </c>
      <c r="E13443" s="1" t="s">
        <v>47367</v>
      </c>
    </row>
    <row r="13444" spans="4:5">
      <c r="D13444" s="1" t="s">
        <v>47368</v>
      </c>
      <c r="E13444" s="1" t="s">
        <v>47369</v>
      </c>
    </row>
    <row r="13445" spans="4:5">
      <c r="D13445" s="1" t="s">
        <v>47370</v>
      </c>
      <c r="E13445" s="1" t="s">
        <v>47371</v>
      </c>
    </row>
    <row r="13446" spans="4:5">
      <c r="D13446" s="1" t="s">
        <v>47372</v>
      </c>
      <c r="E13446" s="1" t="s">
        <v>47373</v>
      </c>
    </row>
    <row r="13447" spans="4:5">
      <c r="D13447" s="1" t="s">
        <v>47374</v>
      </c>
      <c r="E13447" s="1" t="s">
        <v>47375</v>
      </c>
    </row>
    <row r="13448" spans="4:5">
      <c r="D13448" s="1" t="s">
        <v>47376</v>
      </c>
      <c r="E13448" s="1" t="s">
        <v>47377</v>
      </c>
    </row>
    <row r="13449" spans="4:5">
      <c r="D13449" s="1" t="s">
        <v>47378</v>
      </c>
      <c r="E13449" s="1" t="s">
        <v>47379</v>
      </c>
    </row>
    <row r="13450" spans="4:5">
      <c r="D13450" s="1" t="s">
        <v>47380</v>
      </c>
      <c r="E13450" s="1" t="s">
        <v>47381</v>
      </c>
    </row>
    <row r="13451" spans="4:5">
      <c r="D13451" s="1" t="s">
        <v>47382</v>
      </c>
      <c r="E13451" s="1" t="s">
        <v>47383</v>
      </c>
    </row>
    <row r="13452" spans="4:5">
      <c r="D13452" s="1" t="s">
        <v>47384</v>
      </c>
      <c r="E13452" s="1" t="s">
        <v>47385</v>
      </c>
    </row>
    <row r="13453" spans="4:5">
      <c r="D13453" s="1" t="s">
        <v>47386</v>
      </c>
      <c r="E13453" s="1" t="s">
        <v>47387</v>
      </c>
    </row>
    <row r="13454" spans="4:5">
      <c r="D13454" s="1" t="s">
        <v>47388</v>
      </c>
      <c r="E13454" s="1" t="s">
        <v>47389</v>
      </c>
    </row>
    <row r="13455" spans="4:5">
      <c r="D13455" s="1" t="s">
        <v>47390</v>
      </c>
      <c r="E13455" s="1" t="s">
        <v>47391</v>
      </c>
    </row>
    <row r="13456" spans="4:5">
      <c r="D13456" s="1" t="s">
        <v>47392</v>
      </c>
      <c r="E13456" s="1" t="s">
        <v>47393</v>
      </c>
    </row>
    <row r="13457" spans="4:5">
      <c r="D13457" s="1" t="s">
        <v>47394</v>
      </c>
      <c r="E13457" s="1" t="s">
        <v>47395</v>
      </c>
    </row>
    <row r="13458" spans="4:5">
      <c r="D13458" s="1" t="s">
        <v>47396</v>
      </c>
      <c r="E13458" s="1" t="s">
        <v>47397</v>
      </c>
    </row>
    <row r="13459" spans="4:5">
      <c r="D13459" s="1" t="s">
        <v>47398</v>
      </c>
      <c r="E13459" s="1" t="s">
        <v>47399</v>
      </c>
    </row>
    <row r="13460" spans="4:5">
      <c r="D13460" s="1" t="s">
        <v>47400</v>
      </c>
      <c r="E13460" s="1" t="s">
        <v>47401</v>
      </c>
    </row>
    <row r="13461" spans="4:5">
      <c r="D13461" s="1" t="s">
        <v>47402</v>
      </c>
      <c r="E13461" s="1" t="s">
        <v>47403</v>
      </c>
    </row>
    <row r="13462" spans="4:5">
      <c r="D13462" s="1" t="s">
        <v>47404</v>
      </c>
      <c r="E13462" s="1" t="s">
        <v>47405</v>
      </c>
    </row>
    <row r="13463" spans="4:5">
      <c r="D13463" s="1" t="s">
        <v>47406</v>
      </c>
      <c r="E13463" s="1" t="s">
        <v>47407</v>
      </c>
    </row>
    <row r="13464" spans="4:5">
      <c r="D13464" s="1" t="s">
        <v>47408</v>
      </c>
      <c r="E13464" s="1" t="s">
        <v>47409</v>
      </c>
    </row>
    <row r="13465" spans="4:5">
      <c r="D13465" s="1" t="s">
        <v>47410</v>
      </c>
      <c r="E13465" s="1" t="s">
        <v>47411</v>
      </c>
    </row>
    <row r="13466" spans="4:5">
      <c r="D13466" s="1" t="s">
        <v>47412</v>
      </c>
      <c r="E13466" s="1" t="s">
        <v>47413</v>
      </c>
    </row>
    <row r="13467" spans="4:5">
      <c r="D13467" s="1" t="s">
        <v>47414</v>
      </c>
      <c r="E13467" s="1" t="s">
        <v>47415</v>
      </c>
    </row>
    <row r="13468" spans="4:5">
      <c r="D13468" s="1" t="s">
        <v>47416</v>
      </c>
      <c r="E13468" s="1" t="s">
        <v>47417</v>
      </c>
    </row>
    <row r="13469" spans="4:5">
      <c r="D13469" s="1" t="s">
        <v>47418</v>
      </c>
      <c r="E13469" s="1" t="s">
        <v>47419</v>
      </c>
    </row>
    <row r="13470" spans="4:5">
      <c r="D13470" s="1" t="s">
        <v>47420</v>
      </c>
      <c r="E13470" s="1" t="s">
        <v>47421</v>
      </c>
    </row>
    <row r="13471" spans="4:5">
      <c r="D13471" s="1" t="s">
        <v>47422</v>
      </c>
      <c r="E13471" s="1" t="s">
        <v>47423</v>
      </c>
    </row>
    <row r="13472" spans="4:5">
      <c r="D13472" s="1" t="s">
        <v>47424</v>
      </c>
      <c r="E13472" s="1" t="s">
        <v>47425</v>
      </c>
    </row>
    <row r="13473" spans="4:5">
      <c r="D13473" s="1" t="s">
        <v>47426</v>
      </c>
      <c r="E13473" s="1" t="s">
        <v>47427</v>
      </c>
    </row>
    <row r="13474" spans="4:5">
      <c r="D13474" s="1" t="s">
        <v>47428</v>
      </c>
      <c r="E13474" s="1" t="s">
        <v>47429</v>
      </c>
    </row>
    <row r="13475" spans="4:5">
      <c r="D13475" s="1" t="s">
        <v>47430</v>
      </c>
      <c r="E13475" s="1" t="s">
        <v>47431</v>
      </c>
    </row>
    <row r="13476" spans="4:5">
      <c r="D13476" s="1" t="s">
        <v>47432</v>
      </c>
      <c r="E13476" s="1" t="s">
        <v>47433</v>
      </c>
    </row>
    <row r="13477" spans="4:5">
      <c r="D13477" s="1" t="s">
        <v>47434</v>
      </c>
      <c r="E13477" s="1" t="s">
        <v>47435</v>
      </c>
    </row>
    <row r="13478" spans="4:5">
      <c r="D13478" s="1" t="s">
        <v>47436</v>
      </c>
      <c r="E13478" s="1" t="s">
        <v>47437</v>
      </c>
    </row>
    <row r="13479" spans="4:5">
      <c r="D13479" s="1" t="s">
        <v>47438</v>
      </c>
      <c r="E13479" s="1" t="s">
        <v>47439</v>
      </c>
    </row>
    <row r="13480" spans="4:5">
      <c r="D13480" s="1" t="s">
        <v>47440</v>
      </c>
      <c r="E13480" s="1" t="s">
        <v>47441</v>
      </c>
    </row>
    <row r="13481" spans="4:5">
      <c r="D13481" s="1" t="s">
        <v>47442</v>
      </c>
      <c r="E13481" s="1" t="s">
        <v>47443</v>
      </c>
    </row>
    <row r="13482" spans="4:5">
      <c r="D13482" s="1" t="s">
        <v>47444</v>
      </c>
      <c r="E13482" s="1" t="s">
        <v>47445</v>
      </c>
    </row>
    <row r="13483" spans="4:5">
      <c r="D13483" s="1" t="s">
        <v>47446</v>
      </c>
      <c r="E13483" s="1" t="s">
        <v>47447</v>
      </c>
    </row>
    <row r="13484" spans="4:5">
      <c r="D13484" s="1" t="s">
        <v>47448</v>
      </c>
      <c r="E13484" s="1" t="s">
        <v>47449</v>
      </c>
    </row>
    <row r="13485" spans="4:5">
      <c r="D13485" s="1" t="s">
        <v>47450</v>
      </c>
      <c r="E13485" s="1" t="s">
        <v>47451</v>
      </c>
    </row>
    <row r="13486" spans="4:5">
      <c r="D13486" s="1" t="s">
        <v>47452</v>
      </c>
      <c r="E13486" s="1" t="s">
        <v>47453</v>
      </c>
    </row>
    <row r="13487" spans="4:5">
      <c r="D13487" s="1" t="s">
        <v>47454</v>
      </c>
      <c r="E13487" s="1" t="s">
        <v>47455</v>
      </c>
    </row>
    <row r="13488" spans="4:5">
      <c r="D13488" s="1" t="s">
        <v>47456</v>
      </c>
      <c r="E13488" s="1" t="s">
        <v>47457</v>
      </c>
    </row>
    <row r="13489" spans="4:5">
      <c r="D13489" s="1" t="s">
        <v>47458</v>
      </c>
      <c r="E13489" s="1" t="s">
        <v>47459</v>
      </c>
    </row>
    <row r="13490" spans="4:5">
      <c r="D13490" s="1" t="s">
        <v>47460</v>
      </c>
      <c r="E13490" s="1" t="s">
        <v>47461</v>
      </c>
    </row>
    <row r="13491" spans="4:5">
      <c r="D13491" s="1" t="s">
        <v>47462</v>
      </c>
      <c r="E13491" s="1" t="s">
        <v>47463</v>
      </c>
    </row>
    <row r="13492" spans="4:5">
      <c r="D13492" s="1" t="s">
        <v>47464</v>
      </c>
      <c r="E13492" s="1" t="s">
        <v>47465</v>
      </c>
    </row>
    <row r="13493" spans="4:5">
      <c r="D13493" s="1" t="s">
        <v>47466</v>
      </c>
      <c r="E13493" s="1" t="s">
        <v>47467</v>
      </c>
    </row>
    <row r="13494" spans="4:5">
      <c r="D13494" s="1" t="s">
        <v>47468</v>
      </c>
      <c r="E13494" s="1" t="s">
        <v>47469</v>
      </c>
    </row>
    <row r="13495" spans="4:5">
      <c r="D13495" s="1" t="s">
        <v>47470</v>
      </c>
      <c r="E13495" s="1" t="s">
        <v>47471</v>
      </c>
    </row>
    <row r="13496" spans="4:5">
      <c r="D13496" s="1" t="s">
        <v>47472</v>
      </c>
      <c r="E13496" s="1" t="s">
        <v>47473</v>
      </c>
    </row>
    <row r="13497" spans="4:5">
      <c r="D13497" s="1" t="s">
        <v>47474</v>
      </c>
      <c r="E13497" s="1" t="s">
        <v>47475</v>
      </c>
    </row>
    <row r="13498" spans="4:5">
      <c r="D13498" s="1" t="s">
        <v>47476</v>
      </c>
      <c r="E13498" s="1" t="s">
        <v>47477</v>
      </c>
    </row>
    <row r="13499" spans="4:5">
      <c r="D13499" s="1" t="s">
        <v>47478</v>
      </c>
      <c r="E13499" s="1" t="s">
        <v>47479</v>
      </c>
    </row>
    <row r="13500" spans="4:5">
      <c r="D13500" s="1" t="s">
        <v>47480</v>
      </c>
      <c r="E13500" s="1" t="s">
        <v>47481</v>
      </c>
    </row>
    <row r="13501" spans="4:5">
      <c r="D13501" s="1" t="s">
        <v>47482</v>
      </c>
      <c r="E13501" s="1" t="s">
        <v>47483</v>
      </c>
    </row>
    <row r="13502" spans="4:5">
      <c r="D13502" s="1" t="s">
        <v>47484</v>
      </c>
      <c r="E13502" s="1" t="s">
        <v>47485</v>
      </c>
    </row>
    <row r="13503" spans="4:5">
      <c r="D13503" s="1" t="s">
        <v>47486</v>
      </c>
      <c r="E13503" s="1" t="s">
        <v>47487</v>
      </c>
    </row>
    <row r="13504" spans="4:5">
      <c r="D13504" s="1" t="s">
        <v>47488</v>
      </c>
      <c r="E13504" s="1" t="s">
        <v>47489</v>
      </c>
    </row>
    <row r="13505" spans="4:5">
      <c r="D13505" s="1" t="s">
        <v>47490</v>
      </c>
      <c r="E13505" s="1" t="s">
        <v>47491</v>
      </c>
    </row>
    <row r="13506" spans="4:5">
      <c r="D13506" s="1" t="s">
        <v>47492</v>
      </c>
      <c r="E13506" s="1" t="s">
        <v>47493</v>
      </c>
    </row>
    <row r="13507" spans="4:5">
      <c r="D13507" s="1" t="s">
        <v>47494</v>
      </c>
      <c r="E13507" s="1" t="s">
        <v>47495</v>
      </c>
    </row>
    <row r="13508" spans="4:5">
      <c r="D13508" s="1" t="s">
        <v>47496</v>
      </c>
      <c r="E13508" s="1" t="s">
        <v>47497</v>
      </c>
    </row>
    <row r="13509" spans="4:5">
      <c r="D13509" s="1" t="s">
        <v>47498</v>
      </c>
      <c r="E13509" s="1" t="s">
        <v>47499</v>
      </c>
    </row>
    <row r="13510" spans="4:5">
      <c r="D13510" s="1" t="s">
        <v>47500</v>
      </c>
      <c r="E13510" s="1" t="s">
        <v>47501</v>
      </c>
    </row>
    <row r="13511" spans="4:5">
      <c r="D13511" s="1" t="s">
        <v>47502</v>
      </c>
      <c r="E13511" s="1" t="s">
        <v>47503</v>
      </c>
    </row>
    <row r="13512" spans="4:5">
      <c r="D13512" s="1" t="s">
        <v>47504</v>
      </c>
      <c r="E13512" s="1" t="s">
        <v>47505</v>
      </c>
    </row>
    <row r="13513" spans="4:5">
      <c r="D13513" s="1" t="s">
        <v>47506</v>
      </c>
      <c r="E13513" s="1" t="s">
        <v>47507</v>
      </c>
    </row>
    <row r="13514" spans="4:5">
      <c r="D13514" s="1" t="s">
        <v>47508</v>
      </c>
      <c r="E13514" s="1" t="s">
        <v>47509</v>
      </c>
    </row>
    <row r="13515" spans="4:5">
      <c r="D13515" s="1" t="s">
        <v>47510</v>
      </c>
      <c r="E13515" s="1" t="s">
        <v>47511</v>
      </c>
    </row>
    <row r="13516" spans="4:5">
      <c r="D13516" s="1" t="s">
        <v>47512</v>
      </c>
      <c r="E13516" s="1" t="s">
        <v>47513</v>
      </c>
    </row>
    <row r="13517" spans="4:5">
      <c r="D13517" s="1" t="s">
        <v>47514</v>
      </c>
      <c r="E13517" s="1" t="s">
        <v>47515</v>
      </c>
    </row>
    <row r="13518" spans="4:5">
      <c r="D13518" s="1" t="s">
        <v>47516</v>
      </c>
      <c r="E13518" s="1" t="s">
        <v>47517</v>
      </c>
    </row>
    <row r="13519" spans="4:5">
      <c r="D13519" s="1" t="s">
        <v>47518</v>
      </c>
      <c r="E13519" s="1" t="s">
        <v>47519</v>
      </c>
    </row>
    <row r="13520" spans="4:5">
      <c r="D13520" s="1" t="s">
        <v>47520</v>
      </c>
      <c r="E13520" s="1" t="s">
        <v>47521</v>
      </c>
    </row>
    <row r="13521" spans="4:5">
      <c r="D13521" s="1" t="s">
        <v>47522</v>
      </c>
      <c r="E13521" s="1" t="s">
        <v>47523</v>
      </c>
    </row>
    <row r="13522" spans="4:5">
      <c r="D13522" s="1" t="s">
        <v>47524</v>
      </c>
      <c r="E13522" s="1" t="s">
        <v>47525</v>
      </c>
    </row>
    <row r="13523" spans="4:5">
      <c r="D13523" s="1" t="s">
        <v>47526</v>
      </c>
      <c r="E13523" s="1" t="s">
        <v>47527</v>
      </c>
    </row>
    <row r="13524" spans="4:5">
      <c r="D13524" s="1" t="s">
        <v>47528</v>
      </c>
      <c r="E13524" s="1" t="s">
        <v>47529</v>
      </c>
    </row>
    <row r="13525" spans="4:5">
      <c r="D13525" s="1" t="s">
        <v>47530</v>
      </c>
      <c r="E13525" s="1" t="s">
        <v>47531</v>
      </c>
    </row>
    <row r="13526" spans="4:5">
      <c r="D13526" s="1" t="s">
        <v>47532</v>
      </c>
      <c r="E13526" s="1" t="s">
        <v>47533</v>
      </c>
    </row>
    <row r="13527" spans="4:5">
      <c r="D13527" s="1" t="s">
        <v>47534</v>
      </c>
      <c r="E13527" s="1" t="s">
        <v>47535</v>
      </c>
    </row>
    <row r="13528" spans="4:5">
      <c r="D13528" s="1" t="s">
        <v>47536</v>
      </c>
      <c r="E13528" s="1" t="s">
        <v>47537</v>
      </c>
    </row>
    <row r="13529" spans="4:5">
      <c r="D13529" s="1" t="s">
        <v>47538</v>
      </c>
      <c r="E13529" s="1" t="s">
        <v>47539</v>
      </c>
    </row>
    <row r="13530" spans="4:5">
      <c r="D13530" s="1" t="s">
        <v>47540</v>
      </c>
      <c r="E13530" s="1" t="s">
        <v>47541</v>
      </c>
    </row>
    <row r="13531" spans="4:5">
      <c r="D13531" s="1" t="s">
        <v>47542</v>
      </c>
      <c r="E13531" s="1" t="s">
        <v>47543</v>
      </c>
    </row>
    <row r="13532" spans="4:5">
      <c r="D13532" s="1" t="s">
        <v>47544</v>
      </c>
      <c r="E13532" s="1" t="s">
        <v>47545</v>
      </c>
    </row>
    <row r="13533" spans="4:5">
      <c r="D13533" s="1" t="s">
        <v>47546</v>
      </c>
      <c r="E13533" s="1" t="s">
        <v>47547</v>
      </c>
    </row>
    <row r="13534" spans="4:5">
      <c r="D13534" s="1" t="s">
        <v>47548</v>
      </c>
      <c r="E13534" s="1" t="s">
        <v>47549</v>
      </c>
    </row>
    <row r="13535" spans="4:5">
      <c r="D13535" s="1" t="s">
        <v>47550</v>
      </c>
      <c r="E13535" s="1" t="s">
        <v>47551</v>
      </c>
    </row>
    <row r="13536" spans="4:5">
      <c r="D13536" s="1" t="s">
        <v>47552</v>
      </c>
      <c r="E13536" s="1" t="s">
        <v>47553</v>
      </c>
    </row>
    <row r="13537" spans="4:5">
      <c r="D13537" s="1" t="s">
        <v>47554</v>
      </c>
      <c r="E13537" s="1" t="s">
        <v>47555</v>
      </c>
    </row>
    <row r="13538" spans="4:5">
      <c r="D13538" s="1" t="s">
        <v>47556</v>
      </c>
      <c r="E13538" s="1" t="s">
        <v>47557</v>
      </c>
    </row>
    <row r="13539" spans="4:5">
      <c r="D13539" s="1" t="s">
        <v>47558</v>
      </c>
      <c r="E13539" s="1" t="s">
        <v>47559</v>
      </c>
    </row>
    <row r="13540" spans="4:5">
      <c r="D13540" s="1" t="s">
        <v>47560</v>
      </c>
      <c r="E13540" s="1" t="s">
        <v>47561</v>
      </c>
    </row>
    <row r="13541" spans="4:5">
      <c r="D13541" s="1" t="s">
        <v>47562</v>
      </c>
      <c r="E13541" s="1" t="s">
        <v>47563</v>
      </c>
    </row>
    <row r="13542" spans="4:5">
      <c r="D13542" s="1" t="s">
        <v>47564</v>
      </c>
      <c r="E13542" s="1" t="s">
        <v>47565</v>
      </c>
    </row>
    <row r="13543" spans="4:5">
      <c r="D13543" s="1" t="s">
        <v>47566</v>
      </c>
      <c r="E13543" s="1" t="s">
        <v>47567</v>
      </c>
    </row>
    <row r="13544" spans="4:5">
      <c r="D13544" s="1" t="s">
        <v>47568</v>
      </c>
      <c r="E13544" s="1" t="s">
        <v>47569</v>
      </c>
    </row>
    <row r="13545" spans="4:5">
      <c r="D13545" s="1" t="s">
        <v>47570</v>
      </c>
      <c r="E13545" s="1" t="s">
        <v>47571</v>
      </c>
    </row>
    <row r="13546" spans="4:5">
      <c r="D13546" s="1" t="s">
        <v>47572</v>
      </c>
      <c r="E13546" s="1" t="s">
        <v>47573</v>
      </c>
    </row>
    <row r="13547" spans="4:5">
      <c r="D13547" s="1" t="s">
        <v>47574</v>
      </c>
      <c r="E13547" s="1" t="s">
        <v>47575</v>
      </c>
    </row>
    <row r="13548" spans="4:5">
      <c r="D13548" s="1" t="s">
        <v>47576</v>
      </c>
      <c r="E13548" s="1" t="s">
        <v>47577</v>
      </c>
    </row>
    <row r="13549" spans="4:5">
      <c r="D13549" s="1" t="s">
        <v>47578</v>
      </c>
      <c r="E13549" s="1" t="s">
        <v>47579</v>
      </c>
    </row>
    <row r="13550" spans="4:5">
      <c r="D13550" s="1" t="s">
        <v>47580</v>
      </c>
      <c r="E13550" s="1" t="s">
        <v>47581</v>
      </c>
    </row>
    <row r="13551" spans="4:5">
      <c r="D13551" s="1" t="s">
        <v>47582</v>
      </c>
      <c r="E13551" s="1" t="s">
        <v>47583</v>
      </c>
    </row>
    <row r="13552" spans="4:5">
      <c r="D13552" s="1" t="s">
        <v>47584</v>
      </c>
      <c r="E13552" s="1" t="s">
        <v>47585</v>
      </c>
    </row>
    <row r="13553" spans="4:5">
      <c r="D13553" s="1" t="s">
        <v>47586</v>
      </c>
      <c r="E13553" s="1" t="s">
        <v>47587</v>
      </c>
    </row>
    <row r="13554" spans="4:5">
      <c r="D13554" s="1" t="s">
        <v>47588</v>
      </c>
      <c r="E13554" s="1" t="s">
        <v>47589</v>
      </c>
    </row>
    <row r="13555" spans="4:5">
      <c r="D13555" s="1" t="s">
        <v>47590</v>
      </c>
      <c r="E13555" s="1" t="s">
        <v>47591</v>
      </c>
    </row>
    <row r="13556" spans="4:5">
      <c r="D13556" s="1" t="s">
        <v>47592</v>
      </c>
      <c r="E13556" s="1" t="s">
        <v>47593</v>
      </c>
    </row>
    <row r="13557" spans="4:5">
      <c r="D13557" s="1" t="s">
        <v>47594</v>
      </c>
      <c r="E13557" s="1" t="s">
        <v>47595</v>
      </c>
    </row>
    <row r="13558" spans="4:5">
      <c r="D13558" s="1" t="s">
        <v>47596</v>
      </c>
      <c r="E13558" s="1" t="s">
        <v>47597</v>
      </c>
    </row>
    <row r="13559" spans="4:5">
      <c r="D13559" s="1" t="s">
        <v>47598</v>
      </c>
      <c r="E13559" s="1" t="s">
        <v>47599</v>
      </c>
    </row>
    <row r="13560" spans="4:5">
      <c r="D13560" s="1" t="s">
        <v>47600</v>
      </c>
      <c r="E13560" s="1" t="s">
        <v>47601</v>
      </c>
    </row>
    <row r="13561" spans="4:5">
      <c r="D13561" s="1" t="s">
        <v>47602</v>
      </c>
      <c r="E13561" s="1" t="s">
        <v>47603</v>
      </c>
    </row>
    <row r="13562" spans="4:5">
      <c r="D13562" s="1" t="s">
        <v>47604</v>
      </c>
      <c r="E13562" s="1" t="s">
        <v>47605</v>
      </c>
    </row>
    <row r="13563" spans="4:5">
      <c r="D13563" s="1" t="s">
        <v>47606</v>
      </c>
      <c r="E13563" s="1" t="s">
        <v>47607</v>
      </c>
    </row>
    <row r="13564" spans="4:5">
      <c r="D13564" s="1" t="s">
        <v>47608</v>
      </c>
      <c r="E13564" s="1" t="s">
        <v>47609</v>
      </c>
    </row>
    <row r="13565" spans="4:5">
      <c r="D13565" s="1" t="s">
        <v>47610</v>
      </c>
      <c r="E13565" s="1" t="s">
        <v>47611</v>
      </c>
    </row>
    <row r="13566" spans="4:5">
      <c r="D13566" s="1" t="s">
        <v>47612</v>
      </c>
      <c r="E13566" s="1" t="s">
        <v>47613</v>
      </c>
    </row>
    <row r="13567" spans="4:5">
      <c r="D13567" s="1" t="s">
        <v>47614</v>
      </c>
      <c r="E13567" s="1" t="s">
        <v>47615</v>
      </c>
    </row>
    <row r="13568" spans="4:5">
      <c r="D13568" s="1" t="s">
        <v>47616</v>
      </c>
      <c r="E13568" s="1" t="s">
        <v>47617</v>
      </c>
    </row>
    <row r="13569" spans="4:5">
      <c r="D13569" s="1" t="s">
        <v>47618</v>
      </c>
      <c r="E13569" s="1" t="s">
        <v>47619</v>
      </c>
    </row>
    <row r="13570" spans="4:5">
      <c r="D13570" s="1" t="s">
        <v>47620</v>
      </c>
      <c r="E13570" s="1" t="s">
        <v>47621</v>
      </c>
    </row>
    <row r="13571" spans="4:5">
      <c r="D13571" s="1" t="s">
        <v>47622</v>
      </c>
      <c r="E13571" s="1" t="s">
        <v>47623</v>
      </c>
    </row>
    <row r="13572" spans="4:5">
      <c r="D13572" s="1" t="s">
        <v>47624</v>
      </c>
      <c r="E13572" s="1" t="s">
        <v>47625</v>
      </c>
    </row>
    <row r="13573" spans="4:5">
      <c r="D13573" s="1" t="s">
        <v>47626</v>
      </c>
      <c r="E13573" s="1" t="s">
        <v>47627</v>
      </c>
    </row>
    <row r="13574" spans="4:5">
      <c r="D13574" s="1" t="s">
        <v>47628</v>
      </c>
      <c r="E13574" s="1" t="s">
        <v>47629</v>
      </c>
    </row>
    <row r="13575" spans="4:5">
      <c r="D13575" s="1" t="s">
        <v>47630</v>
      </c>
      <c r="E13575" s="1" t="s">
        <v>47631</v>
      </c>
    </row>
    <row r="13576" spans="4:5">
      <c r="D13576" s="1" t="s">
        <v>47632</v>
      </c>
      <c r="E13576" s="1" t="s">
        <v>47633</v>
      </c>
    </row>
    <row r="13577" spans="4:5">
      <c r="D13577" s="1" t="s">
        <v>47634</v>
      </c>
      <c r="E13577" s="1" t="s">
        <v>47635</v>
      </c>
    </row>
    <row r="13578" spans="4:5">
      <c r="D13578" s="1" t="s">
        <v>47636</v>
      </c>
      <c r="E13578" s="1" t="s">
        <v>47637</v>
      </c>
    </row>
    <row r="13579" spans="4:5">
      <c r="D13579" s="1" t="s">
        <v>47638</v>
      </c>
      <c r="E13579" s="1" t="s">
        <v>47639</v>
      </c>
    </row>
    <row r="13580" spans="4:5">
      <c r="D13580" s="1" t="s">
        <v>47640</v>
      </c>
      <c r="E13580" s="1" t="s">
        <v>47641</v>
      </c>
    </row>
    <row r="13581" spans="4:5">
      <c r="D13581" s="1" t="s">
        <v>47642</v>
      </c>
      <c r="E13581" s="1" t="s">
        <v>47643</v>
      </c>
    </row>
    <row r="13582" spans="4:5">
      <c r="D13582" s="1" t="s">
        <v>47644</v>
      </c>
      <c r="E13582" s="1" t="s">
        <v>47645</v>
      </c>
    </row>
    <row r="13583" spans="4:5">
      <c r="D13583" s="1" t="s">
        <v>47646</v>
      </c>
      <c r="E13583" s="1" t="s">
        <v>47647</v>
      </c>
    </row>
    <row r="13584" spans="4:5">
      <c r="D13584" s="1" t="s">
        <v>47648</v>
      </c>
      <c r="E13584" s="1" t="s">
        <v>47649</v>
      </c>
    </row>
    <row r="13585" spans="4:5">
      <c r="D13585" s="1" t="s">
        <v>47650</v>
      </c>
      <c r="E13585" s="1" t="s">
        <v>47651</v>
      </c>
    </row>
    <row r="13586" spans="4:5">
      <c r="D13586" s="1" t="s">
        <v>47652</v>
      </c>
      <c r="E13586" s="1" t="s">
        <v>47653</v>
      </c>
    </row>
    <row r="13587" spans="4:5">
      <c r="D13587" s="1" t="s">
        <v>47654</v>
      </c>
      <c r="E13587" s="1" t="s">
        <v>47655</v>
      </c>
    </row>
    <row r="13588" spans="4:5">
      <c r="D13588" s="1" t="s">
        <v>47656</v>
      </c>
      <c r="E13588" s="1" t="s">
        <v>47657</v>
      </c>
    </row>
    <row r="13589" spans="4:5">
      <c r="D13589" s="1" t="s">
        <v>47658</v>
      </c>
      <c r="E13589" s="1" t="s">
        <v>47659</v>
      </c>
    </row>
    <row r="13590" spans="4:5">
      <c r="D13590" s="1" t="s">
        <v>47660</v>
      </c>
      <c r="E13590" s="1" t="s">
        <v>47661</v>
      </c>
    </row>
    <row r="13591" spans="4:5">
      <c r="D13591" s="1" t="s">
        <v>47662</v>
      </c>
      <c r="E13591" s="1" t="s">
        <v>47663</v>
      </c>
    </row>
    <row r="13592" spans="4:5">
      <c r="D13592" s="1" t="s">
        <v>47664</v>
      </c>
      <c r="E13592" s="1" t="s">
        <v>47665</v>
      </c>
    </row>
    <row r="13593" spans="4:5">
      <c r="D13593" s="1" t="s">
        <v>47666</v>
      </c>
      <c r="E13593" s="1" t="s">
        <v>47667</v>
      </c>
    </row>
    <row r="13594" spans="4:5">
      <c r="D13594" s="1" t="s">
        <v>47668</v>
      </c>
      <c r="E13594" s="1" t="s">
        <v>47669</v>
      </c>
    </row>
    <row r="13595" spans="4:5">
      <c r="D13595" s="1" t="s">
        <v>47670</v>
      </c>
      <c r="E13595" s="1" t="s">
        <v>47671</v>
      </c>
    </row>
    <row r="13596" spans="4:5">
      <c r="D13596" s="1" t="s">
        <v>47672</v>
      </c>
      <c r="E13596" s="1" t="s">
        <v>47673</v>
      </c>
    </row>
    <row r="13597" spans="4:5">
      <c r="D13597" s="1" t="s">
        <v>47674</v>
      </c>
      <c r="E13597" s="1" t="s">
        <v>47675</v>
      </c>
    </row>
    <row r="13598" spans="4:5">
      <c r="D13598" s="1" t="s">
        <v>47676</v>
      </c>
      <c r="E13598" s="1" t="s">
        <v>47677</v>
      </c>
    </row>
    <row r="13599" spans="4:5">
      <c r="D13599" s="1" t="s">
        <v>47678</v>
      </c>
      <c r="E13599" s="1" t="s">
        <v>47679</v>
      </c>
    </row>
    <row r="13600" spans="4:5">
      <c r="D13600" s="1" t="s">
        <v>47680</v>
      </c>
      <c r="E13600" s="1" t="s">
        <v>47681</v>
      </c>
    </row>
    <row r="13601" spans="4:5">
      <c r="D13601" s="1" t="s">
        <v>47682</v>
      </c>
      <c r="E13601" s="1" t="s">
        <v>47683</v>
      </c>
    </row>
    <row r="13602" spans="4:5">
      <c r="D13602" s="1" t="s">
        <v>47684</v>
      </c>
      <c r="E13602" s="1" t="s">
        <v>47685</v>
      </c>
    </row>
    <row r="13603" spans="4:5">
      <c r="D13603" s="1" t="s">
        <v>47686</v>
      </c>
      <c r="E13603" s="1" t="s">
        <v>47687</v>
      </c>
    </row>
    <row r="13604" spans="4:5">
      <c r="D13604" s="1" t="s">
        <v>47688</v>
      </c>
      <c r="E13604" s="1" t="s">
        <v>47689</v>
      </c>
    </row>
    <row r="13605" spans="4:5">
      <c r="D13605" s="1" t="s">
        <v>47690</v>
      </c>
      <c r="E13605" s="1" t="s">
        <v>47691</v>
      </c>
    </row>
    <row r="13606" spans="4:5">
      <c r="D13606" s="1" t="s">
        <v>47692</v>
      </c>
      <c r="E13606" s="1" t="s">
        <v>47693</v>
      </c>
    </row>
    <row r="13607" spans="4:5">
      <c r="D13607" s="1" t="s">
        <v>47694</v>
      </c>
      <c r="E13607" s="1" t="s">
        <v>47695</v>
      </c>
    </row>
    <row r="13608" spans="4:5">
      <c r="D13608" s="1" t="s">
        <v>47696</v>
      </c>
      <c r="E13608" s="1" t="s">
        <v>47697</v>
      </c>
    </row>
    <row r="13609" spans="4:5">
      <c r="D13609" s="1" t="s">
        <v>47698</v>
      </c>
      <c r="E13609" s="1" t="s">
        <v>47699</v>
      </c>
    </row>
    <row r="13610" spans="4:5">
      <c r="D13610" s="1" t="s">
        <v>47700</v>
      </c>
      <c r="E13610" s="1" t="s">
        <v>47701</v>
      </c>
    </row>
    <row r="13611" spans="4:5">
      <c r="D13611" s="1" t="s">
        <v>47702</v>
      </c>
      <c r="E13611" s="1" t="s">
        <v>47703</v>
      </c>
    </row>
    <row r="13612" spans="4:5">
      <c r="D13612" s="1" t="s">
        <v>47704</v>
      </c>
      <c r="E13612" s="1" t="s">
        <v>47705</v>
      </c>
    </row>
    <row r="13613" spans="4:5">
      <c r="D13613" s="1" t="s">
        <v>47706</v>
      </c>
      <c r="E13613" s="1" t="s">
        <v>47707</v>
      </c>
    </row>
    <row r="13614" spans="4:5">
      <c r="D13614" s="1" t="s">
        <v>47708</v>
      </c>
      <c r="E13614" s="1" t="s">
        <v>47709</v>
      </c>
    </row>
    <row r="13615" spans="4:5">
      <c r="D13615" s="1" t="s">
        <v>47710</v>
      </c>
      <c r="E13615" s="1" t="s">
        <v>47711</v>
      </c>
    </row>
    <row r="13616" spans="4:5">
      <c r="D13616" s="1" t="s">
        <v>47712</v>
      </c>
      <c r="E13616" s="1" t="s">
        <v>47713</v>
      </c>
    </row>
    <row r="13617" spans="4:5">
      <c r="D13617" s="1" t="s">
        <v>47714</v>
      </c>
      <c r="E13617" s="1" t="s">
        <v>47715</v>
      </c>
    </row>
    <row r="13618" spans="4:5">
      <c r="D13618" s="1" t="s">
        <v>47716</v>
      </c>
      <c r="E13618" s="1" t="s">
        <v>47717</v>
      </c>
    </row>
    <row r="13619" spans="4:5">
      <c r="D13619" s="1" t="s">
        <v>47718</v>
      </c>
      <c r="E13619" s="1" t="s">
        <v>47719</v>
      </c>
    </row>
    <row r="13620" spans="4:5">
      <c r="D13620" s="1" t="s">
        <v>47720</v>
      </c>
      <c r="E13620" s="1" t="s">
        <v>47721</v>
      </c>
    </row>
    <row r="13621" spans="4:5">
      <c r="D13621" s="1" t="s">
        <v>47722</v>
      </c>
      <c r="E13621" s="1" t="s">
        <v>47723</v>
      </c>
    </row>
    <row r="13622" spans="4:5">
      <c r="D13622" s="1" t="s">
        <v>47724</v>
      </c>
      <c r="E13622" s="1" t="s">
        <v>47725</v>
      </c>
    </row>
    <row r="13623" spans="4:5">
      <c r="D13623" s="1" t="s">
        <v>47726</v>
      </c>
      <c r="E13623" s="1" t="s">
        <v>47727</v>
      </c>
    </row>
    <row r="13624" spans="4:5">
      <c r="D13624" s="1" t="s">
        <v>47728</v>
      </c>
      <c r="E13624" s="1" t="s">
        <v>47729</v>
      </c>
    </row>
    <row r="13625" spans="4:5">
      <c r="D13625" s="1" t="s">
        <v>47730</v>
      </c>
      <c r="E13625" s="1" t="s">
        <v>47731</v>
      </c>
    </row>
    <row r="13626" spans="4:5">
      <c r="D13626" s="1" t="s">
        <v>47732</v>
      </c>
      <c r="E13626" s="1" t="s">
        <v>47733</v>
      </c>
    </row>
    <row r="13627" spans="4:5">
      <c r="D13627" s="1" t="s">
        <v>47734</v>
      </c>
      <c r="E13627" s="1" t="s">
        <v>47735</v>
      </c>
    </row>
    <row r="13628" spans="4:5">
      <c r="D13628" s="1" t="s">
        <v>47736</v>
      </c>
      <c r="E13628" s="1" t="s">
        <v>47737</v>
      </c>
    </row>
    <row r="13629" spans="4:5">
      <c r="D13629" s="1" t="s">
        <v>47738</v>
      </c>
      <c r="E13629" s="1" t="s">
        <v>47739</v>
      </c>
    </row>
    <row r="13630" spans="4:5">
      <c r="D13630" s="1" t="s">
        <v>47740</v>
      </c>
      <c r="E13630" s="1" t="s">
        <v>47741</v>
      </c>
    </row>
    <row r="13631" spans="4:5">
      <c r="D13631" s="1" t="s">
        <v>47742</v>
      </c>
      <c r="E13631" s="1" t="s">
        <v>47743</v>
      </c>
    </row>
    <row r="13632" spans="4:5">
      <c r="D13632" s="1" t="s">
        <v>47744</v>
      </c>
      <c r="E13632" s="1" t="s">
        <v>47745</v>
      </c>
    </row>
    <row r="13633" spans="4:5">
      <c r="D13633" s="1" t="s">
        <v>47746</v>
      </c>
      <c r="E13633" s="1" t="s">
        <v>47747</v>
      </c>
    </row>
    <row r="13634" spans="4:5">
      <c r="D13634" s="1" t="s">
        <v>47748</v>
      </c>
      <c r="E13634" s="1" t="s">
        <v>47749</v>
      </c>
    </row>
    <row r="13635" spans="4:5">
      <c r="D13635" s="1" t="s">
        <v>47750</v>
      </c>
      <c r="E13635" s="1" t="s">
        <v>47751</v>
      </c>
    </row>
    <row r="13636" spans="4:5">
      <c r="D13636" s="1" t="s">
        <v>47752</v>
      </c>
      <c r="E13636" s="1" t="s">
        <v>47753</v>
      </c>
    </row>
    <row r="13637" spans="4:5">
      <c r="D13637" s="1" t="s">
        <v>47754</v>
      </c>
      <c r="E13637" s="1" t="s">
        <v>47755</v>
      </c>
    </row>
    <row r="13638" spans="4:5">
      <c r="D13638" s="1" t="s">
        <v>47756</v>
      </c>
      <c r="E13638" s="1" t="s">
        <v>47757</v>
      </c>
    </row>
    <row r="13639" spans="4:5">
      <c r="D13639" s="1" t="s">
        <v>47758</v>
      </c>
      <c r="E13639" s="1" t="s">
        <v>47759</v>
      </c>
    </row>
    <row r="13640" spans="4:5">
      <c r="D13640" s="1" t="s">
        <v>47760</v>
      </c>
      <c r="E13640" s="1" t="s">
        <v>47761</v>
      </c>
    </row>
    <row r="13641" spans="4:5">
      <c r="D13641" s="1" t="s">
        <v>47762</v>
      </c>
      <c r="E13641" s="1" t="s">
        <v>47763</v>
      </c>
    </row>
    <row r="13642" spans="4:5">
      <c r="D13642" s="1" t="s">
        <v>47764</v>
      </c>
      <c r="E13642" s="1" t="s">
        <v>47765</v>
      </c>
    </row>
    <row r="13643" spans="4:5">
      <c r="D13643" s="1" t="s">
        <v>47766</v>
      </c>
      <c r="E13643" s="1" t="s">
        <v>47767</v>
      </c>
    </row>
    <row r="13644" spans="4:5">
      <c r="D13644" s="1" t="s">
        <v>47768</v>
      </c>
      <c r="E13644" s="1" t="s">
        <v>47769</v>
      </c>
    </row>
    <row r="13645" spans="4:5">
      <c r="D13645" s="1" t="s">
        <v>47770</v>
      </c>
      <c r="E13645" s="1" t="s">
        <v>47771</v>
      </c>
    </row>
    <row r="13646" spans="4:5">
      <c r="D13646" s="1" t="s">
        <v>47772</v>
      </c>
      <c r="E13646" s="1" t="s">
        <v>47773</v>
      </c>
    </row>
    <row r="13647" spans="4:5">
      <c r="D13647" s="1" t="s">
        <v>47774</v>
      </c>
      <c r="E13647" s="1" t="s">
        <v>47775</v>
      </c>
    </row>
    <row r="13648" spans="4:5">
      <c r="D13648" s="1" t="s">
        <v>47776</v>
      </c>
      <c r="E13648" s="1" t="s">
        <v>47777</v>
      </c>
    </row>
    <row r="13649" spans="4:5">
      <c r="D13649" s="1" t="s">
        <v>47778</v>
      </c>
      <c r="E13649" s="1" t="s">
        <v>47779</v>
      </c>
    </row>
    <row r="13650" spans="4:5">
      <c r="D13650" s="1" t="s">
        <v>47780</v>
      </c>
      <c r="E13650" s="1" t="s">
        <v>47781</v>
      </c>
    </row>
    <row r="13651" spans="4:5">
      <c r="D13651" s="1" t="s">
        <v>47782</v>
      </c>
      <c r="E13651" s="1" t="s">
        <v>47783</v>
      </c>
    </row>
    <row r="13652" spans="4:5">
      <c r="D13652" s="1" t="s">
        <v>47784</v>
      </c>
      <c r="E13652" s="1" t="s">
        <v>47785</v>
      </c>
    </row>
    <row r="13653" spans="4:5">
      <c r="D13653" s="1" t="s">
        <v>47786</v>
      </c>
      <c r="E13653" s="1" t="s">
        <v>47787</v>
      </c>
    </row>
    <row r="13654" spans="4:5">
      <c r="D13654" s="1" t="s">
        <v>47788</v>
      </c>
      <c r="E13654" s="1" t="s">
        <v>47789</v>
      </c>
    </row>
    <row r="13655" spans="4:5">
      <c r="D13655" s="1" t="s">
        <v>47790</v>
      </c>
      <c r="E13655" s="1" t="s">
        <v>47791</v>
      </c>
    </row>
    <row r="13656" spans="4:5">
      <c r="D13656" s="1" t="s">
        <v>47792</v>
      </c>
      <c r="E13656" s="1" t="s">
        <v>47793</v>
      </c>
    </row>
    <row r="13657" spans="4:5">
      <c r="D13657" s="1" t="s">
        <v>47794</v>
      </c>
      <c r="E13657" s="1" t="s">
        <v>47795</v>
      </c>
    </row>
    <row r="13658" spans="4:5">
      <c r="D13658" s="1" t="s">
        <v>47796</v>
      </c>
      <c r="E13658" s="1" t="s">
        <v>47797</v>
      </c>
    </row>
    <row r="13659" spans="4:5">
      <c r="D13659" s="1" t="s">
        <v>47798</v>
      </c>
      <c r="E13659" s="1" t="s">
        <v>47799</v>
      </c>
    </row>
    <row r="13660" spans="4:5">
      <c r="D13660" s="1" t="s">
        <v>47800</v>
      </c>
      <c r="E13660" s="1" t="s">
        <v>47801</v>
      </c>
    </row>
    <row r="13661" spans="4:5">
      <c r="D13661" s="1" t="s">
        <v>47802</v>
      </c>
      <c r="E13661" s="1" t="s">
        <v>47803</v>
      </c>
    </row>
    <row r="13662" spans="4:5">
      <c r="D13662" s="1" t="s">
        <v>47804</v>
      </c>
      <c r="E13662" s="1" t="s">
        <v>47805</v>
      </c>
    </row>
    <row r="13663" spans="4:5">
      <c r="D13663" s="1" t="s">
        <v>47806</v>
      </c>
      <c r="E13663" s="1" t="s">
        <v>47807</v>
      </c>
    </row>
    <row r="13664" spans="4:5">
      <c r="D13664" s="1" t="s">
        <v>47808</v>
      </c>
      <c r="E13664" s="1" t="s">
        <v>47809</v>
      </c>
    </row>
    <row r="13665" spans="4:5">
      <c r="D13665" s="1" t="s">
        <v>47810</v>
      </c>
      <c r="E13665" s="1" t="s">
        <v>47811</v>
      </c>
    </row>
    <row r="13666" spans="4:5">
      <c r="D13666" s="1" t="s">
        <v>47812</v>
      </c>
      <c r="E13666" s="1" t="s">
        <v>47813</v>
      </c>
    </row>
    <row r="13667" spans="4:5">
      <c r="D13667" s="1" t="s">
        <v>47814</v>
      </c>
      <c r="E13667" s="1" t="s">
        <v>47815</v>
      </c>
    </row>
    <row r="13668" spans="4:5">
      <c r="D13668" s="1" t="s">
        <v>47816</v>
      </c>
      <c r="E13668" s="1" t="s">
        <v>47817</v>
      </c>
    </row>
    <row r="13669" spans="4:5">
      <c r="D13669" s="1" t="s">
        <v>47818</v>
      </c>
      <c r="E13669" s="1" t="s">
        <v>47819</v>
      </c>
    </row>
    <row r="13670" spans="4:5">
      <c r="D13670" s="1" t="s">
        <v>47820</v>
      </c>
      <c r="E13670" s="1" t="s">
        <v>47821</v>
      </c>
    </row>
    <row r="13671" spans="4:5">
      <c r="D13671" s="1" t="s">
        <v>47822</v>
      </c>
      <c r="E13671" s="1" t="s">
        <v>47823</v>
      </c>
    </row>
    <row r="13672" spans="4:5">
      <c r="D13672" s="1" t="s">
        <v>47824</v>
      </c>
      <c r="E13672" s="1" t="s">
        <v>47825</v>
      </c>
    </row>
    <row r="13673" spans="4:5">
      <c r="D13673" s="1" t="s">
        <v>47826</v>
      </c>
      <c r="E13673" s="1" t="s">
        <v>47827</v>
      </c>
    </row>
    <row r="13674" spans="4:5">
      <c r="D13674" s="1" t="s">
        <v>47828</v>
      </c>
      <c r="E13674" s="1" t="s">
        <v>47829</v>
      </c>
    </row>
    <row r="13675" spans="4:5">
      <c r="D13675" s="1" t="s">
        <v>47830</v>
      </c>
      <c r="E13675" s="1" t="s">
        <v>47831</v>
      </c>
    </row>
    <row r="13676" spans="4:5">
      <c r="D13676" s="1" t="s">
        <v>47832</v>
      </c>
      <c r="E13676" s="1" t="s">
        <v>47833</v>
      </c>
    </row>
    <row r="13677" spans="4:5">
      <c r="D13677" s="1" t="s">
        <v>47834</v>
      </c>
      <c r="E13677" s="1" t="s">
        <v>47835</v>
      </c>
    </row>
    <row r="13678" spans="4:5">
      <c r="D13678" s="1" t="s">
        <v>47836</v>
      </c>
      <c r="E13678" s="1" t="s">
        <v>47837</v>
      </c>
    </row>
    <row r="13679" spans="4:5">
      <c r="D13679" s="1" t="s">
        <v>47838</v>
      </c>
      <c r="E13679" s="1" t="s">
        <v>47839</v>
      </c>
    </row>
    <row r="13680" spans="4:5">
      <c r="D13680" s="1" t="s">
        <v>47840</v>
      </c>
      <c r="E13680" s="1" t="s">
        <v>47841</v>
      </c>
    </row>
    <row r="13681" spans="4:5">
      <c r="D13681" s="1" t="s">
        <v>47842</v>
      </c>
      <c r="E13681" s="1" t="s">
        <v>47843</v>
      </c>
    </row>
    <row r="13682" spans="4:5">
      <c r="D13682" s="1" t="s">
        <v>47844</v>
      </c>
      <c r="E13682" s="1" t="s">
        <v>47845</v>
      </c>
    </row>
    <row r="13683" spans="4:5">
      <c r="D13683" s="1" t="s">
        <v>47846</v>
      </c>
      <c r="E13683" s="1" t="s">
        <v>47847</v>
      </c>
    </row>
    <row r="13684" spans="4:5">
      <c r="D13684" s="1" t="s">
        <v>47848</v>
      </c>
      <c r="E13684" s="1" t="s">
        <v>47849</v>
      </c>
    </row>
    <row r="13685" spans="4:5">
      <c r="D13685" s="1" t="s">
        <v>47850</v>
      </c>
      <c r="E13685" s="1" t="s">
        <v>47851</v>
      </c>
    </row>
    <row r="13686" spans="4:5">
      <c r="D13686" s="1" t="s">
        <v>47852</v>
      </c>
      <c r="E13686" s="1" t="s">
        <v>47853</v>
      </c>
    </row>
    <row r="13687" spans="4:5">
      <c r="D13687" s="1" t="s">
        <v>47854</v>
      </c>
      <c r="E13687" s="1" t="s">
        <v>47855</v>
      </c>
    </row>
    <row r="13688" spans="4:5">
      <c r="D13688" s="1" t="s">
        <v>47856</v>
      </c>
      <c r="E13688" s="1" t="s">
        <v>47857</v>
      </c>
    </row>
    <row r="13689" spans="4:5">
      <c r="D13689" s="1" t="s">
        <v>47858</v>
      </c>
      <c r="E13689" s="1" t="s">
        <v>47859</v>
      </c>
    </row>
    <row r="13690" spans="4:5">
      <c r="D13690" s="1" t="s">
        <v>47860</v>
      </c>
      <c r="E13690" s="1" t="s">
        <v>47861</v>
      </c>
    </row>
    <row r="13691" spans="4:5">
      <c r="D13691" s="1" t="s">
        <v>47862</v>
      </c>
      <c r="E13691" s="1" t="s">
        <v>47863</v>
      </c>
    </row>
    <row r="13692" spans="4:5">
      <c r="D13692" s="1" t="s">
        <v>47864</v>
      </c>
      <c r="E13692" s="1" t="s">
        <v>47865</v>
      </c>
    </row>
    <row r="13693" spans="4:5">
      <c r="D13693" s="1" t="s">
        <v>47866</v>
      </c>
      <c r="E13693" s="1" t="s">
        <v>47867</v>
      </c>
    </row>
    <row r="13694" spans="4:5">
      <c r="D13694" s="1" t="s">
        <v>47868</v>
      </c>
      <c r="E13694" s="1" t="s">
        <v>47869</v>
      </c>
    </row>
    <row r="13695" spans="4:5">
      <c r="D13695" s="1" t="s">
        <v>47870</v>
      </c>
      <c r="E13695" s="1" t="s">
        <v>47871</v>
      </c>
    </row>
    <row r="13696" spans="4:5">
      <c r="D13696" s="1" t="s">
        <v>47872</v>
      </c>
      <c r="E13696" s="1" t="s">
        <v>47873</v>
      </c>
    </row>
    <row r="13697" spans="4:5">
      <c r="D13697" s="1" t="s">
        <v>47874</v>
      </c>
      <c r="E13697" s="1" t="s">
        <v>47875</v>
      </c>
    </row>
    <row r="13698" spans="4:5">
      <c r="D13698" s="1" t="s">
        <v>47876</v>
      </c>
      <c r="E13698" s="1" t="s">
        <v>47877</v>
      </c>
    </row>
    <row r="13699" spans="4:5">
      <c r="D13699" s="1" t="s">
        <v>47878</v>
      </c>
      <c r="E13699" s="1" t="s">
        <v>47879</v>
      </c>
    </row>
    <row r="13700" spans="4:5">
      <c r="D13700" s="1" t="s">
        <v>47880</v>
      </c>
      <c r="E13700" s="1" t="s">
        <v>47881</v>
      </c>
    </row>
    <row r="13701" spans="4:5">
      <c r="D13701" s="1" t="s">
        <v>47882</v>
      </c>
      <c r="E13701" s="1" t="s">
        <v>47883</v>
      </c>
    </row>
    <row r="13702" spans="4:5">
      <c r="D13702" s="1" t="s">
        <v>47884</v>
      </c>
      <c r="E13702" s="1" t="s">
        <v>47885</v>
      </c>
    </row>
    <row r="13703" spans="4:5">
      <c r="D13703" s="1" t="s">
        <v>47886</v>
      </c>
      <c r="E13703" s="1" t="s">
        <v>47887</v>
      </c>
    </row>
    <row r="13704" spans="4:5">
      <c r="D13704" s="1" t="s">
        <v>47888</v>
      </c>
      <c r="E13704" s="1" t="s">
        <v>47889</v>
      </c>
    </row>
    <row r="13705" spans="4:5">
      <c r="D13705" s="1" t="s">
        <v>47890</v>
      </c>
      <c r="E13705" s="1" t="s">
        <v>47891</v>
      </c>
    </row>
    <row r="13706" spans="4:5">
      <c r="D13706" s="1" t="s">
        <v>47892</v>
      </c>
      <c r="E13706" s="1" t="s">
        <v>47893</v>
      </c>
    </row>
    <row r="13707" spans="4:5">
      <c r="D13707" s="1" t="s">
        <v>47894</v>
      </c>
      <c r="E13707" s="1" t="s">
        <v>47895</v>
      </c>
    </row>
    <row r="13708" spans="4:5">
      <c r="D13708" s="1" t="s">
        <v>47896</v>
      </c>
      <c r="E13708" s="1" t="s">
        <v>47897</v>
      </c>
    </row>
    <row r="13709" spans="4:5">
      <c r="D13709" s="1" t="s">
        <v>47898</v>
      </c>
      <c r="E13709" s="1" t="s">
        <v>47899</v>
      </c>
    </row>
    <row r="13710" spans="4:5">
      <c r="D13710" s="1" t="s">
        <v>47900</v>
      </c>
      <c r="E13710" s="1" t="s">
        <v>47901</v>
      </c>
    </row>
    <row r="13711" spans="4:5">
      <c r="D13711" s="1" t="s">
        <v>47902</v>
      </c>
      <c r="E13711" s="1" t="s">
        <v>47903</v>
      </c>
    </row>
    <row r="13712" spans="4:5">
      <c r="D13712" s="1" t="s">
        <v>47904</v>
      </c>
      <c r="E13712" s="1" t="s">
        <v>47905</v>
      </c>
    </row>
    <row r="13713" spans="4:5">
      <c r="D13713" s="1" t="s">
        <v>47906</v>
      </c>
      <c r="E13713" s="1" t="s">
        <v>47907</v>
      </c>
    </row>
    <row r="13714" spans="4:5">
      <c r="D13714" s="1" t="s">
        <v>47908</v>
      </c>
      <c r="E13714" s="1" t="s">
        <v>47909</v>
      </c>
    </row>
    <row r="13715" spans="4:5">
      <c r="D13715" s="1" t="s">
        <v>47910</v>
      </c>
      <c r="E13715" s="1" t="s">
        <v>47911</v>
      </c>
    </row>
    <row r="13716" spans="4:5">
      <c r="D13716" s="1" t="s">
        <v>47912</v>
      </c>
      <c r="E13716" s="1" t="s">
        <v>47913</v>
      </c>
    </row>
    <row r="13717" spans="4:5">
      <c r="D13717" s="1" t="s">
        <v>47914</v>
      </c>
      <c r="E13717" s="1" t="s">
        <v>47915</v>
      </c>
    </row>
    <row r="13718" spans="4:5">
      <c r="D13718" s="1" t="s">
        <v>47916</v>
      </c>
      <c r="E13718" s="1" t="s">
        <v>47917</v>
      </c>
    </row>
    <row r="13719" spans="4:5">
      <c r="D13719" s="1" t="s">
        <v>47918</v>
      </c>
      <c r="E13719" s="1" t="s">
        <v>47919</v>
      </c>
    </row>
    <row r="13720" spans="4:5">
      <c r="D13720" s="1" t="s">
        <v>47920</v>
      </c>
      <c r="E13720" s="1" t="s">
        <v>47921</v>
      </c>
    </row>
    <row r="13721" spans="4:5">
      <c r="D13721" s="1" t="s">
        <v>47922</v>
      </c>
      <c r="E13721" s="1" t="s">
        <v>47923</v>
      </c>
    </row>
    <row r="13722" spans="4:5">
      <c r="D13722" s="1" t="s">
        <v>47924</v>
      </c>
      <c r="E13722" s="1" t="s">
        <v>47925</v>
      </c>
    </row>
    <row r="13723" spans="4:5">
      <c r="D13723" s="1" t="s">
        <v>47926</v>
      </c>
      <c r="E13723" s="1" t="s">
        <v>47927</v>
      </c>
    </row>
    <row r="13724" spans="4:5">
      <c r="D13724" s="1" t="s">
        <v>47928</v>
      </c>
      <c r="E13724" s="1" t="s">
        <v>47929</v>
      </c>
    </row>
    <row r="13725" spans="4:5">
      <c r="D13725" s="1" t="s">
        <v>47930</v>
      </c>
      <c r="E13725" s="1" t="s">
        <v>47931</v>
      </c>
    </row>
    <row r="13726" spans="4:5">
      <c r="D13726" s="1" t="s">
        <v>47932</v>
      </c>
      <c r="E13726" s="1" t="s">
        <v>47933</v>
      </c>
    </row>
    <row r="13727" spans="4:5">
      <c r="D13727" s="1" t="s">
        <v>47934</v>
      </c>
      <c r="E13727" s="1" t="s">
        <v>47935</v>
      </c>
    </row>
    <row r="13728" spans="4:5">
      <c r="D13728" s="1" t="s">
        <v>47936</v>
      </c>
      <c r="E13728" s="1" t="s">
        <v>47937</v>
      </c>
    </row>
    <row r="13729" spans="4:5">
      <c r="D13729" s="1" t="s">
        <v>47938</v>
      </c>
      <c r="E13729" s="1" t="s">
        <v>47939</v>
      </c>
    </row>
    <row r="13730" spans="4:5">
      <c r="D13730" s="1" t="s">
        <v>47940</v>
      </c>
      <c r="E13730" s="1" t="s">
        <v>47941</v>
      </c>
    </row>
    <row r="13731" spans="4:5">
      <c r="D13731" s="1" t="s">
        <v>47942</v>
      </c>
      <c r="E13731" s="1" t="s">
        <v>47943</v>
      </c>
    </row>
    <row r="13732" spans="4:5">
      <c r="D13732" s="1" t="s">
        <v>47944</v>
      </c>
      <c r="E13732" s="1" t="s">
        <v>47945</v>
      </c>
    </row>
    <row r="13733" spans="4:5">
      <c r="D13733" s="1" t="s">
        <v>47946</v>
      </c>
      <c r="E13733" s="1" t="s">
        <v>47947</v>
      </c>
    </row>
    <row r="13734" spans="4:5">
      <c r="D13734" s="1" t="s">
        <v>47948</v>
      </c>
      <c r="E13734" s="1" t="s">
        <v>47949</v>
      </c>
    </row>
    <row r="13735" spans="4:5">
      <c r="D13735" s="1" t="s">
        <v>47950</v>
      </c>
      <c r="E13735" s="1" t="s">
        <v>47951</v>
      </c>
    </row>
    <row r="13736" spans="4:5">
      <c r="D13736" s="1" t="s">
        <v>47952</v>
      </c>
      <c r="E13736" s="1" t="s">
        <v>47953</v>
      </c>
    </row>
    <row r="13737" spans="4:5">
      <c r="D13737" s="1" t="s">
        <v>47954</v>
      </c>
      <c r="E13737" s="1" t="s">
        <v>47955</v>
      </c>
    </row>
    <row r="13738" spans="4:5">
      <c r="D13738" s="1" t="s">
        <v>47956</v>
      </c>
      <c r="E13738" s="1" t="s">
        <v>47957</v>
      </c>
    </row>
    <row r="13739" spans="4:5">
      <c r="D13739" s="1" t="s">
        <v>47958</v>
      </c>
      <c r="E13739" s="1" t="s">
        <v>47959</v>
      </c>
    </row>
    <row r="13740" spans="4:5">
      <c r="D13740" s="1" t="s">
        <v>47960</v>
      </c>
      <c r="E13740" s="1" t="s">
        <v>47961</v>
      </c>
    </row>
    <row r="13741" spans="4:5">
      <c r="D13741" s="1" t="s">
        <v>47962</v>
      </c>
      <c r="E13741" s="1" t="s">
        <v>47963</v>
      </c>
    </row>
    <row r="13742" spans="4:5">
      <c r="D13742" s="1" t="s">
        <v>47964</v>
      </c>
      <c r="E13742" s="1" t="s">
        <v>47965</v>
      </c>
    </row>
    <row r="13743" spans="4:5">
      <c r="D13743" s="1" t="s">
        <v>47966</v>
      </c>
      <c r="E13743" s="1" t="s">
        <v>47967</v>
      </c>
    </row>
    <row r="13744" spans="4:5">
      <c r="D13744" s="1" t="s">
        <v>47968</v>
      </c>
      <c r="E13744" s="1" t="s">
        <v>47969</v>
      </c>
    </row>
    <row r="13745" spans="4:5">
      <c r="D13745" s="1" t="s">
        <v>47970</v>
      </c>
      <c r="E13745" s="1" t="s">
        <v>47971</v>
      </c>
    </row>
    <row r="13746" spans="4:5">
      <c r="D13746" s="1" t="s">
        <v>47972</v>
      </c>
      <c r="E13746" s="1" t="s">
        <v>47973</v>
      </c>
    </row>
    <row r="13747" spans="4:5">
      <c r="D13747" s="1" t="s">
        <v>47974</v>
      </c>
      <c r="E13747" s="1" t="s">
        <v>47975</v>
      </c>
    </row>
    <row r="13748" spans="4:5">
      <c r="D13748" s="1" t="s">
        <v>47976</v>
      </c>
      <c r="E13748" s="1" t="s">
        <v>47977</v>
      </c>
    </row>
    <row r="13749" spans="4:5">
      <c r="D13749" s="1" t="s">
        <v>47978</v>
      </c>
      <c r="E13749" s="1" t="s">
        <v>47979</v>
      </c>
    </row>
    <row r="13750" spans="4:5">
      <c r="D13750" s="1" t="s">
        <v>47980</v>
      </c>
      <c r="E13750" s="1" t="s">
        <v>47981</v>
      </c>
    </row>
    <row r="13751" spans="4:5">
      <c r="D13751" s="1" t="s">
        <v>47982</v>
      </c>
      <c r="E13751" s="1" t="s">
        <v>47983</v>
      </c>
    </row>
    <row r="13752" spans="4:5">
      <c r="D13752" s="1" t="s">
        <v>47984</v>
      </c>
      <c r="E13752" s="1" t="s">
        <v>47985</v>
      </c>
    </row>
    <row r="13753" spans="4:5">
      <c r="D13753" s="1" t="s">
        <v>47986</v>
      </c>
      <c r="E13753" s="1" t="s">
        <v>47987</v>
      </c>
    </row>
    <row r="13754" spans="4:5">
      <c r="D13754" s="1" t="s">
        <v>47988</v>
      </c>
      <c r="E13754" s="1" t="s">
        <v>47989</v>
      </c>
    </row>
    <row r="13755" spans="4:5">
      <c r="D13755" s="1" t="s">
        <v>47990</v>
      </c>
      <c r="E13755" s="1" t="s">
        <v>47991</v>
      </c>
    </row>
    <row r="13756" spans="4:5">
      <c r="D13756" s="1" t="s">
        <v>47992</v>
      </c>
      <c r="E13756" s="1" t="s">
        <v>47993</v>
      </c>
    </row>
    <row r="13757" spans="4:5">
      <c r="D13757" s="1" t="s">
        <v>47994</v>
      </c>
      <c r="E13757" s="1" t="s">
        <v>47995</v>
      </c>
    </row>
    <row r="13758" spans="4:5">
      <c r="D13758" s="1" t="s">
        <v>47996</v>
      </c>
      <c r="E13758" s="1" t="s">
        <v>47997</v>
      </c>
    </row>
    <row r="13759" spans="4:5">
      <c r="D13759" s="1" t="s">
        <v>47998</v>
      </c>
      <c r="E13759" s="1" t="s">
        <v>47999</v>
      </c>
    </row>
    <row r="13760" spans="4:5">
      <c r="D13760" s="1" t="s">
        <v>48000</v>
      </c>
      <c r="E13760" s="1" t="s">
        <v>48001</v>
      </c>
    </row>
    <row r="13761" spans="4:5">
      <c r="D13761" s="1" t="s">
        <v>48002</v>
      </c>
      <c r="E13761" s="1" t="s">
        <v>48003</v>
      </c>
    </row>
    <row r="13762" spans="4:5">
      <c r="D13762" s="1" t="s">
        <v>48004</v>
      </c>
      <c r="E13762" s="1" t="s">
        <v>48005</v>
      </c>
    </row>
    <row r="13763" spans="4:5">
      <c r="D13763" s="1" t="s">
        <v>48006</v>
      </c>
      <c r="E13763" s="1" t="s">
        <v>48007</v>
      </c>
    </row>
    <row r="13764" spans="4:5">
      <c r="D13764" s="1" t="s">
        <v>48008</v>
      </c>
      <c r="E13764" s="1" t="s">
        <v>48009</v>
      </c>
    </row>
    <row r="13765" spans="4:5">
      <c r="D13765" s="1" t="s">
        <v>48010</v>
      </c>
      <c r="E13765" s="1" t="s">
        <v>48011</v>
      </c>
    </row>
    <row r="13766" spans="4:5">
      <c r="D13766" s="1" t="s">
        <v>48012</v>
      </c>
      <c r="E13766" s="1" t="s">
        <v>48013</v>
      </c>
    </row>
    <row r="13767" spans="4:5">
      <c r="D13767" s="1" t="s">
        <v>48014</v>
      </c>
      <c r="E13767" s="1" t="s">
        <v>48015</v>
      </c>
    </row>
    <row r="13768" spans="4:5">
      <c r="D13768" s="1" t="s">
        <v>48016</v>
      </c>
      <c r="E13768" s="1" t="s">
        <v>48017</v>
      </c>
    </row>
    <row r="13769" spans="4:5">
      <c r="D13769" s="1" t="s">
        <v>48018</v>
      </c>
      <c r="E13769" s="1" t="s">
        <v>48019</v>
      </c>
    </row>
    <row r="13770" spans="4:5">
      <c r="D13770" s="1" t="s">
        <v>48020</v>
      </c>
      <c r="E13770" s="1" t="s">
        <v>48021</v>
      </c>
    </row>
    <row r="13771" spans="4:5">
      <c r="D13771" s="1" t="s">
        <v>48022</v>
      </c>
      <c r="E13771" s="1" t="s">
        <v>48023</v>
      </c>
    </row>
    <row r="13772" spans="4:5">
      <c r="D13772" s="1" t="s">
        <v>48024</v>
      </c>
      <c r="E13772" s="1" t="s">
        <v>48025</v>
      </c>
    </row>
    <row r="13773" spans="4:5">
      <c r="D13773" s="1" t="s">
        <v>48026</v>
      </c>
      <c r="E13773" s="1" t="s">
        <v>48027</v>
      </c>
    </row>
    <row r="13774" spans="4:5">
      <c r="D13774" s="1" t="s">
        <v>48028</v>
      </c>
      <c r="E13774" s="1" t="s">
        <v>48029</v>
      </c>
    </row>
    <row r="13775" spans="4:5">
      <c r="D13775" s="1" t="s">
        <v>48030</v>
      </c>
      <c r="E13775" s="1" t="s">
        <v>48031</v>
      </c>
    </row>
    <row r="13776" spans="4:5">
      <c r="D13776" s="1" t="s">
        <v>48032</v>
      </c>
      <c r="E13776" s="1" t="s">
        <v>48033</v>
      </c>
    </row>
    <row r="13777" spans="4:5">
      <c r="D13777" s="1" t="s">
        <v>48034</v>
      </c>
      <c r="E13777" s="1" t="s">
        <v>48035</v>
      </c>
    </row>
    <row r="13778" spans="4:5">
      <c r="D13778" s="1" t="s">
        <v>48036</v>
      </c>
      <c r="E13778" s="1" t="s">
        <v>48037</v>
      </c>
    </row>
    <row r="13779" spans="4:5">
      <c r="D13779" s="1" t="s">
        <v>48038</v>
      </c>
      <c r="E13779" s="1" t="s">
        <v>48039</v>
      </c>
    </row>
    <row r="13780" spans="4:5">
      <c r="D13780" s="1" t="s">
        <v>48040</v>
      </c>
      <c r="E13780" s="1" t="s">
        <v>48041</v>
      </c>
    </row>
    <row r="13781" spans="4:5">
      <c r="D13781" s="1" t="s">
        <v>48042</v>
      </c>
      <c r="E13781" s="1" t="s">
        <v>48043</v>
      </c>
    </row>
    <row r="13782" spans="4:5">
      <c r="D13782" s="1" t="s">
        <v>48044</v>
      </c>
      <c r="E13782" s="1" t="s">
        <v>48045</v>
      </c>
    </row>
    <row r="13783" spans="4:5">
      <c r="D13783" s="1" t="s">
        <v>48046</v>
      </c>
      <c r="E13783" s="1" t="s">
        <v>48047</v>
      </c>
    </row>
    <row r="13784" spans="4:5">
      <c r="D13784" s="1" t="s">
        <v>48048</v>
      </c>
      <c r="E13784" s="1" t="s">
        <v>48049</v>
      </c>
    </row>
    <row r="13785" spans="4:5">
      <c r="D13785" s="1" t="s">
        <v>48050</v>
      </c>
      <c r="E13785" s="1" t="s">
        <v>48051</v>
      </c>
    </row>
    <row r="13786" spans="4:5">
      <c r="D13786" s="1" t="s">
        <v>48052</v>
      </c>
      <c r="E13786" s="1" t="s">
        <v>48053</v>
      </c>
    </row>
    <row r="13787" spans="4:5">
      <c r="D13787" s="1" t="s">
        <v>48054</v>
      </c>
      <c r="E13787" s="1" t="s">
        <v>48055</v>
      </c>
    </row>
    <row r="13788" spans="4:5">
      <c r="D13788" s="1" t="s">
        <v>48056</v>
      </c>
      <c r="E13788" s="1" t="s">
        <v>48057</v>
      </c>
    </row>
    <row r="13789" spans="4:5">
      <c r="D13789" s="1" t="s">
        <v>48058</v>
      </c>
      <c r="E13789" s="1" t="s">
        <v>48059</v>
      </c>
    </row>
    <row r="13790" spans="4:5">
      <c r="D13790" s="1" t="s">
        <v>48060</v>
      </c>
      <c r="E13790" s="1" t="s">
        <v>48061</v>
      </c>
    </row>
    <row r="13791" spans="4:5">
      <c r="D13791" s="1" t="s">
        <v>48062</v>
      </c>
      <c r="E13791" s="1" t="s">
        <v>48063</v>
      </c>
    </row>
    <row r="13792" spans="4:5">
      <c r="D13792" s="1" t="s">
        <v>48064</v>
      </c>
      <c r="E13792" s="1" t="s">
        <v>48065</v>
      </c>
    </row>
    <row r="13793" spans="4:5">
      <c r="D13793" s="1" t="s">
        <v>48066</v>
      </c>
      <c r="E13793" s="1" t="s">
        <v>48067</v>
      </c>
    </row>
    <row r="13794" spans="4:5">
      <c r="D13794" s="1" t="s">
        <v>48068</v>
      </c>
      <c r="E13794" s="1" t="s">
        <v>48069</v>
      </c>
    </row>
    <row r="13795" spans="4:5">
      <c r="D13795" s="1" t="s">
        <v>48070</v>
      </c>
      <c r="E13795" s="1" t="s">
        <v>48071</v>
      </c>
    </row>
    <row r="13796" spans="4:5">
      <c r="D13796" s="1" t="s">
        <v>48072</v>
      </c>
      <c r="E13796" s="1" t="s">
        <v>48073</v>
      </c>
    </row>
    <row r="13797" spans="4:5">
      <c r="D13797" s="1" t="s">
        <v>48074</v>
      </c>
      <c r="E13797" s="1" t="s">
        <v>48075</v>
      </c>
    </row>
    <row r="13798" spans="4:5">
      <c r="D13798" s="1" t="s">
        <v>48076</v>
      </c>
      <c r="E13798" s="1" t="s">
        <v>48077</v>
      </c>
    </row>
    <row r="13799" spans="4:5">
      <c r="D13799" s="1" t="s">
        <v>48078</v>
      </c>
      <c r="E13799" s="1" t="s">
        <v>48079</v>
      </c>
    </row>
    <row r="13800" spans="4:5">
      <c r="D13800" s="1" t="s">
        <v>48080</v>
      </c>
      <c r="E13800" s="1" t="s">
        <v>48081</v>
      </c>
    </row>
    <row r="13801" spans="4:5">
      <c r="D13801" s="1" t="s">
        <v>48082</v>
      </c>
      <c r="E13801" s="1" t="s">
        <v>48083</v>
      </c>
    </row>
    <row r="13802" spans="4:5">
      <c r="D13802" s="1" t="s">
        <v>48084</v>
      </c>
      <c r="E13802" s="1" t="s">
        <v>48085</v>
      </c>
    </row>
    <row r="13803" spans="4:5">
      <c r="D13803" s="1" t="s">
        <v>48086</v>
      </c>
      <c r="E13803" s="1" t="s">
        <v>48087</v>
      </c>
    </row>
    <row r="13804" spans="4:5">
      <c r="D13804" s="1" t="s">
        <v>48088</v>
      </c>
      <c r="E13804" s="1" t="s">
        <v>48089</v>
      </c>
    </row>
    <row r="13805" spans="4:5">
      <c r="D13805" s="1" t="s">
        <v>48090</v>
      </c>
      <c r="E13805" s="1" t="s">
        <v>48091</v>
      </c>
    </row>
    <row r="13806" spans="4:5">
      <c r="D13806" s="1" t="s">
        <v>48092</v>
      </c>
      <c r="E13806" s="1" t="s">
        <v>48093</v>
      </c>
    </row>
    <row r="13807" spans="4:5">
      <c r="D13807" s="1" t="s">
        <v>48094</v>
      </c>
      <c r="E13807" s="1" t="s">
        <v>48095</v>
      </c>
    </row>
    <row r="13808" spans="4:5">
      <c r="D13808" s="1" t="s">
        <v>48096</v>
      </c>
      <c r="E13808" s="1" t="s">
        <v>48097</v>
      </c>
    </row>
    <row r="13809" spans="4:5">
      <c r="D13809" s="1" t="s">
        <v>48098</v>
      </c>
      <c r="E13809" s="1" t="s">
        <v>48099</v>
      </c>
    </row>
    <row r="13810" spans="4:5">
      <c r="D13810" s="1" t="s">
        <v>48100</v>
      </c>
      <c r="E13810" s="1" t="s">
        <v>48101</v>
      </c>
    </row>
    <row r="13811" spans="4:5">
      <c r="D13811" s="1" t="s">
        <v>48102</v>
      </c>
      <c r="E13811" s="1" t="s">
        <v>48103</v>
      </c>
    </row>
    <row r="13812" spans="4:5">
      <c r="D13812" s="1" t="s">
        <v>48104</v>
      </c>
      <c r="E13812" s="1" t="s">
        <v>48105</v>
      </c>
    </row>
    <row r="13813" spans="4:5">
      <c r="D13813" s="1" t="s">
        <v>48106</v>
      </c>
      <c r="E13813" s="1" t="s">
        <v>48107</v>
      </c>
    </row>
    <row r="13814" spans="4:5">
      <c r="D13814" s="1" t="s">
        <v>48108</v>
      </c>
      <c r="E13814" s="1" t="s">
        <v>48109</v>
      </c>
    </row>
    <row r="13815" spans="4:5">
      <c r="D13815" s="1" t="s">
        <v>48110</v>
      </c>
      <c r="E13815" s="1" t="s">
        <v>48111</v>
      </c>
    </row>
    <row r="13816" spans="4:5">
      <c r="D13816" s="1" t="s">
        <v>48112</v>
      </c>
      <c r="E13816" s="1" t="s">
        <v>48113</v>
      </c>
    </row>
    <row r="13817" spans="4:5">
      <c r="D13817" s="1" t="s">
        <v>48114</v>
      </c>
      <c r="E13817" s="1" t="s">
        <v>48115</v>
      </c>
    </row>
    <row r="13818" spans="4:5">
      <c r="D13818" s="1" t="s">
        <v>48116</v>
      </c>
      <c r="E13818" s="1" t="s">
        <v>48117</v>
      </c>
    </row>
    <row r="13819" spans="4:5">
      <c r="D13819" s="1" t="s">
        <v>48118</v>
      </c>
      <c r="E13819" s="1" t="s">
        <v>48119</v>
      </c>
    </row>
    <row r="13820" spans="4:5">
      <c r="D13820" s="1" t="s">
        <v>48120</v>
      </c>
      <c r="E13820" s="1" t="s">
        <v>48121</v>
      </c>
    </row>
    <row r="13821" spans="4:5">
      <c r="D13821" s="1" t="s">
        <v>48122</v>
      </c>
      <c r="E13821" s="1" t="s">
        <v>48123</v>
      </c>
    </row>
    <row r="13822" spans="4:5">
      <c r="D13822" s="1" t="s">
        <v>48124</v>
      </c>
      <c r="E13822" s="1" t="s">
        <v>48125</v>
      </c>
    </row>
    <row r="13823" spans="4:5">
      <c r="D13823" s="1" t="s">
        <v>48126</v>
      </c>
      <c r="E13823" s="1" t="s">
        <v>48127</v>
      </c>
    </row>
    <row r="13824" spans="4:5">
      <c r="D13824" s="1" t="s">
        <v>48128</v>
      </c>
      <c r="E13824" s="1" t="s">
        <v>48129</v>
      </c>
    </row>
    <row r="13825" spans="4:5">
      <c r="D13825" s="1" t="s">
        <v>48130</v>
      </c>
      <c r="E13825" s="1" t="s">
        <v>48131</v>
      </c>
    </row>
    <row r="13826" spans="4:5">
      <c r="D13826" s="1" t="s">
        <v>48132</v>
      </c>
      <c r="E13826" s="1" t="s">
        <v>48133</v>
      </c>
    </row>
    <row r="13827" spans="4:5">
      <c r="D13827" s="1" t="s">
        <v>48134</v>
      </c>
      <c r="E13827" s="1" t="s">
        <v>48135</v>
      </c>
    </row>
    <row r="13828" spans="4:5">
      <c r="D13828" s="1" t="s">
        <v>48136</v>
      </c>
      <c r="E13828" s="1" t="s">
        <v>48137</v>
      </c>
    </row>
    <row r="13829" spans="4:5">
      <c r="D13829" s="1" t="s">
        <v>48138</v>
      </c>
      <c r="E13829" s="1" t="s">
        <v>48139</v>
      </c>
    </row>
    <row r="13830" spans="4:5">
      <c r="D13830" s="1" t="s">
        <v>48140</v>
      </c>
      <c r="E13830" s="1" t="s">
        <v>48141</v>
      </c>
    </row>
    <row r="13831" spans="4:5">
      <c r="D13831" s="1" t="s">
        <v>48142</v>
      </c>
      <c r="E13831" s="1" t="s">
        <v>48143</v>
      </c>
    </row>
    <row r="13832" spans="4:5">
      <c r="D13832" s="1" t="s">
        <v>48144</v>
      </c>
      <c r="E13832" s="1" t="s">
        <v>48145</v>
      </c>
    </row>
    <row r="13833" spans="4:5">
      <c r="D13833" s="1" t="s">
        <v>48146</v>
      </c>
      <c r="E13833" s="1" t="s">
        <v>48147</v>
      </c>
    </row>
    <row r="13834" spans="4:5">
      <c r="D13834" s="1" t="s">
        <v>48148</v>
      </c>
      <c r="E13834" s="1" t="s">
        <v>48149</v>
      </c>
    </row>
    <row r="13835" spans="4:5">
      <c r="D13835" s="1" t="s">
        <v>48150</v>
      </c>
      <c r="E13835" s="1" t="s">
        <v>48151</v>
      </c>
    </row>
    <row r="13836" spans="4:5">
      <c r="D13836" s="1" t="s">
        <v>48152</v>
      </c>
      <c r="E13836" s="1" t="s">
        <v>48153</v>
      </c>
    </row>
    <row r="13837" spans="4:5">
      <c r="D13837" s="1" t="s">
        <v>48154</v>
      </c>
      <c r="E13837" s="1" t="s">
        <v>48155</v>
      </c>
    </row>
    <row r="13838" spans="4:5">
      <c r="D13838" s="1" t="s">
        <v>48156</v>
      </c>
      <c r="E13838" s="1" t="s">
        <v>48157</v>
      </c>
    </row>
    <row r="13839" spans="4:5">
      <c r="D13839" s="1" t="s">
        <v>48158</v>
      </c>
      <c r="E13839" s="1" t="s">
        <v>48159</v>
      </c>
    </row>
    <row r="13840" spans="4:5">
      <c r="D13840" s="1" t="s">
        <v>48160</v>
      </c>
      <c r="E13840" s="1" t="s">
        <v>48161</v>
      </c>
    </row>
    <row r="13841" spans="4:5">
      <c r="D13841" s="1" t="s">
        <v>48162</v>
      </c>
      <c r="E13841" s="1" t="s">
        <v>48163</v>
      </c>
    </row>
    <row r="13842" spans="4:5">
      <c r="D13842" s="1" t="s">
        <v>48164</v>
      </c>
      <c r="E13842" s="1" t="s">
        <v>48165</v>
      </c>
    </row>
    <row r="13843" spans="4:5">
      <c r="D13843" s="1" t="s">
        <v>48166</v>
      </c>
      <c r="E13843" s="1" t="s">
        <v>48167</v>
      </c>
    </row>
    <row r="13844" spans="4:5">
      <c r="D13844" s="1" t="s">
        <v>48168</v>
      </c>
      <c r="E13844" s="1" t="s">
        <v>48169</v>
      </c>
    </row>
    <row r="13845" spans="4:5">
      <c r="D13845" s="1" t="s">
        <v>48170</v>
      </c>
      <c r="E13845" s="1" t="s">
        <v>48171</v>
      </c>
    </row>
    <row r="13846" spans="4:5">
      <c r="D13846" s="1" t="s">
        <v>48172</v>
      </c>
      <c r="E13846" s="1" t="s">
        <v>48173</v>
      </c>
    </row>
    <row r="13847" spans="4:5">
      <c r="D13847" s="1" t="s">
        <v>48174</v>
      </c>
      <c r="E13847" s="1" t="s">
        <v>48175</v>
      </c>
    </row>
    <row r="13848" spans="4:5">
      <c r="D13848" s="1" t="s">
        <v>48176</v>
      </c>
      <c r="E13848" s="1" t="s">
        <v>48177</v>
      </c>
    </row>
    <row r="13849" spans="4:5">
      <c r="D13849" s="1" t="s">
        <v>48178</v>
      </c>
      <c r="E13849" s="1" t="s">
        <v>48179</v>
      </c>
    </row>
    <row r="13850" spans="4:5">
      <c r="D13850" s="1" t="s">
        <v>48180</v>
      </c>
      <c r="E13850" s="1" t="s">
        <v>48181</v>
      </c>
    </row>
    <row r="13851" spans="4:5">
      <c r="D13851" s="1" t="s">
        <v>48182</v>
      </c>
      <c r="E13851" s="1" t="s">
        <v>48183</v>
      </c>
    </row>
    <row r="13852" spans="4:5">
      <c r="D13852" s="1" t="s">
        <v>48184</v>
      </c>
      <c r="E13852" s="1" t="s">
        <v>48185</v>
      </c>
    </row>
    <row r="13853" spans="4:5">
      <c r="D13853" s="1" t="s">
        <v>48186</v>
      </c>
      <c r="E13853" s="1" t="s">
        <v>48187</v>
      </c>
    </row>
    <row r="13854" spans="4:5">
      <c r="D13854" s="1" t="s">
        <v>48188</v>
      </c>
      <c r="E13854" s="1" t="s">
        <v>48189</v>
      </c>
    </row>
    <row r="13855" spans="4:5">
      <c r="D13855" s="1" t="s">
        <v>48190</v>
      </c>
      <c r="E13855" s="1" t="s">
        <v>48191</v>
      </c>
    </row>
    <row r="13856" spans="4:5">
      <c r="D13856" s="1" t="s">
        <v>48192</v>
      </c>
      <c r="E13856" s="1" t="s">
        <v>48193</v>
      </c>
    </row>
    <row r="13857" spans="4:5">
      <c r="D13857" s="1" t="s">
        <v>48194</v>
      </c>
      <c r="E13857" s="1" t="s">
        <v>48195</v>
      </c>
    </row>
    <row r="13858" spans="4:5">
      <c r="D13858" s="1" t="s">
        <v>48196</v>
      </c>
      <c r="E13858" s="1" t="s">
        <v>48197</v>
      </c>
    </row>
    <row r="13859" spans="4:5">
      <c r="D13859" s="1" t="s">
        <v>48198</v>
      </c>
      <c r="E13859" s="1" t="s">
        <v>48199</v>
      </c>
    </row>
    <row r="13860" spans="4:5">
      <c r="D13860" s="1" t="s">
        <v>48200</v>
      </c>
      <c r="E13860" s="1" t="s">
        <v>48201</v>
      </c>
    </row>
    <row r="13861" spans="4:5">
      <c r="D13861" s="1" t="s">
        <v>48202</v>
      </c>
      <c r="E13861" s="1" t="s">
        <v>48203</v>
      </c>
    </row>
    <row r="13862" spans="4:5">
      <c r="D13862" s="1" t="s">
        <v>48204</v>
      </c>
      <c r="E13862" s="1" t="s">
        <v>48205</v>
      </c>
    </row>
    <row r="13863" spans="4:5">
      <c r="D13863" s="1" t="s">
        <v>48206</v>
      </c>
      <c r="E13863" s="1" t="s">
        <v>48207</v>
      </c>
    </row>
    <row r="13864" spans="4:5">
      <c r="D13864" s="1" t="s">
        <v>48208</v>
      </c>
      <c r="E13864" s="1" t="s">
        <v>48209</v>
      </c>
    </row>
    <row r="13865" spans="4:5">
      <c r="D13865" s="1" t="s">
        <v>48210</v>
      </c>
      <c r="E13865" s="1" t="s">
        <v>48211</v>
      </c>
    </row>
    <row r="13866" spans="4:5">
      <c r="D13866" s="1" t="s">
        <v>48212</v>
      </c>
      <c r="E13866" s="1" t="s">
        <v>48213</v>
      </c>
    </row>
    <row r="13867" spans="4:5">
      <c r="D13867" s="1" t="s">
        <v>48214</v>
      </c>
      <c r="E13867" s="1" t="s">
        <v>48215</v>
      </c>
    </row>
    <row r="13868" spans="4:5">
      <c r="D13868" s="1" t="s">
        <v>48216</v>
      </c>
      <c r="E13868" s="1" t="s">
        <v>48217</v>
      </c>
    </row>
    <row r="13869" spans="4:5">
      <c r="D13869" s="1" t="s">
        <v>48218</v>
      </c>
      <c r="E13869" s="1" t="s">
        <v>48219</v>
      </c>
    </row>
    <row r="13870" spans="4:5">
      <c r="D13870" s="1" t="s">
        <v>48220</v>
      </c>
      <c r="E13870" s="1" t="s">
        <v>48221</v>
      </c>
    </row>
    <row r="13871" spans="4:5">
      <c r="D13871" s="1" t="s">
        <v>48222</v>
      </c>
      <c r="E13871" s="1" t="s">
        <v>48223</v>
      </c>
    </row>
    <row r="13872" spans="4:5">
      <c r="D13872" s="1" t="s">
        <v>48224</v>
      </c>
      <c r="E13872" s="1" t="s">
        <v>48225</v>
      </c>
    </row>
    <row r="13873" spans="4:5">
      <c r="D13873" s="1" t="s">
        <v>48226</v>
      </c>
      <c r="E13873" s="1" t="s">
        <v>48227</v>
      </c>
    </row>
    <row r="13874" spans="4:5">
      <c r="D13874" s="1" t="s">
        <v>48228</v>
      </c>
      <c r="E13874" s="1" t="s">
        <v>48229</v>
      </c>
    </row>
    <row r="13875" spans="4:5">
      <c r="D13875" s="1" t="s">
        <v>48230</v>
      </c>
      <c r="E13875" s="1" t="s">
        <v>48231</v>
      </c>
    </row>
    <row r="13876" spans="4:5">
      <c r="D13876" s="1" t="s">
        <v>48232</v>
      </c>
      <c r="E13876" s="1" t="s">
        <v>48233</v>
      </c>
    </row>
    <row r="13877" spans="4:5">
      <c r="D13877" s="1" t="s">
        <v>48234</v>
      </c>
      <c r="E13877" s="1" t="s">
        <v>48235</v>
      </c>
    </row>
    <row r="13878" spans="4:5">
      <c r="D13878" s="1" t="s">
        <v>48236</v>
      </c>
      <c r="E13878" s="1" t="s">
        <v>48237</v>
      </c>
    </row>
    <row r="13879" spans="4:5">
      <c r="D13879" s="1" t="s">
        <v>48238</v>
      </c>
      <c r="E13879" s="1" t="s">
        <v>48239</v>
      </c>
    </row>
    <row r="13880" spans="4:5">
      <c r="D13880" s="1" t="s">
        <v>48240</v>
      </c>
      <c r="E13880" s="1" t="s">
        <v>48241</v>
      </c>
    </row>
    <row r="13881" spans="4:5">
      <c r="D13881" s="1" t="s">
        <v>48242</v>
      </c>
      <c r="E13881" s="1" t="s">
        <v>48243</v>
      </c>
    </row>
    <row r="13882" spans="4:5">
      <c r="D13882" s="1" t="s">
        <v>48244</v>
      </c>
      <c r="E13882" s="1" t="s">
        <v>48245</v>
      </c>
    </row>
    <row r="13883" spans="4:5">
      <c r="D13883" s="1" t="s">
        <v>48246</v>
      </c>
      <c r="E13883" s="1" t="s">
        <v>48247</v>
      </c>
    </row>
    <row r="13884" spans="4:5">
      <c r="D13884" s="1" t="s">
        <v>48248</v>
      </c>
      <c r="E13884" s="1" t="s">
        <v>48249</v>
      </c>
    </row>
    <row r="13885" spans="4:5">
      <c r="D13885" s="1" t="s">
        <v>48250</v>
      </c>
      <c r="E13885" s="1" t="s">
        <v>48251</v>
      </c>
    </row>
    <row r="13886" spans="4:5">
      <c r="D13886" s="1" t="s">
        <v>48252</v>
      </c>
      <c r="E13886" s="1" t="s">
        <v>48253</v>
      </c>
    </row>
    <row r="13887" spans="4:5">
      <c r="D13887" s="1" t="s">
        <v>48254</v>
      </c>
      <c r="E13887" s="1" t="s">
        <v>48255</v>
      </c>
    </row>
    <row r="13888" spans="4:5">
      <c r="D13888" s="1" t="s">
        <v>48256</v>
      </c>
      <c r="E13888" s="1" t="s">
        <v>48257</v>
      </c>
    </row>
    <row r="13889" spans="4:5">
      <c r="D13889" s="1" t="s">
        <v>48258</v>
      </c>
      <c r="E13889" s="1" t="s">
        <v>48259</v>
      </c>
    </row>
    <row r="13890" spans="4:5">
      <c r="D13890" s="1" t="s">
        <v>48260</v>
      </c>
      <c r="E13890" s="1" t="s">
        <v>48261</v>
      </c>
    </row>
    <row r="13891" spans="4:5">
      <c r="D13891" s="1" t="s">
        <v>48262</v>
      </c>
      <c r="E13891" s="1" t="s">
        <v>48263</v>
      </c>
    </row>
    <row r="13892" spans="4:5">
      <c r="D13892" s="1" t="s">
        <v>48264</v>
      </c>
      <c r="E13892" s="1" t="s">
        <v>48265</v>
      </c>
    </row>
    <row r="13893" spans="4:5">
      <c r="D13893" s="1" t="s">
        <v>48266</v>
      </c>
      <c r="E13893" s="1" t="s">
        <v>48267</v>
      </c>
    </row>
    <row r="13894" spans="4:5">
      <c r="D13894" s="1" t="s">
        <v>48268</v>
      </c>
      <c r="E13894" s="1" t="s">
        <v>48269</v>
      </c>
    </row>
    <row r="13895" spans="4:5">
      <c r="D13895" s="1" t="s">
        <v>48270</v>
      </c>
      <c r="E13895" s="1" t="s">
        <v>48271</v>
      </c>
    </row>
    <row r="13896" spans="4:5">
      <c r="D13896" s="1" t="s">
        <v>48272</v>
      </c>
      <c r="E13896" s="1" t="s">
        <v>48273</v>
      </c>
    </row>
    <row r="13897" spans="4:5">
      <c r="D13897" s="1" t="s">
        <v>48274</v>
      </c>
      <c r="E13897" s="1" t="s">
        <v>48275</v>
      </c>
    </row>
    <row r="13898" spans="4:5">
      <c r="D13898" s="1" t="s">
        <v>48276</v>
      </c>
      <c r="E13898" s="1" t="s">
        <v>48277</v>
      </c>
    </row>
    <row r="13899" spans="4:5">
      <c r="D13899" s="1" t="s">
        <v>48278</v>
      </c>
      <c r="E13899" s="1" t="s">
        <v>48279</v>
      </c>
    </row>
    <row r="13900" spans="4:5">
      <c r="D13900" s="1" t="s">
        <v>48280</v>
      </c>
      <c r="E13900" s="1" t="s">
        <v>48281</v>
      </c>
    </row>
    <row r="13901" spans="4:5">
      <c r="D13901" s="1" t="s">
        <v>48282</v>
      </c>
      <c r="E13901" s="1" t="s">
        <v>48283</v>
      </c>
    </row>
    <row r="13902" spans="4:5">
      <c r="D13902" s="1" t="s">
        <v>48284</v>
      </c>
      <c r="E13902" s="1" t="s">
        <v>48285</v>
      </c>
    </row>
    <row r="13903" spans="4:5">
      <c r="D13903" s="1" t="s">
        <v>48286</v>
      </c>
      <c r="E13903" s="1" t="s">
        <v>48287</v>
      </c>
    </row>
    <row r="13904" spans="4:5">
      <c r="D13904" s="1" t="s">
        <v>48288</v>
      </c>
      <c r="E13904" s="1" t="s">
        <v>48289</v>
      </c>
    </row>
    <row r="13905" spans="4:5">
      <c r="D13905" s="1" t="s">
        <v>48290</v>
      </c>
      <c r="E13905" s="1" t="s">
        <v>48291</v>
      </c>
    </row>
    <row r="13906" spans="4:5">
      <c r="D13906" s="1" t="s">
        <v>48292</v>
      </c>
      <c r="E13906" s="1" t="s">
        <v>48293</v>
      </c>
    </row>
    <row r="13907" spans="4:5">
      <c r="D13907" s="1" t="s">
        <v>48294</v>
      </c>
      <c r="E13907" s="1" t="s">
        <v>48295</v>
      </c>
    </row>
    <row r="13908" spans="4:5">
      <c r="D13908" s="1" t="s">
        <v>48296</v>
      </c>
      <c r="E13908" s="1" t="s">
        <v>48297</v>
      </c>
    </row>
    <row r="13909" spans="4:5">
      <c r="D13909" s="1" t="s">
        <v>48298</v>
      </c>
      <c r="E13909" s="1" t="s">
        <v>48299</v>
      </c>
    </row>
    <row r="13910" spans="4:5">
      <c r="D13910" s="1" t="s">
        <v>48300</v>
      </c>
      <c r="E13910" s="1" t="s">
        <v>48301</v>
      </c>
    </row>
    <row r="13911" spans="4:5">
      <c r="D13911" s="1" t="s">
        <v>48302</v>
      </c>
      <c r="E13911" s="1" t="s">
        <v>48303</v>
      </c>
    </row>
    <row r="13912" spans="4:5">
      <c r="D13912" s="1" t="s">
        <v>48304</v>
      </c>
      <c r="E13912" s="1" t="s">
        <v>48305</v>
      </c>
    </row>
    <row r="13913" spans="4:5">
      <c r="D13913" s="1" t="s">
        <v>48306</v>
      </c>
      <c r="E13913" s="1" t="s">
        <v>48307</v>
      </c>
    </row>
    <row r="13914" spans="4:5">
      <c r="D13914" s="1" t="s">
        <v>48308</v>
      </c>
      <c r="E13914" s="1" t="s">
        <v>48309</v>
      </c>
    </row>
    <row r="13915" spans="4:5">
      <c r="D13915" s="1" t="s">
        <v>48310</v>
      </c>
      <c r="E13915" s="1" t="s">
        <v>48311</v>
      </c>
    </row>
    <row r="13916" spans="4:5">
      <c r="D13916" s="1" t="s">
        <v>48312</v>
      </c>
      <c r="E13916" s="1" t="s">
        <v>48313</v>
      </c>
    </row>
    <row r="13917" spans="4:5">
      <c r="D13917" s="1" t="s">
        <v>48314</v>
      </c>
      <c r="E13917" s="1" t="s">
        <v>48315</v>
      </c>
    </row>
    <row r="13918" spans="4:5">
      <c r="D13918" s="1" t="s">
        <v>48316</v>
      </c>
      <c r="E13918" s="1" t="s">
        <v>48317</v>
      </c>
    </row>
    <row r="13919" spans="4:5">
      <c r="D13919" s="1" t="s">
        <v>48318</v>
      </c>
      <c r="E13919" s="1" t="s">
        <v>48319</v>
      </c>
    </row>
    <row r="13920" spans="4:5">
      <c r="D13920" s="1" t="s">
        <v>48320</v>
      </c>
      <c r="E13920" s="1" t="s">
        <v>48321</v>
      </c>
    </row>
    <row r="13921" spans="4:5">
      <c r="D13921" s="1" t="s">
        <v>48322</v>
      </c>
      <c r="E13921" s="1" t="s">
        <v>48323</v>
      </c>
    </row>
    <row r="13922" spans="4:5">
      <c r="D13922" s="1" t="s">
        <v>48324</v>
      </c>
      <c r="E13922" s="1" t="s">
        <v>48325</v>
      </c>
    </row>
    <row r="13923" spans="4:5">
      <c r="D13923" s="1" t="s">
        <v>48326</v>
      </c>
      <c r="E13923" s="1" t="s">
        <v>48327</v>
      </c>
    </row>
    <row r="13924" spans="4:5">
      <c r="D13924" s="1" t="s">
        <v>48328</v>
      </c>
      <c r="E13924" s="1" t="s">
        <v>48329</v>
      </c>
    </row>
    <row r="13925" spans="4:5">
      <c r="D13925" s="1" t="s">
        <v>48330</v>
      </c>
      <c r="E13925" s="1" t="s">
        <v>48331</v>
      </c>
    </row>
    <row r="13926" spans="4:5">
      <c r="D13926" s="1" t="s">
        <v>48332</v>
      </c>
      <c r="E13926" s="1" t="s">
        <v>48333</v>
      </c>
    </row>
    <row r="13927" spans="4:5">
      <c r="D13927" s="1" t="s">
        <v>48334</v>
      </c>
      <c r="E13927" s="1" t="s">
        <v>48335</v>
      </c>
    </row>
    <row r="13928" spans="4:5">
      <c r="D13928" s="1" t="s">
        <v>48336</v>
      </c>
      <c r="E13928" s="1" t="s">
        <v>48337</v>
      </c>
    </row>
    <row r="13929" spans="4:5">
      <c r="D13929" s="1" t="s">
        <v>48338</v>
      </c>
      <c r="E13929" s="1" t="s">
        <v>48339</v>
      </c>
    </row>
    <row r="13930" spans="4:5">
      <c r="D13930" s="1" t="s">
        <v>48340</v>
      </c>
      <c r="E13930" s="1" t="s">
        <v>48341</v>
      </c>
    </row>
    <row r="13931" spans="4:5">
      <c r="D13931" s="1" t="s">
        <v>48342</v>
      </c>
      <c r="E13931" s="1" t="s">
        <v>48343</v>
      </c>
    </row>
    <row r="13932" spans="4:5">
      <c r="D13932" s="1" t="s">
        <v>48344</v>
      </c>
      <c r="E13932" s="1" t="s">
        <v>48345</v>
      </c>
    </row>
    <row r="13933" spans="4:5">
      <c r="D13933" s="1" t="s">
        <v>48346</v>
      </c>
      <c r="E13933" s="1" t="s">
        <v>48347</v>
      </c>
    </row>
    <row r="13934" spans="4:5">
      <c r="D13934" s="1" t="s">
        <v>48348</v>
      </c>
      <c r="E13934" s="1" t="s">
        <v>48349</v>
      </c>
    </row>
    <row r="13935" spans="4:5">
      <c r="D13935" s="1" t="s">
        <v>48350</v>
      </c>
      <c r="E13935" s="1" t="s">
        <v>48351</v>
      </c>
    </row>
    <row r="13936" spans="4:5">
      <c r="D13936" s="1" t="s">
        <v>48352</v>
      </c>
      <c r="E13936" s="1" t="s">
        <v>48353</v>
      </c>
    </row>
    <row r="13937" spans="4:5">
      <c r="D13937" s="1" t="s">
        <v>48354</v>
      </c>
      <c r="E13937" s="1" t="s">
        <v>48355</v>
      </c>
    </row>
    <row r="13938" spans="4:5">
      <c r="D13938" s="1" t="s">
        <v>48356</v>
      </c>
      <c r="E13938" s="1" t="s">
        <v>48357</v>
      </c>
    </row>
    <row r="13939" spans="4:5">
      <c r="D13939" s="1" t="s">
        <v>48358</v>
      </c>
      <c r="E13939" s="1" t="s">
        <v>48359</v>
      </c>
    </row>
    <row r="13940" spans="4:5">
      <c r="D13940" s="1" t="s">
        <v>48360</v>
      </c>
      <c r="E13940" s="1" t="s">
        <v>48361</v>
      </c>
    </row>
    <row r="13941" spans="4:5">
      <c r="D13941" s="1" t="s">
        <v>48362</v>
      </c>
      <c r="E13941" s="1" t="s">
        <v>48363</v>
      </c>
    </row>
    <row r="13942" spans="4:5">
      <c r="D13942" s="1" t="s">
        <v>48364</v>
      </c>
      <c r="E13942" s="1" t="s">
        <v>48365</v>
      </c>
    </row>
    <row r="13943" spans="4:5">
      <c r="D13943" s="1" t="s">
        <v>48366</v>
      </c>
      <c r="E13943" s="1" t="s">
        <v>48367</v>
      </c>
    </row>
    <row r="13944" spans="4:5">
      <c r="D13944" s="1" t="s">
        <v>48368</v>
      </c>
      <c r="E13944" s="1" t="s">
        <v>48369</v>
      </c>
    </row>
    <row r="13945" spans="4:5">
      <c r="D13945" s="1" t="s">
        <v>48370</v>
      </c>
      <c r="E13945" s="1" t="s">
        <v>48371</v>
      </c>
    </row>
    <row r="13946" spans="4:5">
      <c r="D13946" s="1" t="s">
        <v>48372</v>
      </c>
      <c r="E13946" s="1" t="s">
        <v>48373</v>
      </c>
    </row>
    <row r="13947" spans="4:5">
      <c r="D13947" s="1" t="s">
        <v>48374</v>
      </c>
      <c r="E13947" s="1" t="s">
        <v>48375</v>
      </c>
    </row>
    <row r="13948" spans="4:5">
      <c r="D13948" s="1" t="s">
        <v>48376</v>
      </c>
      <c r="E13948" s="1" t="s">
        <v>48377</v>
      </c>
    </row>
    <row r="13949" spans="4:5">
      <c r="D13949" s="1" t="s">
        <v>48378</v>
      </c>
      <c r="E13949" s="1" t="s">
        <v>48379</v>
      </c>
    </row>
    <row r="13950" spans="4:5">
      <c r="D13950" s="1" t="s">
        <v>48380</v>
      </c>
      <c r="E13950" s="1" t="s">
        <v>48381</v>
      </c>
    </row>
    <row r="13951" spans="4:5">
      <c r="D13951" s="1" t="s">
        <v>48382</v>
      </c>
      <c r="E13951" s="1" t="s">
        <v>48383</v>
      </c>
    </row>
    <row r="13952" spans="4:5">
      <c r="D13952" s="1" t="s">
        <v>48384</v>
      </c>
      <c r="E13952" s="1" t="s">
        <v>48385</v>
      </c>
    </row>
    <row r="13953" spans="4:5">
      <c r="D13953" s="1" t="s">
        <v>48386</v>
      </c>
      <c r="E13953" s="1" t="s">
        <v>48387</v>
      </c>
    </row>
    <row r="13954" spans="4:5">
      <c r="D13954" s="1" t="s">
        <v>48388</v>
      </c>
      <c r="E13954" s="1" t="s">
        <v>48389</v>
      </c>
    </row>
    <row r="13955" spans="4:5">
      <c r="D13955" s="1" t="s">
        <v>48390</v>
      </c>
      <c r="E13955" s="1" t="s">
        <v>48391</v>
      </c>
    </row>
    <row r="13956" spans="4:5">
      <c r="D13956" s="1" t="s">
        <v>48392</v>
      </c>
      <c r="E13956" s="1" t="s">
        <v>48393</v>
      </c>
    </row>
    <row r="13957" spans="4:5">
      <c r="D13957" s="1" t="s">
        <v>48394</v>
      </c>
      <c r="E13957" s="1" t="s">
        <v>48395</v>
      </c>
    </row>
    <row r="13958" spans="4:5">
      <c r="D13958" s="1" t="s">
        <v>48396</v>
      </c>
      <c r="E13958" s="1" t="s">
        <v>48397</v>
      </c>
    </row>
    <row r="13959" spans="4:5">
      <c r="D13959" s="1" t="s">
        <v>48398</v>
      </c>
      <c r="E13959" s="1" t="s">
        <v>48399</v>
      </c>
    </row>
    <row r="13960" spans="4:5">
      <c r="D13960" s="1" t="s">
        <v>48400</v>
      </c>
      <c r="E13960" s="1" t="s">
        <v>48401</v>
      </c>
    </row>
    <row r="13961" spans="4:5">
      <c r="D13961" s="1" t="s">
        <v>48402</v>
      </c>
      <c r="E13961" s="1" t="s">
        <v>48403</v>
      </c>
    </row>
    <row r="13962" spans="4:5">
      <c r="D13962" s="1" t="s">
        <v>48404</v>
      </c>
      <c r="E13962" s="1" t="s">
        <v>48405</v>
      </c>
    </row>
    <row r="13963" spans="4:5">
      <c r="D13963" s="1" t="s">
        <v>48406</v>
      </c>
      <c r="E13963" s="1" t="s">
        <v>48407</v>
      </c>
    </row>
    <row r="13964" spans="4:5">
      <c r="D13964" s="1" t="s">
        <v>48408</v>
      </c>
      <c r="E13964" s="1" t="s">
        <v>48409</v>
      </c>
    </row>
    <row r="13965" spans="4:5">
      <c r="D13965" s="1" t="s">
        <v>48410</v>
      </c>
      <c r="E13965" s="1" t="s">
        <v>48411</v>
      </c>
    </row>
    <row r="13966" spans="4:5">
      <c r="D13966" s="1" t="s">
        <v>48412</v>
      </c>
      <c r="E13966" s="1" t="s">
        <v>48413</v>
      </c>
    </row>
    <row r="13967" spans="4:5">
      <c r="D13967" s="1" t="s">
        <v>48414</v>
      </c>
      <c r="E13967" s="1" t="s">
        <v>48415</v>
      </c>
    </row>
    <row r="13968" spans="4:5">
      <c r="D13968" s="1" t="s">
        <v>48416</v>
      </c>
      <c r="E13968" s="1" t="s">
        <v>48417</v>
      </c>
    </row>
    <row r="13969" spans="4:5">
      <c r="D13969" s="1" t="s">
        <v>48418</v>
      </c>
      <c r="E13969" s="1" t="s">
        <v>48419</v>
      </c>
    </row>
    <row r="13970" spans="4:5">
      <c r="D13970" s="1" t="s">
        <v>48420</v>
      </c>
      <c r="E13970" s="1" t="s">
        <v>48421</v>
      </c>
    </row>
    <row r="13971" spans="4:5">
      <c r="D13971" s="1" t="s">
        <v>48422</v>
      </c>
      <c r="E13971" s="1" t="s">
        <v>48423</v>
      </c>
    </row>
    <row r="13972" spans="4:5">
      <c r="D13972" s="1" t="s">
        <v>48424</v>
      </c>
      <c r="E13972" s="1" t="s">
        <v>48425</v>
      </c>
    </row>
    <row r="13973" spans="4:5">
      <c r="D13973" s="1" t="s">
        <v>48426</v>
      </c>
      <c r="E13973" s="1" t="s">
        <v>48427</v>
      </c>
    </row>
    <row r="13974" spans="4:5">
      <c r="D13974" s="1" t="s">
        <v>48428</v>
      </c>
      <c r="E13974" s="1" t="s">
        <v>48429</v>
      </c>
    </row>
    <row r="13975" spans="4:5">
      <c r="D13975" s="1" t="s">
        <v>48430</v>
      </c>
      <c r="E13975" s="1" t="s">
        <v>48431</v>
      </c>
    </row>
    <row r="13976" spans="4:5">
      <c r="D13976" s="1" t="s">
        <v>48432</v>
      </c>
      <c r="E13976" s="1" t="s">
        <v>48433</v>
      </c>
    </row>
    <row r="13977" spans="4:5">
      <c r="D13977" s="1" t="s">
        <v>48434</v>
      </c>
      <c r="E13977" s="1" t="s">
        <v>48435</v>
      </c>
    </row>
    <row r="13978" spans="4:5">
      <c r="D13978" s="1" t="s">
        <v>48436</v>
      </c>
      <c r="E13978" s="1" t="s">
        <v>48437</v>
      </c>
    </row>
    <row r="13979" spans="4:5">
      <c r="D13979" s="1" t="s">
        <v>48438</v>
      </c>
      <c r="E13979" s="1" t="s">
        <v>48439</v>
      </c>
    </row>
    <row r="13980" spans="4:5">
      <c r="D13980" s="1" t="s">
        <v>48440</v>
      </c>
      <c r="E13980" s="1" t="s">
        <v>48441</v>
      </c>
    </row>
    <row r="13981" spans="4:5">
      <c r="D13981" s="1" t="s">
        <v>48442</v>
      </c>
      <c r="E13981" s="1" t="s">
        <v>48443</v>
      </c>
    </row>
    <row r="13982" spans="4:5">
      <c r="D13982" s="1" t="s">
        <v>48444</v>
      </c>
      <c r="E13982" s="1" t="s">
        <v>48445</v>
      </c>
    </row>
    <row r="13983" spans="4:5">
      <c r="D13983" s="1" t="s">
        <v>48446</v>
      </c>
      <c r="E13983" s="1" t="s">
        <v>48447</v>
      </c>
    </row>
    <row r="13984" spans="4:5">
      <c r="D13984" s="1" t="s">
        <v>48448</v>
      </c>
      <c r="E13984" s="1" t="s">
        <v>48449</v>
      </c>
    </row>
    <row r="13985" spans="4:5">
      <c r="D13985" s="1" t="s">
        <v>48450</v>
      </c>
      <c r="E13985" s="1" t="s">
        <v>48451</v>
      </c>
    </row>
    <row r="13986" spans="4:5">
      <c r="D13986" s="1" t="s">
        <v>48452</v>
      </c>
      <c r="E13986" s="1" t="s">
        <v>48453</v>
      </c>
    </row>
    <row r="13987" spans="4:5">
      <c r="D13987" s="1" t="s">
        <v>48454</v>
      </c>
      <c r="E13987" s="1" t="s">
        <v>48455</v>
      </c>
    </row>
    <row r="13988" spans="4:5">
      <c r="D13988" s="1" t="s">
        <v>48456</v>
      </c>
      <c r="E13988" s="1" t="s">
        <v>48457</v>
      </c>
    </row>
    <row r="13989" spans="4:5">
      <c r="D13989" s="1" t="s">
        <v>48458</v>
      </c>
      <c r="E13989" s="1" t="s">
        <v>48459</v>
      </c>
    </row>
    <row r="13990" spans="4:5">
      <c r="D13990" s="1" t="s">
        <v>48460</v>
      </c>
      <c r="E13990" s="1" t="s">
        <v>48461</v>
      </c>
    </row>
    <row r="13991" spans="4:5">
      <c r="D13991" s="1" t="s">
        <v>48462</v>
      </c>
      <c r="E13991" s="1" t="s">
        <v>48463</v>
      </c>
    </row>
    <row r="13992" spans="4:5">
      <c r="D13992" s="1" t="s">
        <v>48464</v>
      </c>
      <c r="E13992" s="1" t="s">
        <v>48465</v>
      </c>
    </row>
    <row r="13993" spans="4:5">
      <c r="D13993" s="1" t="s">
        <v>48466</v>
      </c>
      <c r="E13993" s="1" t="s">
        <v>48467</v>
      </c>
    </row>
    <row r="13994" spans="4:5">
      <c r="D13994" s="1" t="s">
        <v>48468</v>
      </c>
      <c r="E13994" s="1" t="s">
        <v>48469</v>
      </c>
    </row>
    <row r="13995" spans="4:5">
      <c r="D13995" s="1" t="s">
        <v>48470</v>
      </c>
      <c r="E13995" s="1" t="s">
        <v>48471</v>
      </c>
    </row>
    <row r="13996" spans="4:5">
      <c r="D13996" s="1" t="s">
        <v>48472</v>
      </c>
      <c r="E13996" s="1" t="s">
        <v>48473</v>
      </c>
    </row>
    <row r="13997" spans="4:5">
      <c r="D13997" s="1" t="s">
        <v>48474</v>
      </c>
      <c r="E13997" s="1" t="s">
        <v>48475</v>
      </c>
    </row>
    <row r="13998" spans="4:5">
      <c r="D13998" s="1" t="s">
        <v>48476</v>
      </c>
      <c r="E13998" s="1" t="s">
        <v>48477</v>
      </c>
    </row>
    <row r="13999" spans="4:5">
      <c r="D13999" s="1" t="s">
        <v>48478</v>
      </c>
      <c r="E13999" s="1" t="s">
        <v>48479</v>
      </c>
    </row>
    <row r="14000" spans="4:5">
      <c r="D14000" s="1" t="s">
        <v>48480</v>
      </c>
      <c r="E14000" s="1" t="s">
        <v>48481</v>
      </c>
    </row>
    <row r="14001" spans="4:5">
      <c r="D14001" s="1" t="s">
        <v>48482</v>
      </c>
      <c r="E14001" s="1" t="s">
        <v>48483</v>
      </c>
    </row>
    <row r="14002" spans="4:5">
      <c r="D14002" s="1" t="s">
        <v>48484</v>
      </c>
      <c r="E14002" s="1" t="s">
        <v>48485</v>
      </c>
    </row>
    <row r="14003" spans="4:5">
      <c r="D14003" s="1" t="s">
        <v>48486</v>
      </c>
      <c r="E14003" s="1" t="s">
        <v>48487</v>
      </c>
    </row>
    <row r="14004" spans="4:5">
      <c r="D14004" s="1" t="s">
        <v>48488</v>
      </c>
      <c r="E14004" s="1" t="s">
        <v>48489</v>
      </c>
    </row>
    <row r="14005" spans="4:5">
      <c r="D14005" s="1" t="s">
        <v>48490</v>
      </c>
      <c r="E14005" s="1" t="s">
        <v>48491</v>
      </c>
    </row>
    <row r="14006" spans="4:5">
      <c r="D14006" s="1" t="s">
        <v>48492</v>
      </c>
      <c r="E14006" s="1" t="s">
        <v>48493</v>
      </c>
    </row>
    <row r="14007" spans="4:5">
      <c r="D14007" s="1" t="s">
        <v>48494</v>
      </c>
      <c r="E14007" s="1" t="s">
        <v>48495</v>
      </c>
    </row>
    <row r="14008" spans="4:5">
      <c r="D14008" s="1" t="s">
        <v>48496</v>
      </c>
      <c r="E14008" s="1" t="s">
        <v>48497</v>
      </c>
    </row>
    <row r="14009" spans="4:5">
      <c r="D14009" s="1" t="s">
        <v>48498</v>
      </c>
      <c r="E14009" s="1" t="s">
        <v>48499</v>
      </c>
    </row>
    <row r="14010" spans="4:5">
      <c r="D14010" s="1" t="s">
        <v>48500</v>
      </c>
      <c r="E14010" s="1" t="s">
        <v>48501</v>
      </c>
    </row>
    <row r="14011" spans="4:5">
      <c r="D14011" s="1" t="s">
        <v>48502</v>
      </c>
      <c r="E14011" s="1" t="s">
        <v>48503</v>
      </c>
    </row>
    <row r="14012" spans="4:5">
      <c r="D14012" s="1" t="s">
        <v>48504</v>
      </c>
      <c r="E14012" s="1" t="s">
        <v>48505</v>
      </c>
    </row>
    <row r="14013" spans="4:5">
      <c r="D14013" s="1" t="s">
        <v>48506</v>
      </c>
      <c r="E14013" s="1" t="s">
        <v>48507</v>
      </c>
    </row>
    <row r="14014" spans="4:5">
      <c r="D14014" s="1" t="s">
        <v>48508</v>
      </c>
      <c r="E14014" s="1" t="s">
        <v>48509</v>
      </c>
    </row>
    <row r="14015" spans="4:5">
      <c r="D14015" s="1" t="s">
        <v>48510</v>
      </c>
      <c r="E14015" s="1" t="s">
        <v>48511</v>
      </c>
    </row>
    <row r="14016" spans="4:5">
      <c r="D14016" s="1" t="s">
        <v>48512</v>
      </c>
      <c r="E14016" s="1" t="s">
        <v>48513</v>
      </c>
    </row>
    <row r="14017" spans="4:5">
      <c r="D14017" s="1" t="s">
        <v>48514</v>
      </c>
      <c r="E14017" s="1" t="s">
        <v>48515</v>
      </c>
    </row>
    <row r="14018" spans="4:5">
      <c r="D14018" s="1" t="s">
        <v>48516</v>
      </c>
      <c r="E14018" s="1" t="s">
        <v>48517</v>
      </c>
    </row>
    <row r="14019" spans="4:5">
      <c r="D14019" s="1" t="s">
        <v>48518</v>
      </c>
      <c r="E14019" s="1" t="s">
        <v>48519</v>
      </c>
    </row>
    <row r="14020" spans="4:5">
      <c r="D14020" s="1" t="s">
        <v>48520</v>
      </c>
      <c r="E14020" s="1" t="s">
        <v>48521</v>
      </c>
    </row>
    <row r="14021" spans="4:5">
      <c r="D14021" s="1" t="s">
        <v>48522</v>
      </c>
      <c r="E14021" s="1" t="s">
        <v>48523</v>
      </c>
    </row>
    <row r="14022" spans="4:5">
      <c r="D14022" s="1" t="s">
        <v>48524</v>
      </c>
      <c r="E14022" s="1" t="s">
        <v>48525</v>
      </c>
    </row>
    <row r="14023" spans="4:5">
      <c r="D14023" s="1" t="s">
        <v>48526</v>
      </c>
      <c r="E14023" s="1" t="s">
        <v>48527</v>
      </c>
    </row>
    <row r="14024" spans="4:5">
      <c r="D14024" s="1" t="s">
        <v>48528</v>
      </c>
      <c r="E14024" s="1" t="s">
        <v>48529</v>
      </c>
    </row>
    <row r="14025" spans="4:5">
      <c r="D14025" s="1" t="s">
        <v>48530</v>
      </c>
      <c r="E14025" s="1" t="s">
        <v>48531</v>
      </c>
    </row>
    <row r="14026" spans="4:5">
      <c r="D14026" s="1" t="s">
        <v>48532</v>
      </c>
      <c r="E14026" s="1" t="s">
        <v>48533</v>
      </c>
    </row>
    <row r="14027" spans="4:5">
      <c r="D14027" s="1" t="s">
        <v>48534</v>
      </c>
      <c r="E14027" s="1" t="s">
        <v>48535</v>
      </c>
    </row>
    <row r="14028" spans="4:5">
      <c r="D14028" s="1" t="s">
        <v>48536</v>
      </c>
      <c r="E14028" s="1" t="s">
        <v>48537</v>
      </c>
    </row>
    <row r="14029" spans="4:5">
      <c r="D14029" s="1" t="s">
        <v>48538</v>
      </c>
      <c r="E14029" s="1" t="s">
        <v>48539</v>
      </c>
    </row>
    <row r="14030" spans="4:5">
      <c r="D14030" s="1" t="s">
        <v>48540</v>
      </c>
      <c r="E14030" s="1" t="s">
        <v>48541</v>
      </c>
    </row>
    <row r="14031" spans="4:5">
      <c r="D14031" s="1" t="s">
        <v>48542</v>
      </c>
      <c r="E14031" s="1" t="s">
        <v>48543</v>
      </c>
    </row>
    <row r="14032" spans="4:5">
      <c r="D14032" s="1" t="s">
        <v>48544</v>
      </c>
      <c r="E14032" s="1" t="s">
        <v>48545</v>
      </c>
    </row>
    <row r="14033" spans="4:5">
      <c r="D14033" s="1" t="s">
        <v>48546</v>
      </c>
      <c r="E14033" s="1" t="s">
        <v>48547</v>
      </c>
    </row>
    <row r="14034" spans="4:5">
      <c r="D14034" s="1" t="s">
        <v>48548</v>
      </c>
      <c r="E14034" s="1" t="s">
        <v>48549</v>
      </c>
    </row>
    <row r="14035" spans="4:5">
      <c r="D14035" s="1" t="s">
        <v>48550</v>
      </c>
      <c r="E14035" s="1" t="s">
        <v>48551</v>
      </c>
    </row>
    <row r="14036" spans="4:5">
      <c r="D14036" s="1" t="s">
        <v>48552</v>
      </c>
      <c r="E14036" s="1" t="s">
        <v>48553</v>
      </c>
    </row>
    <row r="14037" spans="4:5">
      <c r="D14037" s="1" t="s">
        <v>48554</v>
      </c>
      <c r="E14037" s="1" t="s">
        <v>48555</v>
      </c>
    </row>
    <row r="14038" spans="4:5">
      <c r="D14038" s="1" t="s">
        <v>48556</v>
      </c>
      <c r="E14038" s="1" t="s">
        <v>48557</v>
      </c>
    </row>
    <row r="14039" spans="4:5">
      <c r="D14039" s="1" t="s">
        <v>48558</v>
      </c>
      <c r="E14039" s="1" t="s">
        <v>48559</v>
      </c>
    </row>
    <row r="14040" spans="4:5">
      <c r="D14040" s="1" t="s">
        <v>48560</v>
      </c>
      <c r="E14040" s="1" t="s">
        <v>48561</v>
      </c>
    </row>
    <row r="14041" spans="4:5">
      <c r="D14041" s="1" t="s">
        <v>48562</v>
      </c>
      <c r="E14041" s="1" t="s">
        <v>48563</v>
      </c>
    </row>
    <row r="14042" spans="4:5">
      <c r="D14042" s="1" t="s">
        <v>48564</v>
      </c>
      <c r="E14042" s="1" t="s">
        <v>48565</v>
      </c>
    </row>
    <row r="14043" spans="4:5">
      <c r="D14043" s="1" t="s">
        <v>48566</v>
      </c>
      <c r="E14043" s="1" t="s">
        <v>48567</v>
      </c>
    </row>
    <row r="14044" spans="4:5">
      <c r="D14044" s="1" t="s">
        <v>48568</v>
      </c>
      <c r="E14044" s="1" t="s">
        <v>48569</v>
      </c>
    </row>
    <row r="14045" spans="4:5">
      <c r="D14045" s="1" t="s">
        <v>48570</v>
      </c>
      <c r="E14045" s="1" t="s">
        <v>48571</v>
      </c>
    </row>
    <row r="14046" spans="4:5">
      <c r="D14046" s="1" t="s">
        <v>48572</v>
      </c>
      <c r="E14046" s="1" t="s">
        <v>48573</v>
      </c>
    </row>
    <row r="14047" spans="4:5">
      <c r="D14047" s="1" t="s">
        <v>48574</v>
      </c>
      <c r="E14047" s="1" t="s">
        <v>48575</v>
      </c>
    </row>
    <row r="14048" spans="4:5">
      <c r="D14048" s="1" t="s">
        <v>48576</v>
      </c>
      <c r="E14048" s="1" t="s">
        <v>48577</v>
      </c>
    </row>
    <row r="14049" spans="4:5">
      <c r="D14049" s="1" t="s">
        <v>48578</v>
      </c>
      <c r="E14049" s="1" t="s">
        <v>48579</v>
      </c>
    </row>
    <row r="14050" spans="4:5">
      <c r="D14050" s="1" t="s">
        <v>48580</v>
      </c>
      <c r="E14050" s="1" t="s">
        <v>48581</v>
      </c>
    </row>
    <row r="14051" spans="4:5">
      <c r="D14051" s="1" t="s">
        <v>48582</v>
      </c>
      <c r="E14051" s="1" t="s">
        <v>48583</v>
      </c>
    </row>
    <row r="14052" spans="4:5">
      <c r="D14052" s="1" t="s">
        <v>48584</v>
      </c>
      <c r="E14052" s="1" t="s">
        <v>48585</v>
      </c>
    </row>
    <row r="14053" spans="4:5">
      <c r="D14053" s="1" t="s">
        <v>48586</v>
      </c>
      <c r="E14053" s="1" t="s">
        <v>48587</v>
      </c>
    </row>
    <row r="14054" spans="4:5">
      <c r="D14054" s="1" t="s">
        <v>48588</v>
      </c>
      <c r="E14054" s="1" t="s">
        <v>48589</v>
      </c>
    </row>
    <row r="14055" spans="4:5">
      <c r="D14055" s="1" t="s">
        <v>48590</v>
      </c>
      <c r="E14055" s="1" t="s">
        <v>48591</v>
      </c>
    </row>
    <row r="14056" spans="4:5">
      <c r="D14056" s="1" t="s">
        <v>48592</v>
      </c>
      <c r="E14056" s="1" t="s">
        <v>48593</v>
      </c>
    </row>
    <row r="14057" spans="4:5">
      <c r="D14057" s="1" t="s">
        <v>48594</v>
      </c>
      <c r="E14057" s="1" t="s">
        <v>48595</v>
      </c>
    </row>
    <row r="14058" spans="4:5">
      <c r="D14058" s="1" t="s">
        <v>48596</v>
      </c>
      <c r="E14058" s="1" t="s">
        <v>48597</v>
      </c>
    </row>
    <row r="14059" spans="4:5">
      <c r="D14059" s="1" t="s">
        <v>48598</v>
      </c>
      <c r="E14059" s="1" t="s">
        <v>48599</v>
      </c>
    </row>
    <row r="14060" spans="4:5">
      <c r="D14060" s="1" t="s">
        <v>48600</v>
      </c>
      <c r="E14060" s="1" t="s">
        <v>48601</v>
      </c>
    </row>
    <row r="14061" spans="4:5">
      <c r="D14061" s="1" t="s">
        <v>48602</v>
      </c>
      <c r="E14061" s="1" t="s">
        <v>48603</v>
      </c>
    </row>
    <row r="14062" spans="4:5">
      <c r="D14062" s="1" t="s">
        <v>48604</v>
      </c>
      <c r="E14062" s="1" t="s">
        <v>48605</v>
      </c>
    </row>
    <row r="14063" spans="4:5">
      <c r="D14063" s="1" t="s">
        <v>48606</v>
      </c>
      <c r="E14063" s="1" t="s">
        <v>48607</v>
      </c>
    </row>
    <row r="14064" spans="4:5">
      <c r="D14064" s="1" t="s">
        <v>48608</v>
      </c>
      <c r="E14064" s="1" t="s">
        <v>48609</v>
      </c>
    </row>
    <row r="14065" spans="4:5">
      <c r="D14065" s="1" t="s">
        <v>48610</v>
      </c>
      <c r="E14065" s="1" t="s">
        <v>48611</v>
      </c>
    </row>
    <row r="14066" spans="4:5">
      <c r="D14066" s="1" t="s">
        <v>48612</v>
      </c>
      <c r="E14066" s="1" t="s">
        <v>48613</v>
      </c>
    </row>
    <row r="14067" spans="4:5">
      <c r="D14067" s="1" t="s">
        <v>48614</v>
      </c>
      <c r="E14067" s="1" t="s">
        <v>48615</v>
      </c>
    </row>
    <row r="14068" spans="4:5">
      <c r="D14068" s="1" t="s">
        <v>48616</v>
      </c>
      <c r="E14068" s="1" t="s">
        <v>48617</v>
      </c>
    </row>
    <row r="14069" spans="4:5">
      <c r="D14069" s="1" t="s">
        <v>48618</v>
      </c>
      <c r="E14069" s="1" t="s">
        <v>48619</v>
      </c>
    </row>
    <row r="14070" spans="4:5">
      <c r="D14070" s="1" t="s">
        <v>48620</v>
      </c>
      <c r="E14070" s="1" t="s">
        <v>48621</v>
      </c>
    </row>
    <row r="14071" spans="4:5">
      <c r="D14071" s="1" t="s">
        <v>48622</v>
      </c>
      <c r="E14071" s="1" t="s">
        <v>48623</v>
      </c>
    </row>
    <row r="14072" spans="4:5">
      <c r="D14072" s="1" t="s">
        <v>48624</v>
      </c>
      <c r="E14072" s="1" t="s">
        <v>48625</v>
      </c>
    </row>
    <row r="14073" spans="4:5">
      <c r="D14073" s="1" t="s">
        <v>48626</v>
      </c>
      <c r="E14073" s="1" t="s">
        <v>48627</v>
      </c>
    </row>
    <row r="14074" spans="4:5">
      <c r="D14074" s="1" t="s">
        <v>48628</v>
      </c>
      <c r="E14074" s="1" t="s">
        <v>48629</v>
      </c>
    </row>
    <row r="14075" spans="4:5">
      <c r="D14075" s="1" t="s">
        <v>48630</v>
      </c>
      <c r="E14075" s="1" t="s">
        <v>48631</v>
      </c>
    </row>
    <row r="14076" spans="4:5">
      <c r="D14076" s="1" t="s">
        <v>48632</v>
      </c>
      <c r="E14076" s="1" t="s">
        <v>48633</v>
      </c>
    </row>
    <row r="14077" spans="4:5">
      <c r="D14077" s="1" t="s">
        <v>48634</v>
      </c>
      <c r="E14077" s="1" t="s">
        <v>48635</v>
      </c>
    </row>
    <row r="14078" spans="4:5">
      <c r="D14078" s="1" t="s">
        <v>48636</v>
      </c>
      <c r="E14078" s="1" t="s">
        <v>48637</v>
      </c>
    </row>
    <row r="14079" spans="4:5">
      <c r="D14079" s="1" t="s">
        <v>48638</v>
      </c>
      <c r="E14079" s="1" t="s">
        <v>48639</v>
      </c>
    </row>
    <row r="14080" spans="4:5">
      <c r="D14080" s="1" t="s">
        <v>48640</v>
      </c>
      <c r="E14080" s="1" t="s">
        <v>48641</v>
      </c>
    </row>
    <row r="14081" spans="4:5">
      <c r="D14081" s="1" t="s">
        <v>48642</v>
      </c>
      <c r="E14081" s="1" t="s">
        <v>48643</v>
      </c>
    </row>
    <row r="14082" spans="4:5">
      <c r="D14082" s="1" t="s">
        <v>48644</v>
      </c>
      <c r="E14082" s="1" t="s">
        <v>48645</v>
      </c>
    </row>
    <row r="14083" spans="4:5">
      <c r="D14083" s="1" t="s">
        <v>48646</v>
      </c>
      <c r="E14083" s="1" t="s">
        <v>48647</v>
      </c>
    </row>
    <row r="14084" spans="4:5">
      <c r="D14084" s="1" t="s">
        <v>48648</v>
      </c>
      <c r="E14084" s="1" t="s">
        <v>48649</v>
      </c>
    </row>
    <row r="14085" spans="4:5">
      <c r="D14085" s="1" t="s">
        <v>48650</v>
      </c>
      <c r="E14085" s="1" t="s">
        <v>48651</v>
      </c>
    </row>
    <row r="14086" spans="4:5">
      <c r="D14086" s="1" t="s">
        <v>48652</v>
      </c>
      <c r="E14086" s="1" t="s">
        <v>48653</v>
      </c>
    </row>
    <row r="14087" spans="4:5">
      <c r="D14087" s="1" t="s">
        <v>48654</v>
      </c>
      <c r="E14087" s="1" t="s">
        <v>48655</v>
      </c>
    </row>
    <row r="14088" spans="4:5">
      <c r="D14088" s="1" t="s">
        <v>48656</v>
      </c>
      <c r="E14088" s="1" t="s">
        <v>48657</v>
      </c>
    </row>
    <row r="14089" spans="4:5">
      <c r="D14089" s="1" t="s">
        <v>48658</v>
      </c>
      <c r="E14089" s="1" t="s">
        <v>48659</v>
      </c>
    </row>
    <row r="14090" spans="4:5">
      <c r="D14090" s="1" t="s">
        <v>48660</v>
      </c>
      <c r="E14090" s="1" t="s">
        <v>48661</v>
      </c>
    </row>
    <row r="14091" spans="4:5">
      <c r="D14091" s="1" t="s">
        <v>48662</v>
      </c>
      <c r="E14091" s="1" t="s">
        <v>48663</v>
      </c>
    </row>
    <row r="14092" spans="4:5">
      <c r="D14092" s="1" t="s">
        <v>48664</v>
      </c>
      <c r="E14092" s="1" t="s">
        <v>48665</v>
      </c>
    </row>
    <row r="14093" spans="4:5">
      <c r="D14093" s="1" t="s">
        <v>48666</v>
      </c>
      <c r="E14093" s="1" t="s">
        <v>48667</v>
      </c>
    </row>
    <row r="14094" spans="4:5">
      <c r="D14094" s="1" t="s">
        <v>48668</v>
      </c>
      <c r="E14094" s="1" t="s">
        <v>48669</v>
      </c>
    </row>
    <row r="14095" spans="4:5">
      <c r="D14095" s="1" t="s">
        <v>48670</v>
      </c>
      <c r="E14095" s="1" t="s">
        <v>48671</v>
      </c>
    </row>
    <row r="14096" spans="4:5">
      <c r="D14096" s="1" t="s">
        <v>48672</v>
      </c>
      <c r="E14096" s="1" t="s">
        <v>48673</v>
      </c>
    </row>
    <row r="14097" spans="4:5">
      <c r="D14097" s="1" t="s">
        <v>48674</v>
      </c>
      <c r="E14097" s="1" t="s">
        <v>48675</v>
      </c>
    </row>
    <row r="14098" spans="4:5">
      <c r="D14098" s="1" t="s">
        <v>48676</v>
      </c>
      <c r="E14098" s="1" t="s">
        <v>48677</v>
      </c>
    </row>
    <row r="14099" spans="4:5">
      <c r="D14099" s="1" t="s">
        <v>48678</v>
      </c>
      <c r="E14099" s="1" t="s">
        <v>48679</v>
      </c>
    </row>
    <row r="14100" spans="4:5">
      <c r="D14100" s="1" t="s">
        <v>48680</v>
      </c>
      <c r="E14100" s="1" t="s">
        <v>48681</v>
      </c>
    </row>
    <row r="14101" spans="4:5">
      <c r="D14101" s="1" t="s">
        <v>48682</v>
      </c>
      <c r="E14101" s="1" t="s">
        <v>48683</v>
      </c>
    </row>
    <row r="14102" spans="4:5">
      <c r="D14102" s="1" t="s">
        <v>48684</v>
      </c>
      <c r="E14102" s="1" t="s">
        <v>48685</v>
      </c>
    </row>
    <row r="14103" spans="4:5">
      <c r="D14103" s="1" t="s">
        <v>48686</v>
      </c>
      <c r="E14103" s="1" t="s">
        <v>48687</v>
      </c>
    </row>
    <row r="14104" spans="4:5">
      <c r="D14104" s="1" t="s">
        <v>48688</v>
      </c>
      <c r="E14104" s="1" t="s">
        <v>48689</v>
      </c>
    </row>
    <row r="14105" spans="4:5">
      <c r="D14105" s="1" t="s">
        <v>48690</v>
      </c>
      <c r="E14105" s="1" t="s">
        <v>48691</v>
      </c>
    </row>
    <row r="14106" spans="4:5">
      <c r="D14106" s="1" t="s">
        <v>48692</v>
      </c>
      <c r="E14106" s="1" t="s">
        <v>48693</v>
      </c>
    </row>
    <row r="14107" spans="4:5">
      <c r="D14107" s="1" t="s">
        <v>48694</v>
      </c>
      <c r="E14107" s="1" t="s">
        <v>48695</v>
      </c>
    </row>
    <row r="14108" spans="4:5">
      <c r="D14108" s="1" t="s">
        <v>48696</v>
      </c>
      <c r="E14108" s="1" t="s">
        <v>48697</v>
      </c>
    </row>
    <row r="14109" spans="4:5">
      <c r="D14109" s="1" t="s">
        <v>48698</v>
      </c>
      <c r="E14109" s="1" t="s">
        <v>48699</v>
      </c>
    </row>
    <row r="14110" spans="4:5">
      <c r="D14110" s="1" t="s">
        <v>48700</v>
      </c>
      <c r="E14110" s="1" t="s">
        <v>48701</v>
      </c>
    </row>
    <row r="14111" spans="4:5">
      <c r="D14111" s="1" t="s">
        <v>48702</v>
      </c>
      <c r="E14111" s="1" t="s">
        <v>48703</v>
      </c>
    </row>
    <row r="14112" spans="4:5">
      <c r="D14112" s="1" t="s">
        <v>48704</v>
      </c>
      <c r="E14112" s="1" t="s">
        <v>48705</v>
      </c>
    </row>
    <row r="14113" spans="4:5">
      <c r="D14113" s="1" t="s">
        <v>48706</v>
      </c>
      <c r="E14113" s="1" t="s">
        <v>48707</v>
      </c>
    </row>
    <row r="14114" spans="4:5">
      <c r="D14114" s="1" t="s">
        <v>48708</v>
      </c>
      <c r="E14114" s="1" t="s">
        <v>48709</v>
      </c>
    </row>
    <row r="14115" spans="4:5">
      <c r="D14115" s="1" t="s">
        <v>48710</v>
      </c>
      <c r="E14115" s="1" t="s">
        <v>48711</v>
      </c>
    </row>
    <row r="14116" spans="4:5">
      <c r="D14116" s="1" t="s">
        <v>48712</v>
      </c>
      <c r="E14116" s="1" t="s">
        <v>48713</v>
      </c>
    </row>
    <row r="14117" spans="4:5">
      <c r="D14117" s="1" t="s">
        <v>48714</v>
      </c>
      <c r="E14117" s="1" t="s">
        <v>48715</v>
      </c>
    </row>
    <row r="14118" spans="4:5">
      <c r="D14118" s="1" t="s">
        <v>48716</v>
      </c>
      <c r="E14118" s="1" t="s">
        <v>48717</v>
      </c>
    </row>
    <row r="14119" spans="4:5">
      <c r="D14119" s="1" t="s">
        <v>48718</v>
      </c>
      <c r="E14119" s="1" t="s">
        <v>48719</v>
      </c>
    </row>
    <row r="14120" spans="4:5">
      <c r="D14120" s="1" t="s">
        <v>48720</v>
      </c>
      <c r="E14120" s="1" t="s">
        <v>48721</v>
      </c>
    </row>
    <row r="14121" spans="4:5">
      <c r="D14121" s="1" t="s">
        <v>48722</v>
      </c>
      <c r="E14121" s="1" t="s">
        <v>48723</v>
      </c>
    </row>
    <row r="14122" spans="4:5">
      <c r="D14122" s="1" t="s">
        <v>48724</v>
      </c>
      <c r="E14122" s="1" t="s">
        <v>48725</v>
      </c>
    </row>
    <row r="14123" spans="4:5">
      <c r="D14123" s="1" t="s">
        <v>48726</v>
      </c>
      <c r="E14123" s="1" t="s">
        <v>48727</v>
      </c>
    </row>
    <row r="14124" spans="4:5">
      <c r="D14124" s="1" t="s">
        <v>48728</v>
      </c>
      <c r="E14124" s="1" t="s">
        <v>48729</v>
      </c>
    </row>
    <row r="14125" spans="4:5">
      <c r="D14125" s="1" t="s">
        <v>48730</v>
      </c>
      <c r="E14125" s="1" t="s">
        <v>48731</v>
      </c>
    </row>
    <row r="14126" spans="4:5">
      <c r="D14126" s="1" t="s">
        <v>48732</v>
      </c>
      <c r="E14126" s="1" t="s">
        <v>48733</v>
      </c>
    </row>
    <row r="14127" spans="4:5">
      <c r="D14127" s="1" t="s">
        <v>48734</v>
      </c>
      <c r="E14127" s="1" t="s">
        <v>48735</v>
      </c>
    </row>
    <row r="14128" spans="4:5">
      <c r="D14128" s="1" t="s">
        <v>48736</v>
      </c>
      <c r="E14128" s="1" t="s">
        <v>48737</v>
      </c>
    </row>
    <row r="14129" spans="4:5">
      <c r="D14129" s="1" t="s">
        <v>48738</v>
      </c>
      <c r="E14129" s="1" t="s">
        <v>48739</v>
      </c>
    </row>
    <row r="14130" spans="4:5">
      <c r="D14130" s="1" t="s">
        <v>48740</v>
      </c>
      <c r="E14130" s="1" t="s">
        <v>48741</v>
      </c>
    </row>
    <row r="14131" spans="4:5">
      <c r="D14131" s="1" t="s">
        <v>48742</v>
      </c>
      <c r="E14131" s="1" t="s">
        <v>48743</v>
      </c>
    </row>
    <row r="14132" spans="4:5">
      <c r="D14132" s="1" t="s">
        <v>48744</v>
      </c>
      <c r="E14132" s="1" t="s">
        <v>48745</v>
      </c>
    </row>
    <row r="14133" spans="4:5">
      <c r="D14133" s="1" t="s">
        <v>48746</v>
      </c>
      <c r="E14133" s="1" t="s">
        <v>48747</v>
      </c>
    </row>
    <row r="14134" spans="4:5">
      <c r="D14134" s="1" t="s">
        <v>48748</v>
      </c>
      <c r="E14134" s="1" t="s">
        <v>48749</v>
      </c>
    </row>
    <row r="14135" spans="4:5">
      <c r="D14135" s="1" t="s">
        <v>48750</v>
      </c>
      <c r="E14135" s="1" t="s">
        <v>48751</v>
      </c>
    </row>
    <row r="14136" spans="4:5">
      <c r="D14136" s="1" t="s">
        <v>48752</v>
      </c>
      <c r="E14136" s="1" t="s">
        <v>48753</v>
      </c>
    </row>
    <row r="14137" spans="4:5">
      <c r="D14137" s="1" t="s">
        <v>48754</v>
      </c>
      <c r="E14137" s="1" t="s">
        <v>48755</v>
      </c>
    </row>
    <row r="14138" spans="4:5">
      <c r="D14138" s="1" t="s">
        <v>48756</v>
      </c>
      <c r="E14138" s="1" t="s">
        <v>48757</v>
      </c>
    </row>
    <row r="14139" spans="4:5">
      <c r="D14139" s="1" t="s">
        <v>48758</v>
      </c>
      <c r="E14139" s="1" t="s">
        <v>48759</v>
      </c>
    </row>
    <row r="14140" spans="4:5">
      <c r="D14140" s="1" t="s">
        <v>48760</v>
      </c>
      <c r="E14140" s="1" t="s">
        <v>48761</v>
      </c>
    </row>
    <row r="14141" spans="4:5">
      <c r="D14141" s="1" t="s">
        <v>48762</v>
      </c>
      <c r="E14141" s="1" t="s">
        <v>48763</v>
      </c>
    </row>
    <row r="14142" spans="4:5">
      <c r="D14142" s="1" t="s">
        <v>48764</v>
      </c>
      <c r="E14142" s="1" t="s">
        <v>48765</v>
      </c>
    </row>
    <row r="14143" spans="4:5">
      <c r="D14143" s="1" t="s">
        <v>48766</v>
      </c>
      <c r="E14143" s="1" t="s">
        <v>48767</v>
      </c>
    </row>
    <row r="14144" spans="4:5">
      <c r="D14144" s="1" t="s">
        <v>48768</v>
      </c>
      <c r="E14144" s="1" t="s">
        <v>48769</v>
      </c>
    </row>
    <row r="14145" spans="4:5">
      <c r="D14145" s="1" t="s">
        <v>48770</v>
      </c>
      <c r="E14145" s="1" t="s">
        <v>48771</v>
      </c>
    </row>
    <row r="14146" spans="4:5">
      <c r="D14146" s="1" t="s">
        <v>48772</v>
      </c>
      <c r="E14146" s="1" t="s">
        <v>48773</v>
      </c>
    </row>
    <row r="14147" spans="4:5">
      <c r="D14147" s="1" t="s">
        <v>48774</v>
      </c>
      <c r="E14147" s="1" t="s">
        <v>48775</v>
      </c>
    </row>
    <row r="14148" spans="4:5">
      <c r="D14148" s="1" t="s">
        <v>48776</v>
      </c>
      <c r="E14148" s="1" t="s">
        <v>48777</v>
      </c>
    </row>
    <row r="14149" spans="4:5">
      <c r="D14149" s="1" t="s">
        <v>48778</v>
      </c>
      <c r="E14149" s="1" t="s">
        <v>48779</v>
      </c>
    </row>
    <row r="14150" spans="4:5">
      <c r="D14150" s="1" t="s">
        <v>48780</v>
      </c>
      <c r="E14150" s="1" t="s">
        <v>48781</v>
      </c>
    </row>
    <row r="14151" spans="4:5">
      <c r="D14151" s="1" t="s">
        <v>48782</v>
      </c>
      <c r="E14151" s="1" t="s">
        <v>48783</v>
      </c>
    </row>
    <row r="14152" spans="4:5">
      <c r="D14152" s="1" t="s">
        <v>48784</v>
      </c>
      <c r="E14152" s="1" t="s">
        <v>48785</v>
      </c>
    </row>
    <row r="14153" spans="4:5">
      <c r="D14153" s="1" t="s">
        <v>48786</v>
      </c>
      <c r="E14153" s="1" t="s">
        <v>48787</v>
      </c>
    </row>
    <row r="14154" spans="4:5">
      <c r="D14154" s="1" t="s">
        <v>48788</v>
      </c>
      <c r="E14154" s="1" t="s">
        <v>48789</v>
      </c>
    </row>
    <row r="14155" spans="4:5">
      <c r="D14155" s="1" t="s">
        <v>48790</v>
      </c>
      <c r="E14155" s="1" t="s">
        <v>48791</v>
      </c>
    </row>
    <row r="14156" spans="4:5">
      <c r="D14156" s="1" t="s">
        <v>48792</v>
      </c>
      <c r="E14156" s="1" t="s">
        <v>48793</v>
      </c>
    </row>
    <row r="14157" spans="4:5">
      <c r="D14157" s="1" t="s">
        <v>48794</v>
      </c>
      <c r="E14157" s="1" t="s">
        <v>48795</v>
      </c>
    </row>
    <row r="14158" spans="4:5">
      <c r="D14158" s="1" t="s">
        <v>48796</v>
      </c>
      <c r="E14158" s="1" t="s">
        <v>48797</v>
      </c>
    </row>
    <row r="14159" spans="4:5">
      <c r="D14159" s="1" t="s">
        <v>48798</v>
      </c>
      <c r="E14159" s="1" t="s">
        <v>48799</v>
      </c>
    </row>
    <row r="14160" spans="4:5">
      <c r="D14160" s="1" t="s">
        <v>48800</v>
      </c>
      <c r="E14160" s="1" t="s">
        <v>48801</v>
      </c>
    </row>
    <row r="14161" spans="4:5">
      <c r="D14161" s="1" t="s">
        <v>48802</v>
      </c>
      <c r="E14161" s="1" t="s">
        <v>48803</v>
      </c>
    </row>
    <row r="14162" spans="4:5">
      <c r="D14162" s="1" t="s">
        <v>48804</v>
      </c>
      <c r="E14162" s="1" t="s">
        <v>48805</v>
      </c>
    </row>
    <row r="14163" spans="4:5">
      <c r="D14163" s="1" t="s">
        <v>48806</v>
      </c>
      <c r="E14163" s="1" t="s">
        <v>48807</v>
      </c>
    </row>
    <row r="14164" spans="4:5">
      <c r="D14164" s="1" t="s">
        <v>48808</v>
      </c>
      <c r="E14164" s="1" t="s">
        <v>48809</v>
      </c>
    </row>
    <row r="14165" spans="4:5">
      <c r="D14165" s="1" t="s">
        <v>48810</v>
      </c>
      <c r="E14165" s="1" t="s">
        <v>48811</v>
      </c>
    </row>
    <row r="14166" spans="4:5">
      <c r="D14166" s="1" t="s">
        <v>48812</v>
      </c>
      <c r="E14166" s="1" t="s">
        <v>48813</v>
      </c>
    </row>
    <row r="14167" spans="4:5">
      <c r="D14167" s="1" t="s">
        <v>48814</v>
      </c>
      <c r="E14167" s="1" t="s">
        <v>48815</v>
      </c>
    </row>
    <row r="14168" spans="4:5">
      <c r="D14168" s="1" t="s">
        <v>48816</v>
      </c>
      <c r="E14168" s="1" t="s">
        <v>48817</v>
      </c>
    </row>
    <row r="14169" spans="4:5">
      <c r="D14169" s="1" t="s">
        <v>48818</v>
      </c>
      <c r="E14169" s="1" t="s">
        <v>48819</v>
      </c>
    </row>
    <row r="14170" spans="4:5">
      <c r="D14170" s="1" t="s">
        <v>48820</v>
      </c>
      <c r="E14170" s="1" t="s">
        <v>48821</v>
      </c>
    </row>
    <row r="14171" spans="4:5">
      <c r="D14171" s="1" t="s">
        <v>48822</v>
      </c>
      <c r="E14171" s="1" t="s">
        <v>48823</v>
      </c>
    </row>
    <row r="14172" spans="4:5">
      <c r="D14172" s="1" t="s">
        <v>48824</v>
      </c>
      <c r="E14172" s="1" t="s">
        <v>48825</v>
      </c>
    </row>
    <row r="14173" spans="4:5">
      <c r="D14173" s="1" t="s">
        <v>48826</v>
      </c>
      <c r="E14173" s="1" t="s">
        <v>48827</v>
      </c>
    </row>
    <row r="14174" spans="4:5">
      <c r="D14174" s="1" t="s">
        <v>48828</v>
      </c>
      <c r="E14174" s="1" t="s">
        <v>48829</v>
      </c>
    </row>
    <row r="14175" spans="4:5">
      <c r="D14175" s="1" t="s">
        <v>48830</v>
      </c>
      <c r="E14175" s="1" t="s">
        <v>48831</v>
      </c>
    </row>
    <row r="14176" spans="4:5">
      <c r="D14176" s="1" t="s">
        <v>48832</v>
      </c>
      <c r="E14176" s="1" t="s">
        <v>48833</v>
      </c>
    </row>
    <row r="14177" spans="4:5">
      <c r="D14177" s="1" t="s">
        <v>48834</v>
      </c>
      <c r="E14177" s="1" t="s">
        <v>48835</v>
      </c>
    </row>
    <row r="14178" spans="4:5">
      <c r="D14178" s="1" t="s">
        <v>48836</v>
      </c>
      <c r="E14178" s="1" t="s">
        <v>48837</v>
      </c>
    </row>
    <row r="14179" spans="4:5">
      <c r="D14179" s="1" t="s">
        <v>48838</v>
      </c>
      <c r="E14179" s="1" t="s">
        <v>48839</v>
      </c>
    </row>
    <row r="14180" spans="4:5">
      <c r="D14180" s="1" t="s">
        <v>48840</v>
      </c>
      <c r="E14180" s="1" t="s">
        <v>48841</v>
      </c>
    </row>
    <row r="14181" spans="4:5">
      <c r="D14181" s="1" t="s">
        <v>48842</v>
      </c>
      <c r="E14181" s="1" t="s">
        <v>48843</v>
      </c>
    </row>
    <row r="14182" spans="4:5">
      <c r="D14182" s="1" t="s">
        <v>48844</v>
      </c>
      <c r="E14182" s="1" t="s">
        <v>48845</v>
      </c>
    </row>
    <row r="14183" spans="4:5">
      <c r="D14183" s="1" t="s">
        <v>48846</v>
      </c>
      <c r="E14183" s="1" t="s">
        <v>48847</v>
      </c>
    </row>
    <row r="14184" spans="4:5">
      <c r="D14184" s="1" t="s">
        <v>48848</v>
      </c>
      <c r="E14184" s="1" t="s">
        <v>48849</v>
      </c>
    </row>
    <row r="14185" spans="4:5">
      <c r="D14185" s="1" t="s">
        <v>48850</v>
      </c>
      <c r="E14185" s="1" t="s">
        <v>48851</v>
      </c>
    </row>
    <row r="14186" spans="4:5">
      <c r="D14186" s="1" t="s">
        <v>48852</v>
      </c>
      <c r="E14186" s="1" t="s">
        <v>48853</v>
      </c>
    </row>
    <row r="14187" spans="4:5">
      <c r="D14187" s="1" t="s">
        <v>48854</v>
      </c>
      <c r="E14187" s="1" t="s">
        <v>48855</v>
      </c>
    </row>
    <row r="14188" spans="4:5">
      <c r="D14188" s="1" t="s">
        <v>48856</v>
      </c>
      <c r="E14188" s="1" t="s">
        <v>48857</v>
      </c>
    </row>
    <row r="14189" spans="4:5">
      <c r="D14189" s="1" t="s">
        <v>48858</v>
      </c>
      <c r="E14189" s="1" t="s">
        <v>48859</v>
      </c>
    </row>
    <row r="14190" spans="4:5">
      <c r="D14190" s="1" t="s">
        <v>48860</v>
      </c>
      <c r="E14190" s="1" t="s">
        <v>48861</v>
      </c>
    </row>
    <row r="14191" spans="4:5">
      <c r="D14191" s="1" t="s">
        <v>48862</v>
      </c>
      <c r="E14191" s="1" t="s">
        <v>48863</v>
      </c>
    </row>
    <row r="14192" spans="4:5">
      <c r="D14192" s="1" t="s">
        <v>48864</v>
      </c>
      <c r="E14192" s="1" t="s">
        <v>48865</v>
      </c>
    </row>
    <row r="14193" spans="4:5">
      <c r="D14193" s="1" t="s">
        <v>48866</v>
      </c>
      <c r="E14193" s="1" t="s">
        <v>48867</v>
      </c>
    </row>
    <row r="14194" spans="4:5">
      <c r="D14194" s="1" t="s">
        <v>48868</v>
      </c>
      <c r="E14194" s="1" t="s">
        <v>48869</v>
      </c>
    </row>
    <row r="14195" spans="4:5">
      <c r="D14195" s="1" t="s">
        <v>48870</v>
      </c>
      <c r="E14195" s="1" t="s">
        <v>48871</v>
      </c>
    </row>
    <row r="14196" spans="4:5">
      <c r="D14196" s="1" t="s">
        <v>48872</v>
      </c>
      <c r="E14196" s="1" t="s">
        <v>48873</v>
      </c>
    </row>
    <row r="14197" spans="4:5">
      <c r="D14197" s="1" t="s">
        <v>48874</v>
      </c>
      <c r="E14197" s="1" t="s">
        <v>48875</v>
      </c>
    </row>
    <row r="14198" spans="4:5">
      <c r="D14198" s="1" t="s">
        <v>48876</v>
      </c>
      <c r="E14198" s="1" t="s">
        <v>48877</v>
      </c>
    </row>
    <row r="14199" spans="4:5">
      <c r="D14199" s="1" t="s">
        <v>48878</v>
      </c>
      <c r="E14199" s="1" t="s">
        <v>48879</v>
      </c>
    </row>
    <row r="14200" spans="4:5">
      <c r="D14200" s="1" t="s">
        <v>48880</v>
      </c>
      <c r="E14200" s="1" t="s">
        <v>48881</v>
      </c>
    </row>
    <row r="14201" spans="4:5">
      <c r="D14201" s="1" t="s">
        <v>48882</v>
      </c>
      <c r="E14201" s="1" t="s">
        <v>48883</v>
      </c>
    </row>
    <row r="14202" spans="4:5">
      <c r="D14202" s="1" t="s">
        <v>48884</v>
      </c>
      <c r="E14202" s="1" t="s">
        <v>48885</v>
      </c>
    </row>
    <row r="14203" spans="4:5">
      <c r="D14203" s="1" t="s">
        <v>48886</v>
      </c>
      <c r="E14203" s="1" t="s">
        <v>48887</v>
      </c>
    </row>
    <row r="14204" spans="4:5">
      <c r="D14204" s="1" t="s">
        <v>48888</v>
      </c>
      <c r="E14204" s="1" t="s">
        <v>48889</v>
      </c>
    </row>
    <row r="14205" spans="4:5">
      <c r="D14205" s="1" t="s">
        <v>48890</v>
      </c>
      <c r="E14205" s="1" t="s">
        <v>48891</v>
      </c>
    </row>
    <row r="14206" spans="4:5">
      <c r="D14206" s="1" t="s">
        <v>48892</v>
      </c>
      <c r="E14206" s="1" t="s">
        <v>48893</v>
      </c>
    </row>
    <row r="14207" spans="4:5">
      <c r="D14207" s="1" t="s">
        <v>48894</v>
      </c>
      <c r="E14207" s="1" t="s">
        <v>48895</v>
      </c>
    </row>
    <row r="14208" spans="4:5">
      <c r="D14208" s="1" t="s">
        <v>48896</v>
      </c>
      <c r="E14208" s="1" t="s">
        <v>48897</v>
      </c>
    </row>
    <row r="14209" spans="4:5">
      <c r="D14209" s="1" t="s">
        <v>48898</v>
      </c>
      <c r="E14209" s="1" t="s">
        <v>48899</v>
      </c>
    </row>
    <row r="14210" spans="4:5">
      <c r="D14210" s="1" t="s">
        <v>48900</v>
      </c>
      <c r="E14210" s="1" t="s">
        <v>48901</v>
      </c>
    </row>
    <row r="14211" spans="4:5">
      <c r="D14211" s="1" t="s">
        <v>48902</v>
      </c>
      <c r="E14211" s="1" t="s">
        <v>48903</v>
      </c>
    </row>
    <row r="14212" spans="4:5">
      <c r="D14212" s="1" t="s">
        <v>48904</v>
      </c>
      <c r="E14212" s="1" t="s">
        <v>48905</v>
      </c>
    </row>
    <row r="14213" spans="4:5">
      <c r="D14213" s="1" t="s">
        <v>48906</v>
      </c>
      <c r="E14213" s="1" t="s">
        <v>48907</v>
      </c>
    </row>
    <row r="14214" spans="4:5">
      <c r="D14214" s="1" t="s">
        <v>48908</v>
      </c>
      <c r="E14214" s="1" t="s">
        <v>48909</v>
      </c>
    </row>
    <row r="14215" spans="4:5">
      <c r="D14215" s="1" t="s">
        <v>48910</v>
      </c>
      <c r="E14215" s="1" t="s">
        <v>48911</v>
      </c>
    </row>
    <row r="14216" spans="4:5">
      <c r="D14216" s="1" t="s">
        <v>48912</v>
      </c>
      <c r="E14216" s="1" t="s">
        <v>48913</v>
      </c>
    </row>
    <row r="14217" spans="4:5">
      <c r="D14217" s="1" t="s">
        <v>48914</v>
      </c>
      <c r="E14217" s="1" t="s">
        <v>48915</v>
      </c>
    </row>
    <row r="14218" spans="4:5">
      <c r="D14218" s="1" t="s">
        <v>48916</v>
      </c>
      <c r="E14218" s="1" t="s">
        <v>48917</v>
      </c>
    </row>
    <row r="14219" spans="4:5">
      <c r="D14219" s="1" t="s">
        <v>48918</v>
      </c>
      <c r="E14219" s="1" t="s">
        <v>48919</v>
      </c>
    </row>
    <row r="14220" spans="4:5">
      <c r="D14220" s="1" t="s">
        <v>48920</v>
      </c>
      <c r="E14220" s="1" t="s">
        <v>48921</v>
      </c>
    </row>
    <row r="14221" spans="4:5">
      <c r="D14221" s="1" t="s">
        <v>48922</v>
      </c>
      <c r="E14221" s="1" t="s">
        <v>48923</v>
      </c>
    </row>
    <row r="14222" spans="4:5">
      <c r="D14222" s="1" t="s">
        <v>48924</v>
      </c>
      <c r="E14222" s="1" t="s">
        <v>48925</v>
      </c>
    </row>
    <row r="14223" spans="4:5">
      <c r="D14223" s="1" t="s">
        <v>48926</v>
      </c>
      <c r="E14223" s="1" t="s">
        <v>48927</v>
      </c>
    </row>
    <row r="14224" spans="4:5">
      <c r="D14224" s="1" t="s">
        <v>48928</v>
      </c>
      <c r="E14224" s="1" t="s">
        <v>48929</v>
      </c>
    </row>
    <row r="14225" spans="4:5">
      <c r="D14225" s="1" t="s">
        <v>48930</v>
      </c>
      <c r="E14225" s="1" t="s">
        <v>48931</v>
      </c>
    </row>
    <row r="14226" spans="4:5">
      <c r="D14226" s="1" t="s">
        <v>48932</v>
      </c>
      <c r="E14226" s="1" t="s">
        <v>48933</v>
      </c>
    </row>
    <row r="14227" spans="4:5">
      <c r="D14227" s="1" t="s">
        <v>48934</v>
      </c>
      <c r="E14227" s="1" t="s">
        <v>48935</v>
      </c>
    </row>
    <row r="14228" spans="4:5">
      <c r="D14228" s="1" t="s">
        <v>48936</v>
      </c>
      <c r="E14228" s="1" t="s">
        <v>48937</v>
      </c>
    </row>
    <row r="14229" spans="4:5">
      <c r="D14229" s="1" t="s">
        <v>48938</v>
      </c>
      <c r="E14229" s="1" t="s">
        <v>48939</v>
      </c>
    </row>
    <row r="14230" spans="4:5">
      <c r="D14230" s="1" t="s">
        <v>48940</v>
      </c>
      <c r="E14230" s="1" t="s">
        <v>48941</v>
      </c>
    </row>
    <row r="14231" spans="4:5">
      <c r="D14231" s="1" t="s">
        <v>48942</v>
      </c>
      <c r="E14231" s="1" t="s">
        <v>48943</v>
      </c>
    </row>
    <row r="14232" spans="4:5">
      <c r="D14232" s="1" t="s">
        <v>48944</v>
      </c>
      <c r="E14232" s="1" t="s">
        <v>48945</v>
      </c>
    </row>
    <row r="14233" spans="4:5">
      <c r="D14233" s="1" t="s">
        <v>48946</v>
      </c>
      <c r="E14233" s="1" t="s">
        <v>48947</v>
      </c>
    </row>
    <row r="14234" spans="4:5">
      <c r="D14234" s="1" t="s">
        <v>48948</v>
      </c>
      <c r="E14234" s="1" t="s">
        <v>48949</v>
      </c>
    </row>
    <row r="14235" spans="4:5">
      <c r="D14235" s="1" t="s">
        <v>48950</v>
      </c>
      <c r="E14235" s="1" t="s">
        <v>48951</v>
      </c>
    </row>
    <row r="14236" spans="4:5">
      <c r="D14236" s="1" t="s">
        <v>48952</v>
      </c>
      <c r="E14236" s="1" t="s">
        <v>48953</v>
      </c>
    </row>
    <row r="14237" spans="4:5">
      <c r="D14237" s="1" t="s">
        <v>48954</v>
      </c>
      <c r="E14237" s="1" t="s">
        <v>48955</v>
      </c>
    </row>
    <row r="14238" spans="4:5">
      <c r="D14238" s="1" t="s">
        <v>48956</v>
      </c>
      <c r="E14238" s="1" t="s">
        <v>48957</v>
      </c>
    </row>
    <row r="14239" spans="4:5">
      <c r="D14239" s="1" t="s">
        <v>48958</v>
      </c>
      <c r="E14239" s="1" t="s">
        <v>48959</v>
      </c>
    </row>
    <row r="14240" spans="4:5">
      <c r="D14240" s="1" t="s">
        <v>48960</v>
      </c>
      <c r="E14240" s="1" t="s">
        <v>48961</v>
      </c>
    </row>
    <row r="14241" spans="4:5">
      <c r="D14241" s="1" t="s">
        <v>48962</v>
      </c>
      <c r="E14241" s="1" t="s">
        <v>48963</v>
      </c>
    </row>
    <row r="14242" spans="4:5">
      <c r="D14242" s="1" t="s">
        <v>48964</v>
      </c>
      <c r="E14242" s="1" t="s">
        <v>48965</v>
      </c>
    </row>
    <row r="14243" spans="4:5">
      <c r="D14243" s="1" t="s">
        <v>48966</v>
      </c>
      <c r="E14243" s="1" t="s">
        <v>48967</v>
      </c>
    </row>
    <row r="14244" spans="4:5">
      <c r="D14244" s="1" t="s">
        <v>48968</v>
      </c>
      <c r="E14244" s="1" t="s">
        <v>48969</v>
      </c>
    </row>
    <row r="14245" spans="4:5">
      <c r="D14245" s="1" t="s">
        <v>48970</v>
      </c>
      <c r="E14245" s="1" t="s">
        <v>48971</v>
      </c>
    </row>
    <row r="14246" spans="4:5">
      <c r="D14246" s="1" t="s">
        <v>48972</v>
      </c>
      <c r="E14246" s="1" t="s">
        <v>48973</v>
      </c>
    </row>
    <row r="14247" spans="4:5">
      <c r="D14247" s="1" t="s">
        <v>48974</v>
      </c>
      <c r="E14247" s="1" t="s">
        <v>48975</v>
      </c>
    </row>
    <row r="14248" spans="4:5">
      <c r="D14248" s="1" t="s">
        <v>48976</v>
      </c>
      <c r="E14248" s="1" t="s">
        <v>48977</v>
      </c>
    </row>
    <row r="14249" spans="4:5">
      <c r="D14249" s="1" t="s">
        <v>48978</v>
      </c>
      <c r="E14249" s="1" t="s">
        <v>48979</v>
      </c>
    </row>
    <row r="14250" spans="4:5">
      <c r="D14250" s="1" t="s">
        <v>48980</v>
      </c>
      <c r="E14250" s="1" t="s">
        <v>48981</v>
      </c>
    </row>
    <row r="14251" spans="4:5">
      <c r="D14251" s="1" t="s">
        <v>48982</v>
      </c>
      <c r="E14251" s="1" t="s">
        <v>48983</v>
      </c>
    </row>
    <row r="14252" spans="4:5">
      <c r="D14252" s="1" t="s">
        <v>48984</v>
      </c>
      <c r="E14252" s="1" t="s">
        <v>48985</v>
      </c>
    </row>
    <row r="14253" spans="4:5">
      <c r="D14253" s="1" t="s">
        <v>48986</v>
      </c>
      <c r="E14253" s="1" t="s">
        <v>48987</v>
      </c>
    </row>
    <row r="14254" spans="4:5">
      <c r="D14254" s="1" t="s">
        <v>48988</v>
      </c>
      <c r="E14254" s="1" t="s">
        <v>48989</v>
      </c>
    </row>
    <row r="14255" spans="4:5">
      <c r="D14255" s="1" t="s">
        <v>48990</v>
      </c>
      <c r="E14255" s="1" t="s">
        <v>48991</v>
      </c>
    </row>
    <row r="14256" spans="4:5">
      <c r="D14256" s="1" t="s">
        <v>48992</v>
      </c>
      <c r="E14256" s="1" t="s">
        <v>48993</v>
      </c>
    </row>
    <row r="14257" spans="4:5">
      <c r="D14257" s="1" t="s">
        <v>48994</v>
      </c>
      <c r="E14257" s="1" t="s">
        <v>48995</v>
      </c>
    </row>
    <row r="14258" spans="4:5">
      <c r="D14258" s="1" t="s">
        <v>48996</v>
      </c>
      <c r="E14258" s="1" t="s">
        <v>48997</v>
      </c>
    </row>
    <row r="14259" spans="4:5">
      <c r="D14259" s="1" t="s">
        <v>48998</v>
      </c>
      <c r="E14259" s="1" t="s">
        <v>48999</v>
      </c>
    </row>
    <row r="14260" spans="4:5">
      <c r="D14260" s="1" t="s">
        <v>49000</v>
      </c>
      <c r="E14260" s="1" t="s">
        <v>49001</v>
      </c>
    </row>
    <row r="14261" spans="4:5">
      <c r="D14261" s="1" t="s">
        <v>49002</v>
      </c>
      <c r="E14261" s="1" t="s">
        <v>49003</v>
      </c>
    </row>
    <row r="14262" spans="4:5">
      <c r="D14262" s="1" t="s">
        <v>49004</v>
      </c>
      <c r="E14262" s="1" t="s">
        <v>49005</v>
      </c>
    </row>
    <row r="14263" spans="4:5">
      <c r="D14263" s="1" t="s">
        <v>49006</v>
      </c>
      <c r="E14263" s="1" t="s">
        <v>49007</v>
      </c>
    </row>
    <row r="14264" spans="4:5">
      <c r="D14264" s="1" t="s">
        <v>49008</v>
      </c>
      <c r="E14264" s="1" t="s">
        <v>49009</v>
      </c>
    </row>
    <row r="14265" spans="4:5">
      <c r="D14265" s="1" t="s">
        <v>49010</v>
      </c>
      <c r="E14265" s="1" t="s">
        <v>49011</v>
      </c>
    </row>
    <row r="14266" spans="4:5">
      <c r="D14266" s="1" t="s">
        <v>49012</v>
      </c>
      <c r="E14266" s="1" t="s">
        <v>49013</v>
      </c>
    </row>
    <row r="14267" spans="4:5">
      <c r="D14267" s="1" t="s">
        <v>49014</v>
      </c>
      <c r="E14267" s="1" t="s">
        <v>49015</v>
      </c>
    </row>
    <row r="14268" spans="4:5">
      <c r="D14268" s="1" t="s">
        <v>49016</v>
      </c>
      <c r="E14268" s="1" t="s">
        <v>49017</v>
      </c>
    </row>
    <row r="14269" spans="4:5">
      <c r="D14269" s="1" t="s">
        <v>49018</v>
      </c>
      <c r="E14269" s="1" t="s">
        <v>49019</v>
      </c>
    </row>
    <row r="14270" spans="4:5">
      <c r="D14270" s="1" t="s">
        <v>49020</v>
      </c>
      <c r="E14270" s="1" t="s">
        <v>49021</v>
      </c>
    </row>
    <row r="14271" spans="4:5">
      <c r="D14271" s="1" t="s">
        <v>49022</v>
      </c>
      <c r="E14271" s="1" t="s">
        <v>49023</v>
      </c>
    </row>
    <row r="14272" spans="4:5">
      <c r="D14272" s="1" t="s">
        <v>49024</v>
      </c>
      <c r="E14272" s="1" t="s">
        <v>49025</v>
      </c>
    </row>
    <row r="14273" spans="4:5">
      <c r="D14273" s="1" t="s">
        <v>49026</v>
      </c>
      <c r="E14273" s="1" t="s">
        <v>49027</v>
      </c>
    </row>
    <row r="14274" spans="4:5">
      <c r="D14274" s="1" t="s">
        <v>49028</v>
      </c>
      <c r="E14274" s="1" t="s">
        <v>49029</v>
      </c>
    </row>
    <row r="14275" spans="4:5">
      <c r="D14275" s="1" t="s">
        <v>49030</v>
      </c>
      <c r="E14275" s="1" t="s">
        <v>49031</v>
      </c>
    </row>
    <row r="14276" spans="4:5">
      <c r="D14276" s="1" t="s">
        <v>49032</v>
      </c>
      <c r="E14276" s="1" t="s">
        <v>49033</v>
      </c>
    </row>
    <row r="14277" spans="4:5">
      <c r="D14277" s="1" t="s">
        <v>49034</v>
      </c>
      <c r="E14277" s="1" t="s">
        <v>49035</v>
      </c>
    </row>
    <row r="14278" spans="4:5">
      <c r="D14278" s="1" t="s">
        <v>49036</v>
      </c>
      <c r="E14278" s="1" t="s">
        <v>49037</v>
      </c>
    </row>
    <row r="14279" spans="4:5">
      <c r="D14279" s="1" t="s">
        <v>49038</v>
      </c>
      <c r="E14279" s="1" t="s">
        <v>49039</v>
      </c>
    </row>
    <row r="14280" spans="4:5">
      <c r="D14280" s="1" t="s">
        <v>49040</v>
      </c>
      <c r="E14280" s="1" t="s">
        <v>49041</v>
      </c>
    </row>
    <row r="14281" spans="4:5">
      <c r="D14281" s="1" t="s">
        <v>49042</v>
      </c>
      <c r="E14281" s="1" t="s">
        <v>49043</v>
      </c>
    </row>
    <row r="14282" spans="4:5">
      <c r="D14282" s="1" t="s">
        <v>49044</v>
      </c>
      <c r="E14282" s="1" t="s">
        <v>49045</v>
      </c>
    </row>
    <row r="14283" spans="4:5">
      <c r="D14283" s="1" t="s">
        <v>49046</v>
      </c>
      <c r="E14283" s="1" t="s">
        <v>49047</v>
      </c>
    </row>
    <row r="14284" spans="4:5">
      <c r="D14284" s="1" t="s">
        <v>49048</v>
      </c>
      <c r="E14284" s="1" t="s">
        <v>49049</v>
      </c>
    </row>
    <row r="14285" spans="4:5">
      <c r="D14285" s="1" t="s">
        <v>49050</v>
      </c>
      <c r="E14285" s="1" t="s">
        <v>49051</v>
      </c>
    </row>
    <row r="14286" spans="4:5">
      <c r="D14286" s="1" t="s">
        <v>49052</v>
      </c>
      <c r="E14286" s="1" t="s">
        <v>49053</v>
      </c>
    </row>
    <row r="14287" spans="4:5">
      <c r="D14287" s="1" t="s">
        <v>49054</v>
      </c>
      <c r="E14287" s="1" t="s">
        <v>49055</v>
      </c>
    </row>
    <row r="14288" spans="4:5">
      <c r="D14288" s="1" t="s">
        <v>49056</v>
      </c>
      <c r="E14288" s="1" t="s">
        <v>49057</v>
      </c>
    </row>
    <row r="14289" spans="4:5">
      <c r="D14289" s="1" t="s">
        <v>49058</v>
      </c>
      <c r="E14289" s="1" t="s">
        <v>49059</v>
      </c>
    </row>
    <row r="14290" spans="4:5">
      <c r="D14290" s="1" t="s">
        <v>49060</v>
      </c>
      <c r="E14290" s="1" t="s">
        <v>49061</v>
      </c>
    </row>
    <row r="14291" spans="4:5">
      <c r="D14291" s="1" t="s">
        <v>49062</v>
      </c>
      <c r="E14291" s="1" t="s">
        <v>49063</v>
      </c>
    </row>
    <row r="14292" spans="4:5">
      <c r="D14292" s="1" t="s">
        <v>49064</v>
      </c>
      <c r="E14292" s="1" t="s">
        <v>49065</v>
      </c>
    </row>
    <row r="14293" spans="4:5">
      <c r="D14293" s="1" t="s">
        <v>49066</v>
      </c>
      <c r="E14293" s="1" t="s">
        <v>49067</v>
      </c>
    </row>
    <row r="14294" spans="4:5">
      <c r="D14294" s="1" t="s">
        <v>49068</v>
      </c>
      <c r="E14294" s="1" t="s">
        <v>49069</v>
      </c>
    </row>
    <row r="14295" spans="4:5">
      <c r="D14295" s="1" t="s">
        <v>49070</v>
      </c>
      <c r="E14295" s="1" t="s">
        <v>49071</v>
      </c>
    </row>
    <row r="14296" spans="4:5">
      <c r="D14296" s="1" t="s">
        <v>49072</v>
      </c>
      <c r="E14296" s="1" t="s">
        <v>49073</v>
      </c>
    </row>
    <row r="14297" spans="4:5">
      <c r="D14297" s="1" t="s">
        <v>49074</v>
      </c>
      <c r="E14297" s="1" t="s">
        <v>49075</v>
      </c>
    </row>
    <row r="14298" spans="4:5">
      <c r="D14298" s="1" t="s">
        <v>49076</v>
      </c>
      <c r="E14298" s="1" t="s">
        <v>49077</v>
      </c>
    </row>
    <row r="14299" spans="4:5">
      <c r="D14299" s="1" t="s">
        <v>49078</v>
      </c>
      <c r="E14299" s="1" t="s">
        <v>49079</v>
      </c>
    </row>
    <row r="14300" spans="4:5">
      <c r="D14300" s="1" t="s">
        <v>49080</v>
      </c>
      <c r="E14300" s="1" t="s">
        <v>49081</v>
      </c>
    </row>
    <row r="14301" spans="4:5">
      <c r="D14301" s="1" t="s">
        <v>49082</v>
      </c>
      <c r="E14301" s="1" t="s">
        <v>49083</v>
      </c>
    </row>
    <row r="14302" spans="4:5">
      <c r="D14302" s="1" t="s">
        <v>49084</v>
      </c>
      <c r="E14302" s="1" t="s">
        <v>49085</v>
      </c>
    </row>
    <row r="14303" spans="4:5">
      <c r="D14303" s="1" t="s">
        <v>49086</v>
      </c>
      <c r="E14303" s="1" t="s">
        <v>49087</v>
      </c>
    </row>
    <row r="14304" spans="4:5">
      <c r="D14304" s="1" t="s">
        <v>49088</v>
      </c>
      <c r="E14304" s="1" t="s">
        <v>49089</v>
      </c>
    </row>
    <row r="14305" spans="4:5">
      <c r="D14305" s="1" t="s">
        <v>49090</v>
      </c>
      <c r="E14305" s="1" t="s">
        <v>49091</v>
      </c>
    </row>
    <row r="14306" spans="4:5">
      <c r="D14306" s="1" t="s">
        <v>49092</v>
      </c>
      <c r="E14306" s="1" t="s">
        <v>49093</v>
      </c>
    </row>
    <row r="14307" spans="4:5">
      <c r="D14307" s="1" t="s">
        <v>49094</v>
      </c>
      <c r="E14307" s="1" t="s">
        <v>49095</v>
      </c>
    </row>
    <row r="14308" spans="4:5">
      <c r="D14308" s="1" t="s">
        <v>49096</v>
      </c>
      <c r="E14308" s="1" t="s">
        <v>49097</v>
      </c>
    </row>
    <row r="14309" spans="4:5">
      <c r="D14309" s="1" t="s">
        <v>49098</v>
      </c>
      <c r="E14309" s="1" t="s">
        <v>49099</v>
      </c>
    </row>
    <row r="14310" spans="4:5">
      <c r="D14310" s="1" t="s">
        <v>49100</v>
      </c>
      <c r="E14310" s="1" t="s">
        <v>49101</v>
      </c>
    </row>
    <row r="14311" spans="4:5">
      <c r="D14311" s="1" t="s">
        <v>49102</v>
      </c>
      <c r="E14311" s="1" t="s">
        <v>49103</v>
      </c>
    </row>
    <row r="14312" spans="4:5">
      <c r="D14312" s="1" t="s">
        <v>49104</v>
      </c>
      <c r="E14312" s="1" t="s">
        <v>49105</v>
      </c>
    </row>
    <row r="14313" spans="4:5">
      <c r="D14313" s="1" t="s">
        <v>49106</v>
      </c>
      <c r="E14313" s="1" t="s">
        <v>49107</v>
      </c>
    </row>
    <row r="14314" spans="4:5">
      <c r="D14314" s="1" t="s">
        <v>49108</v>
      </c>
      <c r="E14314" s="1" t="s">
        <v>49109</v>
      </c>
    </row>
    <row r="14315" spans="4:5">
      <c r="D14315" s="1" t="s">
        <v>49110</v>
      </c>
      <c r="E14315" s="1" t="s">
        <v>49111</v>
      </c>
    </row>
    <row r="14316" spans="4:5">
      <c r="D14316" s="1" t="s">
        <v>49112</v>
      </c>
      <c r="E14316" s="1" t="s">
        <v>49113</v>
      </c>
    </row>
    <row r="14317" spans="4:5">
      <c r="D14317" s="1" t="s">
        <v>49114</v>
      </c>
      <c r="E14317" s="1" t="s">
        <v>49115</v>
      </c>
    </row>
    <row r="14318" spans="4:5">
      <c r="D14318" s="1" t="s">
        <v>49116</v>
      </c>
      <c r="E14318" s="1" t="s">
        <v>49117</v>
      </c>
    </row>
    <row r="14319" spans="4:5">
      <c r="D14319" s="1" t="s">
        <v>49118</v>
      </c>
      <c r="E14319" s="1" t="s">
        <v>49119</v>
      </c>
    </row>
    <row r="14320" spans="4:5">
      <c r="D14320" s="1" t="s">
        <v>49120</v>
      </c>
      <c r="E14320" s="1" t="s">
        <v>49121</v>
      </c>
    </row>
    <row r="14321" spans="4:5">
      <c r="D14321" s="1" t="s">
        <v>49122</v>
      </c>
      <c r="E14321" s="1" t="s">
        <v>49123</v>
      </c>
    </row>
    <row r="14322" spans="4:5">
      <c r="D14322" s="1" t="s">
        <v>49124</v>
      </c>
      <c r="E14322" s="1" t="s">
        <v>49125</v>
      </c>
    </row>
    <row r="14323" spans="4:5">
      <c r="D14323" s="1" t="s">
        <v>49126</v>
      </c>
      <c r="E14323" s="1" t="s">
        <v>49127</v>
      </c>
    </row>
    <row r="14324" spans="4:5">
      <c r="D14324" s="1" t="s">
        <v>49128</v>
      </c>
      <c r="E14324" s="1" t="s">
        <v>49129</v>
      </c>
    </row>
    <row r="14325" spans="4:5">
      <c r="D14325" s="1" t="s">
        <v>49130</v>
      </c>
      <c r="E14325" s="1" t="s">
        <v>49131</v>
      </c>
    </row>
    <row r="14326" spans="4:5">
      <c r="D14326" s="1" t="s">
        <v>49132</v>
      </c>
      <c r="E14326" s="1" t="s">
        <v>49133</v>
      </c>
    </row>
    <row r="14327" spans="4:5">
      <c r="D14327" s="1" t="s">
        <v>49134</v>
      </c>
      <c r="E14327" s="1" t="s">
        <v>49135</v>
      </c>
    </row>
    <row r="14328" spans="4:5">
      <c r="D14328" s="1" t="s">
        <v>49136</v>
      </c>
      <c r="E14328" s="1" t="s">
        <v>49137</v>
      </c>
    </row>
    <row r="14329" spans="4:5">
      <c r="D14329" s="1" t="s">
        <v>49138</v>
      </c>
      <c r="E14329" s="1" t="s">
        <v>49139</v>
      </c>
    </row>
    <row r="14330" spans="4:5">
      <c r="D14330" s="1" t="s">
        <v>49140</v>
      </c>
      <c r="E14330" s="1" t="s">
        <v>49141</v>
      </c>
    </row>
    <row r="14331" spans="4:5">
      <c r="D14331" s="1" t="s">
        <v>49142</v>
      </c>
      <c r="E14331" s="1" t="s">
        <v>49143</v>
      </c>
    </row>
    <row r="14332" spans="4:5">
      <c r="D14332" s="1" t="s">
        <v>49144</v>
      </c>
      <c r="E14332" s="1" t="s">
        <v>49145</v>
      </c>
    </row>
    <row r="14333" spans="4:5">
      <c r="D14333" s="1" t="s">
        <v>49146</v>
      </c>
      <c r="E14333" s="1" t="s">
        <v>49147</v>
      </c>
    </row>
    <row r="14334" spans="4:5">
      <c r="D14334" s="1" t="s">
        <v>49148</v>
      </c>
      <c r="E14334" s="1" t="s">
        <v>49149</v>
      </c>
    </row>
    <row r="14335" spans="4:5">
      <c r="D14335" s="1" t="s">
        <v>49150</v>
      </c>
      <c r="E14335" s="1" t="s">
        <v>49151</v>
      </c>
    </row>
    <row r="14336" spans="4:5">
      <c r="D14336" s="1" t="s">
        <v>49152</v>
      </c>
      <c r="E14336" s="1" t="s">
        <v>49153</v>
      </c>
    </row>
    <row r="14337" spans="4:5">
      <c r="D14337" s="1" t="s">
        <v>49154</v>
      </c>
      <c r="E14337" s="1" t="s">
        <v>49155</v>
      </c>
    </row>
    <row r="14338" spans="4:5">
      <c r="D14338" s="1" t="s">
        <v>49156</v>
      </c>
      <c r="E14338" s="1" t="s">
        <v>49157</v>
      </c>
    </row>
    <row r="14339" spans="4:5">
      <c r="D14339" s="1" t="s">
        <v>49158</v>
      </c>
      <c r="E14339" s="1" t="s">
        <v>49159</v>
      </c>
    </row>
    <row r="14340" spans="4:5">
      <c r="D14340" s="1" t="s">
        <v>49160</v>
      </c>
      <c r="E14340" s="1" t="s">
        <v>49161</v>
      </c>
    </row>
    <row r="14341" spans="4:5">
      <c r="D14341" s="1" t="s">
        <v>49162</v>
      </c>
      <c r="E14341" s="1" t="s">
        <v>49163</v>
      </c>
    </row>
    <row r="14342" spans="4:5">
      <c r="D14342" s="1" t="s">
        <v>49164</v>
      </c>
      <c r="E14342" s="1" t="s">
        <v>49165</v>
      </c>
    </row>
    <row r="14343" spans="4:5">
      <c r="D14343" s="1" t="s">
        <v>49166</v>
      </c>
      <c r="E14343" s="1" t="s">
        <v>49167</v>
      </c>
    </row>
    <row r="14344" spans="4:5">
      <c r="D14344" s="1" t="s">
        <v>49168</v>
      </c>
      <c r="E14344" s="1" t="s">
        <v>49169</v>
      </c>
    </row>
    <row r="14345" spans="4:5">
      <c r="D14345" s="1" t="s">
        <v>49170</v>
      </c>
      <c r="E14345" s="1" t="s">
        <v>49171</v>
      </c>
    </row>
    <row r="14346" spans="4:5">
      <c r="D14346" s="1" t="s">
        <v>49172</v>
      </c>
      <c r="E14346" s="1" t="s">
        <v>49173</v>
      </c>
    </row>
    <row r="14347" spans="4:5">
      <c r="D14347" s="1" t="s">
        <v>49174</v>
      </c>
      <c r="E14347" s="1" t="s">
        <v>49175</v>
      </c>
    </row>
    <row r="14348" spans="4:5">
      <c r="D14348" s="1" t="s">
        <v>49176</v>
      </c>
      <c r="E14348" s="1" t="s">
        <v>49177</v>
      </c>
    </row>
    <row r="14349" spans="4:5">
      <c r="D14349" s="1" t="s">
        <v>49178</v>
      </c>
      <c r="E14349" s="1" t="s">
        <v>49179</v>
      </c>
    </row>
    <row r="14350" spans="4:5">
      <c r="D14350" s="1" t="s">
        <v>49180</v>
      </c>
      <c r="E14350" s="1" t="s">
        <v>49181</v>
      </c>
    </row>
    <row r="14351" spans="4:5">
      <c r="D14351" s="1" t="s">
        <v>49182</v>
      </c>
      <c r="E14351" s="1" t="s">
        <v>49183</v>
      </c>
    </row>
    <row r="14352" spans="4:5">
      <c r="D14352" s="1" t="s">
        <v>49184</v>
      </c>
      <c r="E14352" s="1" t="s">
        <v>49185</v>
      </c>
    </row>
    <row r="14353" spans="4:5">
      <c r="D14353" s="1" t="s">
        <v>49186</v>
      </c>
      <c r="E14353" s="1" t="s">
        <v>49187</v>
      </c>
    </row>
    <row r="14354" spans="4:5">
      <c r="D14354" s="1" t="s">
        <v>49188</v>
      </c>
      <c r="E14354" s="1" t="s">
        <v>49189</v>
      </c>
    </row>
    <row r="14355" spans="4:5">
      <c r="D14355" s="1" t="s">
        <v>49190</v>
      </c>
      <c r="E14355" s="1" t="s">
        <v>49191</v>
      </c>
    </row>
    <row r="14356" spans="4:5">
      <c r="D14356" s="1" t="s">
        <v>49192</v>
      </c>
      <c r="E14356" s="1" t="s">
        <v>49193</v>
      </c>
    </row>
    <row r="14357" spans="4:5">
      <c r="D14357" s="1" t="s">
        <v>49194</v>
      </c>
      <c r="E14357" s="1" t="s">
        <v>49195</v>
      </c>
    </row>
    <row r="14358" spans="4:5">
      <c r="D14358" s="1" t="s">
        <v>49196</v>
      </c>
      <c r="E14358" s="1" t="s">
        <v>49197</v>
      </c>
    </row>
    <row r="14359" spans="4:5">
      <c r="D14359" s="1" t="s">
        <v>49198</v>
      </c>
      <c r="E14359" s="1" t="s">
        <v>49199</v>
      </c>
    </row>
    <row r="14360" spans="4:5">
      <c r="D14360" s="1" t="s">
        <v>49200</v>
      </c>
      <c r="E14360" s="1" t="s">
        <v>49201</v>
      </c>
    </row>
    <row r="14361" spans="4:5">
      <c r="D14361" s="1" t="s">
        <v>49202</v>
      </c>
      <c r="E14361" s="1" t="s">
        <v>49203</v>
      </c>
    </row>
    <row r="14362" spans="4:5">
      <c r="D14362" s="1" t="s">
        <v>49204</v>
      </c>
      <c r="E14362" s="1" t="s">
        <v>49205</v>
      </c>
    </row>
    <row r="14363" spans="4:5">
      <c r="D14363" s="1" t="s">
        <v>49206</v>
      </c>
      <c r="E14363" s="1" t="s">
        <v>49207</v>
      </c>
    </row>
    <row r="14364" spans="4:5">
      <c r="D14364" s="1" t="s">
        <v>49208</v>
      </c>
      <c r="E14364" s="1" t="s">
        <v>49209</v>
      </c>
    </row>
    <row r="14365" spans="4:5">
      <c r="D14365" s="1" t="s">
        <v>49210</v>
      </c>
      <c r="E14365" s="1" t="s">
        <v>49211</v>
      </c>
    </row>
    <row r="14366" spans="4:5">
      <c r="D14366" s="1" t="s">
        <v>49212</v>
      </c>
      <c r="E14366" s="1" t="s">
        <v>49213</v>
      </c>
    </row>
    <row r="14367" spans="4:5">
      <c r="D14367" s="1" t="s">
        <v>49214</v>
      </c>
      <c r="E14367" s="1" t="s">
        <v>49215</v>
      </c>
    </row>
    <row r="14368" spans="4:5">
      <c r="D14368" s="1" t="s">
        <v>49216</v>
      </c>
      <c r="E14368" s="1" t="s">
        <v>49217</v>
      </c>
    </row>
    <row r="14369" spans="4:5">
      <c r="D14369" s="1" t="s">
        <v>49218</v>
      </c>
      <c r="E14369" s="1" t="s">
        <v>49219</v>
      </c>
    </row>
    <row r="14370" spans="4:5">
      <c r="D14370" s="1" t="s">
        <v>49220</v>
      </c>
      <c r="E14370" s="1" t="s">
        <v>49221</v>
      </c>
    </row>
    <row r="14371" spans="4:5">
      <c r="D14371" s="1" t="s">
        <v>49222</v>
      </c>
      <c r="E14371" s="1" t="s">
        <v>49223</v>
      </c>
    </row>
    <row r="14372" spans="4:5">
      <c r="D14372" s="1" t="s">
        <v>49224</v>
      </c>
      <c r="E14372" s="1" t="s">
        <v>49225</v>
      </c>
    </row>
    <row r="14373" spans="4:5">
      <c r="D14373" s="1" t="s">
        <v>49226</v>
      </c>
      <c r="E14373" s="1" t="s">
        <v>49227</v>
      </c>
    </row>
    <row r="14374" spans="4:5">
      <c r="D14374" s="1" t="s">
        <v>49228</v>
      </c>
      <c r="E14374" s="1" t="s">
        <v>49229</v>
      </c>
    </row>
    <row r="14375" spans="4:5">
      <c r="D14375" s="1" t="s">
        <v>49230</v>
      </c>
      <c r="E14375" s="1" t="s">
        <v>49231</v>
      </c>
    </row>
    <row r="14376" spans="4:5">
      <c r="D14376" s="1" t="s">
        <v>49232</v>
      </c>
      <c r="E14376" s="1" t="s">
        <v>49233</v>
      </c>
    </row>
    <row r="14377" spans="4:5">
      <c r="D14377" s="1" t="s">
        <v>49234</v>
      </c>
      <c r="E14377" s="1" t="s">
        <v>49235</v>
      </c>
    </row>
    <row r="14378" spans="4:5">
      <c r="D14378" s="1" t="s">
        <v>49236</v>
      </c>
      <c r="E14378" s="1" t="s">
        <v>49237</v>
      </c>
    </row>
    <row r="14379" spans="4:5">
      <c r="D14379" s="1" t="s">
        <v>49238</v>
      </c>
      <c r="E14379" s="1" t="s">
        <v>49239</v>
      </c>
    </row>
    <row r="14380" spans="4:5">
      <c r="D14380" s="1" t="s">
        <v>49240</v>
      </c>
      <c r="E14380" s="1" t="s">
        <v>49241</v>
      </c>
    </row>
    <row r="14381" spans="4:5">
      <c r="D14381" s="1" t="s">
        <v>49242</v>
      </c>
      <c r="E14381" s="1" t="s">
        <v>49243</v>
      </c>
    </row>
    <row r="14382" spans="4:5">
      <c r="D14382" s="1" t="s">
        <v>49244</v>
      </c>
      <c r="E14382" s="1" t="s">
        <v>49245</v>
      </c>
    </row>
    <row r="14383" spans="4:5">
      <c r="D14383" s="1" t="s">
        <v>49246</v>
      </c>
      <c r="E14383" s="1" t="s">
        <v>49247</v>
      </c>
    </row>
    <row r="14384" spans="4:5">
      <c r="D14384" s="1" t="s">
        <v>49248</v>
      </c>
      <c r="E14384" s="1" t="s">
        <v>49249</v>
      </c>
    </row>
    <row r="14385" spans="4:5">
      <c r="D14385" s="1" t="s">
        <v>49250</v>
      </c>
      <c r="E14385" s="1" t="s">
        <v>49251</v>
      </c>
    </row>
    <row r="14386" spans="4:5">
      <c r="D14386" s="1" t="s">
        <v>49252</v>
      </c>
      <c r="E14386" s="1" t="s">
        <v>49253</v>
      </c>
    </row>
    <row r="14387" spans="4:5">
      <c r="D14387" s="1" t="s">
        <v>49254</v>
      </c>
      <c r="E14387" s="1" t="s">
        <v>49255</v>
      </c>
    </row>
    <row r="14388" spans="4:5">
      <c r="D14388" s="1" t="s">
        <v>49256</v>
      </c>
      <c r="E14388" s="1" t="s">
        <v>49257</v>
      </c>
    </row>
    <row r="14389" spans="4:5">
      <c r="D14389" s="1" t="s">
        <v>49258</v>
      </c>
      <c r="E14389" s="1" t="s">
        <v>49259</v>
      </c>
    </row>
    <row r="14390" spans="4:5">
      <c r="D14390" s="1" t="s">
        <v>49260</v>
      </c>
      <c r="E14390" s="1" t="s">
        <v>49261</v>
      </c>
    </row>
    <row r="14391" spans="4:5">
      <c r="D14391" s="1" t="s">
        <v>49262</v>
      </c>
      <c r="E14391" s="1" t="s">
        <v>49263</v>
      </c>
    </row>
    <row r="14392" spans="4:5">
      <c r="D14392" s="1" t="s">
        <v>49264</v>
      </c>
      <c r="E14392" s="1" t="s">
        <v>49265</v>
      </c>
    </row>
    <row r="14393" spans="4:5">
      <c r="D14393" s="1" t="s">
        <v>49266</v>
      </c>
      <c r="E14393" s="1" t="s">
        <v>49267</v>
      </c>
    </row>
    <row r="14394" spans="4:5">
      <c r="D14394" s="1" t="s">
        <v>49268</v>
      </c>
      <c r="E14394" s="1" t="s">
        <v>49269</v>
      </c>
    </row>
    <row r="14395" spans="4:5">
      <c r="D14395" s="1" t="s">
        <v>49270</v>
      </c>
      <c r="E14395" s="1" t="s">
        <v>49271</v>
      </c>
    </row>
    <row r="14396" spans="4:5">
      <c r="D14396" s="1" t="s">
        <v>49272</v>
      </c>
      <c r="E14396" s="1" t="s">
        <v>49273</v>
      </c>
    </row>
    <row r="14397" spans="4:5">
      <c r="D14397" s="1" t="s">
        <v>49274</v>
      </c>
      <c r="E14397" s="1" t="s">
        <v>49275</v>
      </c>
    </row>
    <row r="14398" spans="4:5">
      <c r="D14398" s="1" t="s">
        <v>49276</v>
      </c>
      <c r="E14398" s="1" t="s">
        <v>49277</v>
      </c>
    </row>
    <row r="14399" spans="4:5">
      <c r="D14399" s="1" t="s">
        <v>49278</v>
      </c>
      <c r="E14399" s="1" t="s">
        <v>49279</v>
      </c>
    </row>
    <row r="14400" spans="4:5">
      <c r="D14400" s="1" t="s">
        <v>49280</v>
      </c>
      <c r="E14400" s="1" t="s">
        <v>49281</v>
      </c>
    </row>
    <row r="14401" spans="4:5">
      <c r="D14401" s="1" t="s">
        <v>49282</v>
      </c>
      <c r="E14401" s="1" t="s">
        <v>49283</v>
      </c>
    </row>
    <row r="14402" spans="4:5">
      <c r="D14402" s="1" t="s">
        <v>49284</v>
      </c>
      <c r="E14402" s="1" t="s">
        <v>49285</v>
      </c>
    </row>
    <row r="14403" spans="4:5">
      <c r="D14403" s="1" t="s">
        <v>49286</v>
      </c>
      <c r="E14403" s="1" t="s">
        <v>49287</v>
      </c>
    </row>
    <row r="14404" spans="4:5">
      <c r="D14404" s="1" t="s">
        <v>49288</v>
      </c>
      <c r="E14404" s="1" t="s">
        <v>49289</v>
      </c>
    </row>
    <row r="14405" spans="4:5">
      <c r="D14405" s="1" t="s">
        <v>49290</v>
      </c>
      <c r="E14405" s="1" t="s">
        <v>49291</v>
      </c>
    </row>
    <row r="14406" spans="4:5">
      <c r="D14406" s="1" t="s">
        <v>49292</v>
      </c>
      <c r="E14406" s="1" t="s">
        <v>49293</v>
      </c>
    </row>
    <row r="14407" spans="4:5">
      <c r="D14407" s="1" t="s">
        <v>49294</v>
      </c>
      <c r="E14407" s="1" t="s">
        <v>49295</v>
      </c>
    </row>
    <row r="14408" spans="4:5">
      <c r="D14408" s="1" t="s">
        <v>49296</v>
      </c>
      <c r="E14408" s="1" t="s">
        <v>49297</v>
      </c>
    </row>
    <row r="14409" spans="4:5">
      <c r="D14409" s="1" t="s">
        <v>49298</v>
      </c>
      <c r="E14409" s="1" t="s">
        <v>49299</v>
      </c>
    </row>
    <row r="14410" spans="4:5">
      <c r="D14410" s="1" t="s">
        <v>49300</v>
      </c>
      <c r="E14410" s="1" t="s">
        <v>49301</v>
      </c>
    </row>
    <row r="14411" spans="4:5">
      <c r="D14411" s="1" t="s">
        <v>49302</v>
      </c>
      <c r="E14411" s="1" t="s">
        <v>49303</v>
      </c>
    </row>
    <row r="14412" spans="4:5">
      <c r="D14412" s="1" t="s">
        <v>49304</v>
      </c>
      <c r="E14412" s="1" t="s">
        <v>49305</v>
      </c>
    </row>
    <row r="14413" spans="4:5">
      <c r="D14413" s="1" t="s">
        <v>49306</v>
      </c>
      <c r="E14413" s="1" t="s">
        <v>49307</v>
      </c>
    </row>
    <row r="14414" spans="4:5">
      <c r="D14414" s="1" t="s">
        <v>49308</v>
      </c>
      <c r="E14414" s="1" t="s">
        <v>49309</v>
      </c>
    </row>
    <row r="14415" spans="4:5">
      <c r="D14415" s="1" t="s">
        <v>49310</v>
      </c>
      <c r="E14415" s="1" t="s">
        <v>49311</v>
      </c>
    </row>
    <row r="14416" spans="4:5">
      <c r="D14416" s="1" t="s">
        <v>49312</v>
      </c>
      <c r="E14416" s="1" t="s">
        <v>49313</v>
      </c>
    </row>
    <row r="14417" spans="4:5">
      <c r="D14417" s="1" t="s">
        <v>49314</v>
      </c>
      <c r="E14417" s="1" t="s">
        <v>49315</v>
      </c>
    </row>
    <row r="14418" spans="4:5">
      <c r="D14418" s="1" t="s">
        <v>49316</v>
      </c>
      <c r="E14418" s="1" t="s">
        <v>49317</v>
      </c>
    </row>
    <row r="14419" spans="4:5">
      <c r="D14419" s="1" t="s">
        <v>49318</v>
      </c>
      <c r="E14419" s="1" t="s">
        <v>49319</v>
      </c>
    </row>
    <row r="14420" spans="4:5">
      <c r="D14420" s="1" t="s">
        <v>49320</v>
      </c>
      <c r="E14420" s="1" t="s">
        <v>49321</v>
      </c>
    </row>
    <row r="14421" spans="4:5">
      <c r="D14421" s="1" t="s">
        <v>49322</v>
      </c>
      <c r="E14421" s="1" t="s">
        <v>49323</v>
      </c>
    </row>
    <row r="14422" spans="4:5">
      <c r="D14422" s="1" t="s">
        <v>49324</v>
      </c>
      <c r="E14422" s="1" t="s">
        <v>49325</v>
      </c>
    </row>
    <row r="14423" spans="4:5">
      <c r="D14423" s="1" t="s">
        <v>49326</v>
      </c>
      <c r="E14423" s="1" t="s">
        <v>49327</v>
      </c>
    </row>
    <row r="14424" spans="4:5">
      <c r="D14424" s="1" t="s">
        <v>49328</v>
      </c>
      <c r="E14424" s="1" t="s">
        <v>49329</v>
      </c>
    </row>
    <row r="14425" spans="4:5">
      <c r="D14425" s="1" t="s">
        <v>49330</v>
      </c>
      <c r="E14425" s="1" t="s">
        <v>49331</v>
      </c>
    </row>
    <row r="14426" spans="4:5">
      <c r="D14426" s="1" t="s">
        <v>49332</v>
      </c>
      <c r="E14426" s="1" t="s">
        <v>49333</v>
      </c>
    </row>
    <row r="14427" spans="4:5">
      <c r="D14427" s="1" t="s">
        <v>49334</v>
      </c>
      <c r="E14427" s="1" t="s">
        <v>49335</v>
      </c>
    </row>
    <row r="14428" spans="4:5">
      <c r="D14428" s="1" t="s">
        <v>49336</v>
      </c>
      <c r="E14428" s="1" t="s">
        <v>49337</v>
      </c>
    </row>
    <row r="14429" spans="4:5">
      <c r="D14429" s="1" t="s">
        <v>49338</v>
      </c>
      <c r="E14429" s="1" t="s">
        <v>49339</v>
      </c>
    </row>
    <row r="14430" spans="4:5">
      <c r="D14430" s="1" t="s">
        <v>49340</v>
      </c>
      <c r="E14430" s="1" t="s">
        <v>49341</v>
      </c>
    </row>
    <row r="14431" spans="4:5">
      <c r="D14431" s="1" t="s">
        <v>49342</v>
      </c>
      <c r="E14431" s="1" t="s">
        <v>49343</v>
      </c>
    </row>
    <row r="14432" spans="4:5">
      <c r="D14432" s="1" t="s">
        <v>49344</v>
      </c>
      <c r="E14432" s="1" t="s">
        <v>49345</v>
      </c>
    </row>
    <row r="14433" spans="4:5">
      <c r="D14433" s="1" t="s">
        <v>49346</v>
      </c>
      <c r="E14433" s="1" t="s">
        <v>49347</v>
      </c>
    </row>
    <row r="14434" spans="4:5">
      <c r="D14434" s="1" t="s">
        <v>49348</v>
      </c>
      <c r="E14434" s="1" t="s">
        <v>49349</v>
      </c>
    </row>
    <row r="14435" spans="4:5">
      <c r="D14435" s="1" t="s">
        <v>49350</v>
      </c>
      <c r="E14435" s="1" t="s">
        <v>49351</v>
      </c>
    </row>
    <row r="14436" spans="4:5">
      <c r="D14436" s="1" t="s">
        <v>49352</v>
      </c>
      <c r="E14436" s="1" t="s">
        <v>49353</v>
      </c>
    </row>
    <row r="14437" spans="4:5">
      <c r="D14437" s="1" t="s">
        <v>49354</v>
      </c>
      <c r="E14437" s="1" t="s">
        <v>49355</v>
      </c>
    </row>
    <row r="14438" spans="4:5">
      <c r="D14438" s="1" t="s">
        <v>49356</v>
      </c>
      <c r="E14438" s="1" t="s">
        <v>49357</v>
      </c>
    </row>
    <row r="14439" spans="4:5">
      <c r="D14439" s="1" t="s">
        <v>49358</v>
      </c>
      <c r="E14439" s="1" t="s">
        <v>49359</v>
      </c>
    </row>
    <row r="14440" spans="4:5">
      <c r="D14440" s="1" t="s">
        <v>49360</v>
      </c>
      <c r="E14440" s="1" t="s">
        <v>49361</v>
      </c>
    </row>
    <row r="14441" spans="4:5">
      <c r="D14441" s="1" t="s">
        <v>49362</v>
      </c>
      <c r="E14441" s="1" t="s">
        <v>49363</v>
      </c>
    </row>
    <row r="14442" spans="4:5">
      <c r="D14442" s="1" t="s">
        <v>49364</v>
      </c>
      <c r="E14442" s="1" t="s">
        <v>49365</v>
      </c>
    </row>
    <row r="14443" spans="4:5">
      <c r="D14443" s="1" t="s">
        <v>49366</v>
      </c>
      <c r="E14443" s="1" t="s">
        <v>49367</v>
      </c>
    </row>
    <row r="14444" spans="4:5">
      <c r="D14444" s="1" t="s">
        <v>49368</v>
      </c>
      <c r="E14444" s="1" t="s">
        <v>49369</v>
      </c>
    </row>
    <row r="14445" spans="4:5">
      <c r="D14445" s="1" t="s">
        <v>49370</v>
      </c>
      <c r="E14445" s="1" t="s">
        <v>49371</v>
      </c>
    </row>
    <row r="14446" spans="4:5">
      <c r="D14446" s="1" t="s">
        <v>49372</v>
      </c>
      <c r="E14446" s="1" t="s">
        <v>49373</v>
      </c>
    </row>
    <row r="14447" spans="4:5">
      <c r="D14447" s="1" t="s">
        <v>49374</v>
      </c>
      <c r="E14447" s="1" t="s">
        <v>49375</v>
      </c>
    </row>
    <row r="14448" spans="4:5">
      <c r="D14448" s="1" t="s">
        <v>49376</v>
      </c>
      <c r="E14448" s="1" t="s">
        <v>49377</v>
      </c>
    </row>
    <row r="14449" spans="4:5">
      <c r="D14449" s="1" t="s">
        <v>49378</v>
      </c>
      <c r="E14449" s="1" t="s">
        <v>49379</v>
      </c>
    </row>
    <row r="14450" spans="4:5">
      <c r="D14450" s="1" t="s">
        <v>49380</v>
      </c>
      <c r="E14450" s="1" t="s">
        <v>49381</v>
      </c>
    </row>
    <row r="14451" spans="4:5">
      <c r="D14451" s="1" t="s">
        <v>49382</v>
      </c>
      <c r="E14451" s="1" t="s">
        <v>49383</v>
      </c>
    </row>
    <row r="14452" spans="4:5">
      <c r="D14452" s="1" t="s">
        <v>49384</v>
      </c>
      <c r="E14452" s="1" t="s">
        <v>49385</v>
      </c>
    </row>
    <row r="14453" spans="4:5">
      <c r="D14453" s="1" t="s">
        <v>49386</v>
      </c>
      <c r="E14453" s="1" t="s">
        <v>49387</v>
      </c>
    </row>
    <row r="14454" spans="4:5">
      <c r="D14454" s="1" t="s">
        <v>49388</v>
      </c>
      <c r="E14454" s="1" t="s">
        <v>49389</v>
      </c>
    </row>
    <row r="14455" spans="4:5">
      <c r="D14455" s="1" t="s">
        <v>49390</v>
      </c>
      <c r="E14455" s="1" t="s">
        <v>49391</v>
      </c>
    </row>
    <row r="14456" spans="4:5">
      <c r="D14456" s="1" t="s">
        <v>49392</v>
      </c>
      <c r="E14456" s="1" t="s">
        <v>49393</v>
      </c>
    </row>
    <row r="14457" spans="4:5">
      <c r="D14457" s="1" t="s">
        <v>49394</v>
      </c>
      <c r="E14457" s="1" t="s">
        <v>49395</v>
      </c>
    </row>
    <row r="14458" spans="4:5">
      <c r="D14458" s="1" t="s">
        <v>49396</v>
      </c>
      <c r="E14458" s="1" t="s">
        <v>49397</v>
      </c>
    </row>
    <row r="14459" spans="4:5">
      <c r="D14459" s="1" t="s">
        <v>49398</v>
      </c>
      <c r="E14459" s="1" t="s">
        <v>49399</v>
      </c>
    </row>
    <row r="14460" spans="4:5">
      <c r="D14460" s="1" t="s">
        <v>49400</v>
      </c>
      <c r="E14460" s="1" t="s">
        <v>49401</v>
      </c>
    </row>
    <row r="14461" spans="4:5">
      <c r="D14461" s="1" t="s">
        <v>49402</v>
      </c>
      <c r="E14461" s="1" t="s">
        <v>49403</v>
      </c>
    </row>
    <row r="14462" spans="4:5">
      <c r="D14462" s="1" t="s">
        <v>49404</v>
      </c>
      <c r="E14462" s="1" t="s">
        <v>49405</v>
      </c>
    </row>
    <row r="14463" spans="4:5">
      <c r="D14463" s="1" t="s">
        <v>49406</v>
      </c>
      <c r="E14463" s="1" t="s">
        <v>49407</v>
      </c>
    </row>
    <row r="14464" spans="4:5">
      <c r="D14464" s="1" t="s">
        <v>49408</v>
      </c>
      <c r="E14464" s="1" t="s">
        <v>49409</v>
      </c>
    </row>
    <row r="14465" spans="4:5">
      <c r="D14465" s="1" t="s">
        <v>49410</v>
      </c>
      <c r="E14465" s="1" t="s">
        <v>49411</v>
      </c>
    </row>
    <row r="14466" spans="4:5">
      <c r="D14466" s="1" t="s">
        <v>49412</v>
      </c>
      <c r="E14466" s="1" t="s">
        <v>49413</v>
      </c>
    </row>
    <row r="14467" spans="4:5">
      <c r="D14467" s="1" t="s">
        <v>49414</v>
      </c>
      <c r="E14467" s="1" t="s">
        <v>49415</v>
      </c>
    </row>
    <row r="14468" spans="4:5">
      <c r="D14468" s="1" t="s">
        <v>49416</v>
      </c>
      <c r="E14468" s="1" t="s">
        <v>49417</v>
      </c>
    </row>
    <row r="14469" spans="4:5">
      <c r="D14469" s="1" t="s">
        <v>49418</v>
      </c>
      <c r="E14469" s="1" t="s">
        <v>49419</v>
      </c>
    </row>
    <row r="14470" spans="4:5">
      <c r="D14470" s="1" t="s">
        <v>49420</v>
      </c>
      <c r="E14470" s="1" t="s">
        <v>49421</v>
      </c>
    </row>
    <row r="14471" spans="4:5">
      <c r="D14471" s="1" t="s">
        <v>49422</v>
      </c>
      <c r="E14471" s="1" t="s">
        <v>49423</v>
      </c>
    </row>
    <row r="14472" spans="4:5">
      <c r="D14472" s="1" t="s">
        <v>49424</v>
      </c>
      <c r="E14472" s="1" t="s">
        <v>49425</v>
      </c>
    </row>
    <row r="14473" spans="4:5">
      <c r="D14473" s="1" t="s">
        <v>49426</v>
      </c>
      <c r="E14473" s="1" t="s">
        <v>49427</v>
      </c>
    </row>
    <row r="14474" spans="4:5">
      <c r="D14474" s="1" t="s">
        <v>49428</v>
      </c>
      <c r="E14474" s="1" t="s">
        <v>49429</v>
      </c>
    </row>
    <row r="14475" spans="4:5">
      <c r="D14475" s="1" t="s">
        <v>49430</v>
      </c>
      <c r="E14475" s="1" t="s">
        <v>49431</v>
      </c>
    </row>
    <row r="14476" spans="4:5">
      <c r="D14476" s="1" t="s">
        <v>49432</v>
      </c>
      <c r="E14476" s="1" t="s">
        <v>49433</v>
      </c>
    </row>
    <row r="14477" spans="4:5">
      <c r="D14477" s="1" t="s">
        <v>49434</v>
      </c>
      <c r="E14477" s="1" t="s">
        <v>49435</v>
      </c>
    </row>
    <row r="14478" spans="4:5">
      <c r="D14478" s="1" t="s">
        <v>49436</v>
      </c>
      <c r="E14478" s="1" t="s">
        <v>49437</v>
      </c>
    </row>
    <row r="14479" spans="4:5">
      <c r="D14479" s="1" t="s">
        <v>49438</v>
      </c>
      <c r="E14479" s="1" t="s">
        <v>49439</v>
      </c>
    </row>
    <row r="14480" spans="4:5">
      <c r="D14480" s="1" t="s">
        <v>49440</v>
      </c>
      <c r="E14480" s="1" t="s">
        <v>49441</v>
      </c>
    </row>
    <row r="14481" spans="4:5">
      <c r="D14481" s="1" t="s">
        <v>49442</v>
      </c>
      <c r="E14481" s="1" t="s">
        <v>49443</v>
      </c>
    </row>
    <row r="14482" spans="4:5">
      <c r="D14482" s="1" t="s">
        <v>49444</v>
      </c>
      <c r="E14482" s="1" t="s">
        <v>49445</v>
      </c>
    </row>
    <row r="14483" spans="4:5">
      <c r="D14483" s="1" t="s">
        <v>49446</v>
      </c>
      <c r="E14483" s="1" t="s">
        <v>49447</v>
      </c>
    </row>
    <row r="14484" spans="4:5">
      <c r="D14484" s="1" t="s">
        <v>49448</v>
      </c>
      <c r="E14484" s="1" t="s">
        <v>49449</v>
      </c>
    </row>
    <row r="14485" spans="4:5">
      <c r="D14485" s="1" t="s">
        <v>49450</v>
      </c>
      <c r="E14485" s="1" t="s">
        <v>49451</v>
      </c>
    </row>
    <row r="14486" spans="4:5">
      <c r="D14486" s="1" t="s">
        <v>49452</v>
      </c>
      <c r="E14486" s="1" t="s">
        <v>49453</v>
      </c>
    </row>
    <row r="14487" spans="4:5">
      <c r="D14487" s="1" t="s">
        <v>49454</v>
      </c>
      <c r="E14487" s="1" t="s">
        <v>49455</v>
      </c>
    </row>
    <row r="14488" spans="4:5">
      <c r="D14488" s="1" t="s">
        <v>49456</v>
      </c>
      <c r="E14488" s="1" t="s">
        <v>49457</v>
      </c>
    </row>
    <row r="14489" spans="4:5">
      <c r="D14489" s="1" t="s">
        <v>49458</v>
      </c>
      <c r="E14489" s="1" t="s">
        <v>49459</v>
      </c>
    </row>
    <row r="14490" spans="4:5">
      <c r="D14490" s="1" t="s">
        <v>49460</v>
      </c>
      <c r="E14490" s="1" t="s">
        <v>49461</v>
      </c>
    </row>
    <row r="14491" spans="4:5">
      <c r="D14491" s="1" t="s">
        <v>49462</v>
      </c>
      <c r="E14491" s="1" t="s">
        <v>49463</v>
      </c>
    </row>
    <row r="14492" spans="4:5">
      <c r="D14492" s="1" t="s">
        <v>49464</v>
      </c>
      <c r="E14492" s="1" t="s">
        <v>49465</v>
      </c>
    </row>
    <row r="14493" spans="4:5">
      <c r="D14493" s="1" t="s">
        <v>49466</v>
      </c>
      <c r="E14493" s="1" t="s">
        <v>49467</v>
      </c>
    </row>
    <row r="14494" spans="4:5">
      <c r="D14494" s="1" t="s">
        <v>49468</v>
      </c>
      <c r="E14494" s="1" t="s">
        <v>49469</v>
      </c>
    </row>
    <row r="14495" spans="4:5">
      <c r="D14495" s="1" t="s">
        <v>49470</v>
      </c>
      <c r="E14495" s="1" t="s">
        <v>49471</v>
      </c>
    </row>
    <row r="14496" spans="4:5">
      <c r="D14496" s="1" t="s">
        <v>49472</v>
      </c>
      <c r="E14496" s="1" t="s">
        <v>49473</v>
      </c>
    </row>
    <row r="14497" spans="4:5">
      <c r="D14497" s="1" t="s">
        <v>49474</v>
      </c>
      <c r="E14497" s="1" t="s">
        <v>49475</v>
      </c>
    </row>
    <row r="14498" spans="4:5">
      <c r="D14498" s="1" t="s">
        <v>49476</v>
      </c>
      <c r="E14498" s="1" t="s">
        <v>49477</v>
      </c>
    </row>
    <row r="14499" spans="4:5">
      <c r="D14499" s="1" t="s">
        <v>49478</v>
      </c>
      <c r="E14499" s="1" t="s">
        <v>49479</v>
      </c>
    </row>
    <row r="14500" spans="4:5">
      <c r="D14500" s="1" t="s">
        <v>49480</v>
      </c>
      <c r="E14500" s="1" t="s">
        <v>49481</v>
      </c>
    </row>
    <row r="14501" spans="4:5">
      <c r="D14501" s="1" t="s">
        <v>49482</v>
      </c>
      <c r="E14501" s="1" t="s">
        <v>49483</v>
      </c>
    </row>
    <row r="14502" spans="4:5">
      <c r="D14502" s="1" t="s">
        <v>49484</v>
      </c>
      <c r="E14502" s="1" t="s">
        <v>49485</v>
      </c>
    </row>
    <row r="14503" spans="4:5">
      <c r="D14503" s="1" t="s">
        <v>49486</v>
      </c>
      <c r="E14503" s="1" t="s">
        <v>49487</v>
      </c>
    </row>
    <row r="14504" spans="4:5">
      <c r="D14504" s="1" t="s">
        <v>49488</v>
      </c>
      <c r="E14504" s="1" t="s">
        <v>49489</v>
      </c>
    </row>
    <row r="14505" spans="4:5">
      <c r="D14505" s="1" t="s">
        <v>49490</v>
      </c>
      <c r="E14505" s="1" t="s">
        <v>49491</v>
      </c>
    </row>
    <row r="14506" spans="4:5">
      <c r="D14506" s="1" t="s">
        <v>49492</v>
      </c>
      <c r="E14506" s="1" t="s">
        <v>49493</v>
      </c>
    </row>
    <row r="14507" spans="4:5">
      <c r="D14507" s="1" t="s">
        <v>49494</v>
      </c>
      <c r="E14507" s="1" t="s">
        <v>49495</v>
      </c>
    </row>
    <row r="14508" spans="4:5">
      <c r="D14508" s="1" t="s">
        <v>49496</v>
      </c>
      <c r="E14508" s="1" t="s">
        <v>49497</v>
      </c>
    </row>
    <row r="14509" spans="4:5">
      <c r="D14509" s="1" t="s">
        <v>49498</v>
      </c>
      <c r="E14509" s="1" t="s">
        <v>49499</v>
      </c>
    </row>
    <row r="14510" spans="4:5">
      <c r="D14510" s="1" t="s">
        <v>49500</v>
      </c>
      <c r="E14510" s="1" t="s">
        <v>49501</v>
      </c>
    </row>
    <row r="14511" spans="4:5">
      <c r="D14511" s="1" t="s">
        <v>49502</v>
      </c>
      <c r="E14511" s="1" t="s">
        <v>49503</v>
      </c>
    </row>
    <row r="14512" spans="4:5">
      <c r="D14512" s="1" t="s">
        <v>49504</v>
      </c>
      <c r="E14512" s="1" t="s">
        <v>49505</v>
      </c>
    </row>
    <row r="14513" spans="4:5">
      <c r="D14513" s="1" t="s">
        <v>49506</v>
      </c>
      <c r="E14513" s="1" t="s">
        <v>49507</v>
      </c>
    </row>
    <row r="14514" spans="4:5">
      <c r="D14514" s="1" t="s">
        <v>49508</v>
      </c>
      <c r="E14514" s="1" t="s">
        <v>49509</v>
      </c>
    </row>
    <row r="14515" spans="4:5">
      <c r="D14515" s="1" t="s">
        <v>49510</v>
      </c>
      <c r="E14515" s="1" t="s">
        <v>49511</v>
      </c>
    </row>
    <row r="14516" spans="4:5">
      <c r="D14516" s="1" t="s">
        <v>49512</v>
      </c>
      <c r="E14516" s="1" t="s">
        <v>49513</v>
      </c>
    </row>
    <row r="14517" spans="4:5">
      <c r="D14517" s="1" t="s">
        <v>49514</v>
      </c>
      <c r="E14517" s="1" t="s">
        <v>49515</v>
      </c>
    </row>
    <row r="14518" spans="4:5">
      <c r="D14518" s="1" t="s">
        <v>49516</v>
      </c>
      <c r="E14518" s="1" t="s">
        <v>49517</v>
      </c>
    </row>
    <row r="14519" spans="4:5">
      <c r="D14519" s="1" t="s">
        <v>49518</v>
      </c>
      <c r="E14519" s="1" t="s">
        <v>49519</v>
      </c>
    </row>
    <row r="14520" spans="4:5">
      <c r="D14520" s="1" t="s">
        <v>49520</v>
      </c>
      <c r="E14520" s="1" t="s">
        <v>49521</v>
      </c>
    </row>
    <row r="14521" spans="4:5">
      <c r="D14521" s="1" t="s">
        <v>49522</v>
      </c>
      <c r="E14521" s="1" t="s">
        <v>49523</v>
      </c>
    </row>
    <row r="14522" spans="4:5">
      <c r="D14522" s="1" t="s">
        <v>49524</v>
      </c>
      <c r="E14522" s="1" t="s">
        <v>49525</v>
      </c>
    </row>
    <row r="14523" spans="4:5">
      <c r="D14523" s="1" t="s">
        <v>49526</v>
      </c>
      <c r="E14523" s="1" t="s">
        <v>49527</v>
      </c>
    </row>
    <row r="14524" spans="4:5">
      <c r="D14524" s="1" t="s">
        <v>49528</v>
      </c>
      <c r="E14524" s="1" t="s">
        <v>49529</v>
      </c>
    </row>
    <row r="14525" spans="4:5">
      <c r="D14525" s="1" t="s">
        <v>49530</v>
      </c>
      <c r="E14525" s="1" t="s">
        <v>49531</v>
      </c>
    </row>
    <row r="14526" spans="4:5">
      <c r="D14526" s="1" t="s">
        <v>49532</v>
      </c>
      <c r="E14526" s="1" t="s">
        <v>49533</v>
      </c>
    </row>
    <row r="14527" spans="4:5">
      <c r="D14527" s="1" t="s">
        <v>49534</v>
      </c>
      <c r="E14527" s="1" t="s">
        <v>49535</v>
      </c>
    </row>
    <row r="14528" spans="4:5">
      <c r="D14528" s="1" t="s">
        <v>49536</v>
      </c>
      <c r="E14528" s="1" t="s">
        <v>49537</v>
      </c>
    </row>
    <row r="14529" spans="4:5">
      <c r="D14529" s="1" t="s">
        <v>49538</v>
      </c>
      <c r="E14529" s="1" t="s">
        <v>49539</v>
      </c>
    </row>
    <row r="14530" spans="4:5">
      <c r="D14530" s="1" t="s">
        <v>49540</v>
      </c>
      <c r="E14530" s="1" t="s">
        <v>49541</v>
      </c>
    </row>
    <row r="14531" spans="4:5">
      <c r="D14531" s="1" t="s">
        <v>49542</v>
      </c>
      <c r="E14531" s="1" t="s">
        <v>49543</v>
      </c>
    </row>
    <row r="14532" spans="4:5">
      <c r="D14532" s="1" t="s">
        <v>49544</v>
      </c>
      <c r="E14532" s="1" t="s">
        <v>49545</v>
      </c>
    </row>
    <row r="14533" spans="4:5">
      <c r="D14533" s="1" t="s">
        <v>49546</v>
      </c>
      <c r="E14533" s="1" t="s">
        <v>49547</v>
      </c>
    </row>
    <row r="14534" spans="4:5">
      <c r="D14534" s="1" t="s">
        <v>49548</v>
      </c>
      <c r="E14534" s="1" t="s">
        <v>49549</v>
      </c>
    </row>
    <row r="14535" spans="4:5">
      <c r="D14535" s="1" t="s">
        <v>49550</v>
      </c>
      <c r="E14535" s="1" t="s">
        <v>49551</v>
      </c>
    </row>
    <row r="14536" spans="4:5">
      <c r="D14536" s="1" t="s">
        <v>49552</v>
      </c>
      <c r="E14536" s="1" t="s">
        <v>49553</v>
      </c>
    </row>
    <row r="14537" spans="4:5">
      <c r="D14537" s="1" t="s">
        <v>49554</v>
      </c>
      <c r="E14537" s="1" t="s">
        <v>49555</v>
      </c>
    </row>
    <row r="14538" spans="4:5">
      <c r="D14538" s="1" t="s">
        <v>49556</v>
      </c>
      <c r="E14538" s="1" t="s">
        <v>49557</v>
      </c>
    </row>
    <row r="14539" spans="4:5">
      <c r="D14539" s="1" t="s">
        <v>49558</v>
      </c>
      <c r="E14539" s="1" t="s">
        <v>49559</v>
      </c>
    </row>
    <row r="14540" spans="4:5">
      <c r="D14540" s="1" t="s">
        <v>49560</v>
      </c>
      <c r="E14540" s="1" t="s">
        <v>49561</v>
      </c>
    </row>
    <row r="14541" spans="4:5">
      <c r="D14541" s="1" t="s">
        <v>49562</v>
      </c>
      <c r="E14541" s="1" t="s">
        <v>49563</v>
      </c>
    </row>
    <row r="14542" spans="4:5">
      <c r="D14542" s="1" t="s">
        <v>49564</v>
      </c>
      <c r="E14542" s="1" t="s">
        <v>49565</v>
      </c>
    </row>
    <row r="14543" spans="4:5">
      <c r="D14543" s="1" t="s">
        <v>49566</v>
      </c>
      <c r="E14543" s="1" t="s">
        <v>49567</v>
      </c>
    </row>
    <row r="14544" spans="4:5">
      <c r="D14544" s="1" t="s">
        <v>49568</v>
      </c>
      <c r="E14544" s="1" t="s">
        <v>49569</v>
      </c>
    </row>
    <row r="14545" spans="4:5">
      <c r="D14545" s="1" t="s">
        <v>49570</v>
      </c>
      <c r="E14545" s="1" t="s">
        <v>49571</v>
      </c>
    </row>
    <row r="14546" spans="4:5">
      <c r="D14546" s="1" t="s">
        <v>49572</v>
      </c>
      <c r="E14546" s="1" t="s">
        <v>49573</v>
      </c>
    </row>
    <row r="14547" spans="4:5">
      <c r="D14547" s="1" t="s">
        <v>49574</v>
      </c>
      <c r="E14547" s="1" t="s">
        <v>49575</v>
      </c>
    </row>
    <row r="14548" spans="4:5">
      <c r="D14548" s="1" t="s">
        <v>49576</v>
      </c>
      <c r="E14548" s="1" t="s">
        <v>49577</v>
      </c>
    </row>
    <row r="14549" spans="4:5">
      <c r="D14549" s="1" t="s">
        <v>49578</v>
      </c>
      <c r="E14549" s="1" t="s">
        <v>49579</v>
      </c>
    </row>
    <row r="14550" spans="4:5">
      <c r="D14550" s="1" t="s">
        <v>49580</v>
      </c>
      <c r="E14550" s="1" t="s">
        <v>49581</v>
      </c>
    </row>
    <row r="14551" spans="4:5">
      <c r="D14551" s="1" t="s">
        <v>49582</v>
      </c>
      <c r="E14551" s="1" t="s">
        <v>49583</v>
      </c>
    </row>
    <row r="14552" spans="4:5">
      <c r="D14552" s="1" t="s">
        <v>49584</v>
      </c>
      <c r="E14552" s="1" t="s">
        <v>49585</v>
      </c>
    </row>
    <row r="14553" spans="4:5">
      <c r="D14553" s="1" t="s">
        <v>49586</v>
      </c>
      <c r="E14553" s="1" t="s">
        <v>49587</v>
      </c>
    </row>
    <row r="14554" spans="4:5">
      <c r="D14554" s="1" t="s">
        <v>49588</v>
      </c>
      <c r="E14554" s="1" t="s">
        <v>49589</v>
      </c>
    </row>
    <row r="14555" spans="4:5">
      <c r="D14555" s="1" t="s">
        <v>49590</v>
      </c>
      <c r="E14555" s="1" t="s">
        <v>49591</v>
      </c>
    </row>
    <row r="14556" spans="4:5">
      <c r="D14556" s="1" t="s">
        <v>49592</v>
      </c>
      <c r="E14556" s="1" t="s">
        <v>49593</v>
      </c>
    </row>
    <row r="14557" spans="4:5">
      <c r="D14557" s="1" t="s">
        <v>49594</v>
      </c>
      <c r="E14557" s="1" t="s">
        <v>49595</v>
      </c>
    </row>
    <row r="14558" spans="4:5">
      <c r="D14558" s="1" t="s">
        <v>49596</v>
      </c>
      <c r="E14558" s="1" t="s">
        <v>49597</v>
      </c>
    </row>
    <row r="14559" spans="4:5">
      <c r="D14559" s="1" t="s">
        <v>49598</v>
      </c>
      <c r="E14559" s="1" t="s">
        <v>49599</v>
      </c>
    </row>
    <row r="14560" spans="4:5">
      <c r="D14560" s="1" t="s">
        <v>49600</v>
      </c>
      <c r="E14560" s="1" t="s">
        <v>49601</v>
      </c>
    </row>
    <row r="14561" spans="4:5">
      <c r="D14561" s="1" t="s">
        <v>49602</v>
      </c>
      <c r="E14561" s="1" t="s">
        <v>49603</v>
      </c>
    </row>
    <row r="14562" spans="4:5">
      <c r="D14562" s="1" t="s">
        <v>49604</v>
      </c>
      <c r="E14562" s="1" t="s">
        <v>49605</v>
      </c>
    </row>
    <row r="14563" spans="4:5">
      <c r="D14563" s="1" t="s">
        <v>49606</v>
      </c>
      <c r="E14563" s="1" t="s">
        <v>49607</v>
      </c>
    </row>
    <row r="14564" spans="4:5">
      <c r="D14564" s="1" t="s">
        <v>49608</v>
      </c>
      <c r="E14564" s="1" t="s">
        <v>49609</v>
      </c>
    </row>
    <row r="14565" spans="4:5">
      <c r="D14565" s="1" t="s">
        <v>49610</v>
      </c>
      <c r="E14565" s="1" t="s">
        <v>49611</v>
      </c>
    </row>
    <row r="14566" spans="4:5">
      <c r="D14566" s="1" t="s">
        <v>49612</v>
      </c>
      <c r="E14566" s="1" t="s">
        <v>49613</v>
      </c>
    </row>
    <row r="14567" spans="4:5">
      <c r="D14567" s="1" t="s">
        <v>49614</v>
      </c>
      <c r="E14567" s="1" t="s">
        <v>49615</v>
      </c>
    </row>
    <row r="14568" spans="4:5">
      <c r="D14568" s="1" t="s">
        <v>49616</v>
      </c>
      <c r="E14568" s="1" t="s">
        <v>49617</v>
      </c>
    </row>
    <row r="14569" spans="4:5">
      <c r="D14569" s="1" t="s">
        <v>49618</v>
      </c>
      <c r="E14569" s="1" t="s">
        <v>49619</v>
      </c>
    </row>
    <row r="14570" spans="4:5">
      <c r="D14570" s="1" t="s">
        <v>49620</v>
      </c>
      <c r="E14570" s="1" t="s">
        <v>49621</v>
      </c>
    </row>
    <row r="14571" spans="4:5">
      <c r="D14571" s="1" t="s">
        <v>49622</v>
      </c>
      <c r="E14571" s="1" t="s">
        <v>49623</v>
      </c>
    </row>
    <row r="14572" spans="4:5">
      <c r="D14572" s="1" t="s">
        <v>49624</v>
      </c>
      <c r="E14572" s="1" t="s">
        <v>49625</v>
      </c>
    </row>
    <row r="14573" spans="4:5">
      <c r="D14573" s="1" t="s">
        <v>49626</v>
      </c>
      <c r="E14573" s="1" t="s">
        <v>49627</v>
      </c>
    </row>
    <row r="14574" spans="4:5">
      <c r="D14574" s="1" t="s">
        <v>49628</v>
      </c>
      <c r="E14574" s="1" t="s">
        <v>49629</v>
      </c>
    </row>
    <row r="14575" spans="4:5">
      <c r="D14575" s="1" t="s">
        <v>49630</v>
      </c>
      <c r="E14575" s="1" t="s">
        <v>49631</v>
      </c>
    </row>
    <row r="14576" spans="4:5">
      <c r="D14576" s="1" t="s">
        <v>49632</v>
      </c>
      <c r="E14576" s="1" t="s">
        <v>49633</v>
      </c>
    </row>
    <row r="14577" spans="4:5">
      <c r="D14577" s="1" t="s">
        <v>49634</v>
      </c>
      <c r="E14577" s="1" t="s">
        <v>49635</v>
      </c>
    </row>
    <row r="14578" spans="4:5">
      <c r="D14578" s="1" t="s">
        <v>49636</v>
      </c>
      <c r="E14578" s="1" t="s">
        <v>49637</v>
      </c>
    </row>
    <row r="14579" spans="4:5">
      <c r="D14579" s="1" t="s">
        <v>49638</v>
      </c>
      <c r="E14579" s="1" t="s">
        <v>49639</v>
      </c>
    </row>
    <row r="14580" spans="4:5">
      <c r="D14580" s="1" t="s">
        <v>49640</v>
      </c>
      <c r="E14580" s="1" t="s">
        <v>49641</v>
      </c>
    </row>
    <row r="14581" spans="4:5">
      <c r="D14581" s="1" t="s">
        <v>49642</v>
      </c>
      <c r="E14581" s="1" t="s">
        <v>49643</v>
      </c>
    </row>
    <row r="14582" spans="4:5">
      <c r="D14582" s="1" t="s">
        <v>49644</v>
      </c>
      <c r="E14582" s="1" t="s">
        <v>49645</v>
      </c>
    </row>
    <row r="14583" spans="4:5">
      <c r="D14583" s="1" t="s">
        <v>49646</v>
      </c>
      <c r="E14583" s="1" t="s">
        <v>49647</v>
      </c>
    </row>
    <row r="14584" spans="4:5">
      <c r="D14584" s="1" t="s">
        <v>49648</v>
      </c>
      <c r="E14584" s="1" t="s">
        <v>49649</v>
      </c>
    </row>
    <row r="14585" spans="4:5">
      <c r="D14585" s="1" t="s">
        <v>49650</v>
      </c>
      <c r="E14585" s="1" t="s">
        <v>49651</v>
      </c>
    </row>
    <row r="14586" spans="4:5">
      <c r="D14586" s="1" t="s">
        <v>49652</v>
      </c>
      <c r="E14586" s="1" t="s">
        <v>49653</v>
      </c>
    </row>
    <row r="14587" spans="4:5">
      <c r="D14587" s="1" t="s">
        <v>49654</v>
      </c>
      <c r="E14587" s="1" t="s">
        <v>49655</v>
      </c>
    </row>
    <row r="14588" spans="4:5">
      <c r="D14588" s="1" t="s">
        <v>49656</v>
      </c>
      <c r="E14588" s="1" t="s">
        <v>49657</v>
      </c>
    </row>
    <row r="14589" spans="4:5">
      <c r="D14589" s="1" t="s">
        <v>49658</v>
      </c>
      <c r="E14589" s="1" t="s">
        <v>49659</v>
      </c>
    </row>
    <row r="14590" spans="4:5">
      <c r="D14590" s="1" t="s">
        <v>49660</v>
      </c>
      <c r="E14590" s="1" t="s">
        <v>49661</v>
      </c>
    </row>
    <row r="14591" spans="4:5">
      <c r="D14591" s="1" t="s">
        <v>49662</v>
      </c>
      <c r="E14591" s="1" t="s">
        <v>49663</v>
      </c>
    </row>
    <row r="14592" spans="4:5">
      <c r="D14592" s="1" t="s">
        <v>49664</v>
      </c>
      <c r="E14592" s="1" t="s">
        <v>49665</v>
      </c>
    </row>
    <row r="14593" spans="4:5">
      <c r="D14593" s="1" t="s">
        <v>49666</v>
      </c>
      <c r="E14593" s="1" t="s">
        <v>49667</v>
      </c>
    </row>
    <row r="14594" spans="4:5">
      <c r="D14594" s="1" t="s">
        <v>49668</v>
      </c>
      <c r="E14594" s="1" t="s">
        <v>49669</v>
      </c>
    </row>
    <row r="14595" spans="4:5">
      <c r="D14595" s="1" t="s">
        <v>49670</v>
      </c>
      <c r="E14595" s="1" t="s">
        <v>49671</v>
      </c>
    </row>
    <row r="14596" spans="4:5">
      <c r="D14596" s="1" t="s">
        <v>49672</v>
      </c>
      <c r="E14596" s="1" t="s">
        <v>49673</v>
      </c>
    </row>
    <row r="14597" spans="4:5">
      <c r="D14597" s="1" t="s">
        <v>49674</v>
      </c>
      <c r="E14597" s="1" t="s">
        <v>49675</v>
      </c>
    </row>
    <row r="14598" spans="4:5">
      <c r="D14598" s="1" t="s">
        <v>49676</v>
      </c>
      <c r="E14598" s="1" t="s">
        <v>49677</v>
      </c>
    </row>
    <row r="14599" spans="4:5">
      <c r="D14599" s="1" t="s">
        <v>49678</v>
      </c>
      <c r="E14599" s="1" t="s">
        <v>49679</v>
      </c>
    </row>
    <row r="14600" spans="4:5">
      <c r="D14600" s="1" t="s">
        <v>49680</v>
      </c>
      <c r="E14600" s="1" t="s">
        <v>49681</v>
      </c>
    </row>
    <row r="14601" spans="4:5">
      <c r="D14601" s="1" t="s">
        <v>49682</v>
      </c>
      <c r="E14601" s="1" t="s">
        <v>49683</v>
      </c>
    </row>
    <row r="14602" spans="4:5">
      <c r="D14602" s="1" t="s">
        <v>49684</v>
      </c>
      <c r="E14602" s="1" t="s">
        <v>49685</v>
      </c>
    </row>
    <row r="14603" spans="4:5">
      <c r="D14603" s="1" t="s">
        <v>49686</v>
      </c>
      <c r="E14603" s="1" t="s">
        <v>49687</v>
      </c>
    </row>
    <row r="14604" spans="4:5">
      <c r="D14604" s="1" t="s">
        <v>49688</v>
      </c>
      <c r="E14604" s="1" t="s">
        <v>49689</v>
      </c>
    </row>
    <row r="14605" spans="4:5">
      <c r="D14605" s="1" t="s">
        <v>49690</v>
      </c>
      <c r="E14605" s="1" t="s">
        <v>49691</v>
      </c>
    </row>
    <row r="14606" spans="4:5">
      <c r="D14606" s="1" t="s">
        <v>49692</v>
      </c>
      <c r="E14606" s="1" t="s">
        <v>49693</v>
      </c>
    </row>
    <row r="14607" spans="4:5">
      <c r="D14607" s="1" t="s">
        <v>49694</v>
      </c>
      <c r="E14607" s="1" t="s">
        <v>49695</v>
      </c>
    </row>
    <row r="14608" spans="4:5">
      <c r="D14608" s="1" t="s">
        <v>49696</v>
      </c>
      <c r="E14608" s="1" t="s">
        <v>49697</v>
      </c>
    </row>
    <row r="14609" spans="4:5">
      <c r="D14609" s="1" t="s">
        <v>49698</v>
      </c>
      <c r="E14609" s="1" t="s">
        <v>49699</v>
      </c>
    </row>
    <row r="14610" spans="4:5">
      <c r="D14610" s="1" t="s">
        <v>49700</v>
      </c>
      <c r="E14610" s="1" t="s">
        <v>49701</v>
      </c>
    </row>
    <row r="14611" spans="4:5">
      <c r="D14611" s="1" t="s">
        <v>49702</v>
      </c>
      <c r="E14611" s="1" t="s">
        <v>49703</v>
      </c>
    </row>
    <row r="14612" spans="4:5">
      <c r="D14612" s="1" t="s">
        <v>49704</v>
      </c>
      <c r="E14612" s="1" t="s">
        <v>49705</v>
      </c>
    </row>
    <row r="14613" spans="4:5">
      <c r="D14613" s="1" t="s">
        <v>49706</v>
      </c>
      <c r="E14613" s="1" t="s">
        <v>49707</v>
      </c>
    </row>
    <row r="14614" spans="4:5">
      <c r="D14614" s="1" t="s">
        <v>49708</v>
      </c>
      <c r="E14614" s="1" t="s">
        <v>49709</v>
      </c>
    </row>
    <row r="14615" spans="4:5">
      <c r="D14615" s="1" t="s">
        <v>49710</v>
      </c>
      <c r="E14615" s="1" t="s">
        <v>49711</v>
      </c>
    </row>
    <row r="14616" spans="4:5">
      <c r="D14616" s="1" t="s">
        <v>49712</v>
      </c>
      <c r="E14616" s="1" t="s">
        <v>49713</v>
      </c>
    </row>
    <row r="14617" spans="4:5">
      <c r="D14617" s="1" t="s">
        <v>49714</v>
      </c>
      <c r="E14617" s="1" t="s">
        <v>49715</v>
      </c>
    </row>
    <row r="14618" spans="4:5">
      <c r="D14618" s="1" t="s">
        <v>49716</v>
      </c>
      <c r="E14618" s="1" t="s">
        <v>49717</v>
      </c>
    </row>
    <row r="14619" spans="4:5">
      <c r="D14619" s="1" t="s">
        <v>49718</v>
      </c>
      <c r="E14619" s="1" t="s">
        <v>49719</v>
      </c>
    </row>
    <row r="14620" spans="4:5">
      <c r="D14620" s="1" t="s">
        <v>49720</v>
      </c>
      <c r="E14620" s="1" t="s">
        <v>49721</v>
      </c>
    </row>
    <row r="14621" spans="4:5">
      <c r="D14621" s="1" t="s">
        <v>49722</v>
      </c>
      <c r="E14621" s="1" t="s">
        <v>49723</v>
      </c>
    </row>
    <row r="14622" spans="4:5">
      <c r="D14622" s="1" t="s">
        <v>49724</v>
      </c>
      <c r="E14622" s="1" t="s">
        <v>49725</v>
      </c>
    </row>
    <row r="14623" spans="4:5">
      <c r="D14623" s="1" t="s">
        <v>49726</v>
      </c>
      <c r="E14623" s="1" t="s">
        <v>49727</v>
      </c>
    </row>
    <row r="14624" spans="4:5">
      <c r="D14624" s="1" t="s">
        <v>49728</v>
      </c>
      <c r="E14624" s="1" t="s">
        <v>49729</v>
      </c>
    </row>
    <row r="14625" spans="4:5">
      <c r="D14625" s="1" t="s">
        <v>49730</v>
      </c>
      <c r="E14625" s="1" t="s">
        <v>49731</v>
      </c>
    </row>
    <row r="14626" spans="4:5">
      <c r="D14626" s="1" t="s">
        <v>49732</v>
      </c>
      <c r="E14626" s="1" t="s">
        <v>49733</v>
      </c>
    </row>
    <row r="14627" spans="4:5">
      <c r="D14627" s="1" t="s">
        <v>49734</v>
      </c>
      <c r="E14627" s="1" t="s">
        <v>49735</v>
      </c>
    </row>
    <row r="14628" spans="4:5">
      <c r="D14628" s="1" t="s">
        <v>49736</v>
      </c>
      <c r="E14628" s="1" t="s">
        <v>49737</v>
      </c>
    </row>
    <row r="14629" spans="4:5">
      <c r="D14629" s="1" t="s">
        <v>49738</v>
      </c>
      <c r="E14629" s="1" t="s">
        <v>49739</v>
      </c>
    </row>
    <row r="14630" spans="4:5">
      <c r="D14630" s="1" t="s">
        <v>49740</v>
      </c>
      <c r="E14630" s="1" t="s">
        <v>49741</v>
      </c>
    </row>
    <row r="14631" spans="4:5">
      <c r="D14631" s="1" t="s">
        <v>49742</v>
      </c>
      <c r="E14631" s="1" t="s">
        <v>49743</v>
      </c>
    </row>
    <row r="14632" spans="4:5">
      <c r="D14632" s="1" t="s">
        <v>49744</v>
      </c>
      <c r="E14632" s="1" t="s">
        <v>49745</v>
      </c>
    </row>
    <row r="14633" spans="4:5">
      <c r="D14633" s="1" t="s">
        <v>49746</v>
      </c>
      <c r="E14633" s="1" t="s">
        <v>49747</v>
      </c>
    </row>
    <row r="14634" spans="4:5">
      <c r="D14634" s="1" t="s">
        <v>49748</v>
      </c>
      <c r="E14634" s="1" t="s">
        <v>49749</v>
      </c>
    </row>
    <row r="14635" spans="4:5">
      <c r="D14635" s="1" t="s">
        <v>49750</v>
      </c>
      <c r="E14635" s="1" t="s">
        <v>49751</v>
      </c>
    </row>
    <row r="14636" spans="4:5">
      <c r="D14636" s="1" t="s">
        <v>49752</v>
      </c>
      <c r="E14636" s="1" t="s">
        <v>49753</v>
      </c>
    </row>
    <row r="14637" spans="4:5">
      <c r="D14637" s="1" t="s">
        <v>49754</v>
      </c>
      <c r="E14637" s="1" t="s">
        <v>49755</v>
      </c>
    </row>
    <row r="14638" spans="4:5">
      <c r="D14638" s="1" t="s">
        <v>49756</v>
      </c>
      <c r="E14638" s="1" t="s">
        <v>49757</v>
      </c>
    </row>
    <row r="14639" spans="4:5">
      <c r="D14639" s="1" t="s">
        <v>49758</v>
      </c>
      <c r="E14639" s="1" t="s">
        <v>49759</v>
      </c>
    </row>
    <row r="14640" spans="4:5">
      <c r="D14640" s="1" t="s">
        <v>49760</v>
      </c>
      <c r="E14640" s="1" t="s">
        <v>49761</v>
      </c>
    </row>
    <row r="14641" spans="4:5">
      <c r="D14641" s="1" t="s">
        <v>49762</v>
      </c>
      <c r="E14641" s="1" t="s">
        <v>49763</v>
      </c>
    </row>
    <row r="14642" spans="4:5">
      <c r="D14642" s="1" t="s">
        <v>49764</v>
      </c>
      <c r="E14642" s="1" t="s">
        <v>49765</v>
      </c>
    </row>
    <row r="14643" spans="4:5">
      <c r="D14643" s="1" t="s">
        <v>49766</v>
      </c>
      <c r="E14643" s="1" t="s">
        <v>49767</v>
      </c>
    </row>
    <row r="14644" spans="4:5">
      <c r="D14644" s="1" t="s">
        <v>49768</v>
      </c>
      <c r="E14644" s="1" t="s">
        <v>49769</v>
      </c>
    </row>
    <row r="14645" spans="4:5">
      <c r="D14645" s="1" t="s">
        <v>49770</v>
      </c>
      <c r="E14645" s="1" t="s">
        <v>49771</v>
      </c>
    </row>
    <row r="14646" spans="4:5">
      <c r="D14646" s="1" t="s">
        <v>49772</v>
      </c>
      <c r="E14646" s="1" t="s">
        <v>49773</v>
      </c>
    </row>
    <row r="14647" spans="4:5">
      <c r="D14647" s="1" t="s">
        <v>49774</v>
      </c>
      <c r="E14647" s="1" t="s">
        <v>49775</v>
      </c>
    </row>
    <row r="14648" spans="4:5">
      <c r="D14648" s="1" t="s">
        <v>49776</v>
      </c>
      <c r="E14648" s="1" t="s">
        <v>49777</v>
      </c>
    </row>
    <row r="14649" spans="4:5">
      <c r="D14649" s="1" t="s">
        <v>49778</v>
      </c>
      <c r="E14649" s="1" t="s">
        <v>49779</v>
      </c>
    </row>
    <row r="14650" spans="4:5">
      <c r="D14650" s="1" t="s">
        <v>49780</v>
      </c>
      <c r="E14650" s="1" t="s">
        <v>49781</v>
      </c>
    </row>
    <row r="14651" spans="4:5">
      <c r="D14651" s="1" t="s">
        <v>49782</v>
      </c>
      <c r="E14651" s="1" t="s">
        <v>49783</v>
      </c>
    </row>
    <row r="14652" spans="4:5">
      <c r="D14652" s="1" t="s">
        <v>49784</v>
      </c>
      <c r="E14652" s="1" t="s">
        <v>49785</v>
      </c>
    </row>
    <row r="14653" spans="4:5">
      <c r="D14653" s="1" t="s">
        <v>49786</v>
      </c>
      <c r="E14653" s="1" t="s">
        <v>49787</v>
      </c>
    </row>
    <row r="14654" spans="4:5">
      <c r="D14654" s="1" t="s">
        <v>49788</v>
      </c>
      <c r="E14654" s="1" t="s">
        <v>49789</v>
      </c>
    </row>
    <row r="14655" spans="4:5">
      <c r="D14655" s="1" t="s">
        <v>49790</v>
      </c>
      <c r="E14655" s="1" t="s">
        <v>49791</v>
      </c>
    </row>
    <row r="14656" spans="4:5">
      <c r="D14656" s="1" t="s">
        <v>49792</v>
      </c>
      <c r="E14656" s="1" t="s">
        <v>49793</v>
      </c>
    </row>
    <row r="14657" spans="4:5">
      <c r="D14657" s="1" t="s">
        <v>49794</v>
      </c>
      <c r="E14657" s="1" t="s">
        <v>49795</v>
      </c>
    </row>
    <row r="14658" spans="4:5">
      <c r="D14658" s="1" t="s">
        <v>49796</v>
      </c>
      <c r="E14658" s="1" t="s">
        <v>49797</v>
      </c>
    </row>
    <row r="14659" spans="4:5">
      <c r="D14659" s="1" t="s">
        <v>49798</v>
      </c>
      <c r="E14659" s="1" t="s">
        <v>49799</v>
      </c>
    </row>
    <row r="14660" spans="4:5">
      <c r="D14660" s="1" t="s">
        <v>49800</v>
      </c>
      <c r="E14660" s="1" t="s">
        <v>49801</v>
      </c>
    </row>
    <row r="14661" spans="4:5">
      <c r="D14661" s="1" t="s">
        <v>49802</v>
      </c>
      <c r="E14661" s="1" t="s">
        <v>49803</v>
      </c>
    </row>
    <row r="14662" spans="4:5">
      <c r="D14662" s="1" t="s">
        <v>49804</v>
      </c>
      <c r="E14662" s="1" t="s">
        <v>49805</v>
      </c>
    </row>
    <row r="14663" spans="4:5">
      <c r="D14663" s="1" t="s">
        <v>49806</v>
      </c>
      <c r="E14663" s="1" t="s">
        <v>49807</v>
      </c>
    </row>
    <row r="14664" spans="4:5">
      <c r="D14664" s="1" t="s">
        <v>49808</v>
      </c>
      <c r="E14664" s="1" t="s">
        <v>49809</v>
      </c>
    </row>
    <row r="14665" spans="4:5">
      <c r="D14665" s="1" t="s">
        <v>49810</v>
      </c>
      <c r="E14665" s="1" t="s">
        <v>49811</v>
      </c>
    </row>
    <row r="14666" spans="4:5">
      <c r="D14666" s="1" t="s">
        <v>49812</v>
      </c>
      <c r="E14666" s="1" t="s">
        <v>49813</v>
      </c>
    </row>
    <row r="14667" spans="4:5">
      <c r="D14667" s="1" t="s">
        <v>49814</v>
      </c>
      <c r="E14667" s="1" t="s">
        <v>49815</v>
      </c>
    </row>
    <row r="14668" spans="4:5">
      <c r="D14668" s="1" t="s">
        <v>49816</v>
      </c>
      <c r="E14668" s="1" t="s">
        <v>49817</v>
      </c>
    </row>
    <row r="14669" spans="4:5">
      <c r="D14669" s="1" t="s">
        <v>49818</v>
      </c>
      <c r="E14669" s="1" t="s">
        <v>49819</v>
      </c>
    </row>
    <row r="14670" spans="4:5">
      <c r="D14670" s="1" t="s">
        <v>49820</v>
      </c>
      <c r="E14670" s="1" t="s">
        <v>49821</v>
      </c>
    </row>
    <row r="14671" spans="4:5">
      <c r="D14671" s="1" t="s">
        <v>49822</v>
      </c>
      <c r="E14671" s="1" t="s">
        <v>49823</v>
      </c>
    </row>
    <row r="14672" spans="4:5">
      <c r="D14672" s="1" t="s">
        <v>49824</v>
      </c>
      <c r="E14672" s="1" t="s">
        <v>49825</v>
      </c>
    </row>
    <row r="14673" spans="4:5">
      <c r="D14673" s="1" t="s">
        <v>49826</v>
      </c>
      <c r="E14673" s="1" t="s">
        <v>49827</v>
      </c>
    </row>
    <row r="14674" spans="4:5">
      <c r="D14674" s="1" t="s">
        <v>49828</v>
      </c>
      <c r="E14674" s="1" t="s">
        <v>49829</v>
      </c>
    </row>
    <row r="14675" spans="4:5">
      <c r="D14675" s="1" t="s">
        <v>49830</v>
      </c>
      <c r="E14675" s="1" t="s">
        <v>49831</v>
      </c>
    </row>
    <row r="14676" spans="4:5">
      <c r="D14676" s="1" t="s">
        <v>49832</v>
      </c>
      <c r="E14676" s="1" t="s">
        <v>49833</v>
      </c>
    </row>
    <row r="14677" spans="4:5">
      <c r="D14677" s="1" t="s">
        <v>49834</v>
      </c>
      <c r="E14677" s="1" t="s">
        <v>49835</v>
      </c>
    </row>
    <row r="14678" spans="4:5">
      <c r="D14678" s="1" t="s">
        <v>49836</v>
      </c>
      <c r="E14678" s="1" t="s">
        <v>49837</v>
      </c>
    </row>
    <row r="14679" spans="4:5">
      <c r="D14679" s="1" t="s">
        <v>49838</v>
      </c>
      <c r="E14679" s="1" t="s">
        <v>49839</v>
      </c>
    </row>
    <row r="14680" spans="4:5">
      <c r="D14680" s="1" t="s">
        <v>49840</v>
      </c>
      <c r="E14680" s="1" t="s">
        <v>49841</v>
      </c>
    </row>
    <row r="14681" spans="4:5">
      <c r="D14681" s="1" t="s">
        <v>49842</v>
      </c>
      <c r="E14681" s="1" t="s">
        <v>49843</v>
      </c>
    </row>
    <row r="14682" spans="4:5">
      <c r="D14682" s="1" t="s">
        <v>49844</v>
      </c>
      <c r="E14682" s="1" t="s">
        <v>49845</v>
      </c>
    </row>
    <row r="14683" spans="4:5">
      <c r="D14683" s="1" t="s">
        <v>49846</v>
      </c>
      <c r="E14683" s="1" t="s">
        <v>49847</v>
      </c>
    </row>
    <row r="14684" spans="4:5">
      <c r="D14684" s="1" t="s">
        <v>49848</v>
      </c>
      <c r="E14684" s="1" t="s">
        <v>49849</v>
      </c>
    </row>
    <row r="14685" spans="4:5">
      <c r="D14685" s="1" t="s">
        <v>49850</v>
      </c>
      <c r="E14685" s="1" t="s">
        <v>49851</v>
      </c>
    </row>
    <row r="14686" spans="4:5">
      <c r="D14686" s="1" t="s">
        <v>49852</v>
      </c>
      <c r="E14686" s="1" t="s">
        <v>49853</v>
      </c>
    </row>
    <row r="14687" spans="4:5">
      <c r="D14687" s="1" t="s">
        <v>49854</v>
      </c>
      <c r="E14687" s="1" t="s">
        <v>49855</v>
      </c>
    </row>
    <row r="14688" spans="4:5">
      <c r="D14688" s="1" t="s">
        <v>49856</v>
      </c>
      <c r="E14688" s="1" t="s">
        <v>49857</v>
      </c>
    </row>
    <row r="14689" spans="4:5">
      <c r="D14689" s="1" t="s">
        <v>49858</v>
      </c>
      <c r="E14689" s="1" t="s">
        <v>49859</v>
      </c>
    </row>
    <row r="14690" spans="4:5">
      <c r="D14690" s="1" t="s">
        <v>49860</v>
      </c>
      <c r="E14690" s="1" t="s">
        <v>49861</v>
      </c>
    </row>
    <row r="14691" spans="4:5">
      <c r="D14691" s="1" t="s">
        <v>49862</v>
      </c>
      <c r="E14691" s="1" t="s">
        <v>49863</v>
      </c>
    </row>
    <row r="14692" spans="4:5">
      <c r="D14692" s="1" t="s">
        <v>49864</v>
      </c>
      <c r="E14692" s="1" t="s">
        <v>49865</v>
      </c>
    </row>
    <row r="14693" spans="4:5">
      <c r="D14693" s="1" t="s">
        <v>49866</v>
      </c>
      <c r="E14693" s="1" t="s">
        <v>49867</v>
      </c>
    </row>
    <row r="14694" spans="4:5">
      <c r="D14694" s="1" t="s">
        <v>49868</v>
      </c>
      <c r="E14694" s="1" t="s">
        <v>49869</v>
      </c>
    </row>
    <row r="14695" spans="4:5">
      <c r="D14695" s="1" t="s">
        <v>49870</v>
      </c>
      <c r="E14695" s="1" t="s">
        <v>49871</v>
      </c>
    </row>
    <row r="14696" spans="4:5">
      <c r="D14696" s="1" t="s">
        <v>49872</v>
      </c>
      <c r="E14696" s="1" t="s">
        <v>49873</v>
      </c>
    </row>
    <row r="14697" spans="4:5">
      <c r="D14697" s="1" t="s">
        <v>49874</v>
      </c>
      <c r="E14697" s="1" t="s">
        <v>49875</v>
      </c>
    </row>
    <row r="14698" spans="4:5">
      <c r="D14698" s="1" t="s">
        <v>49876</v>
      </c>
      <c r="E14698" s="1" t="s">
        <v>49877</v>
      </c>
    </row>
    <row r="14699" spans="4:5">
      <c r="D14699" s="1" t="s">
        <v>49878</v>
      </c>
      <c r="E14699" s="1" t="s">
        <v>49879</v>
      </c>
    </row>
    <row r="14700" spans="4:5">
      <c r="D14700" s="1" t="s">
        <v>49880</v>
      </c>
      <c r="E14700" s="1" t="s">
        <v>49881</v>
      </c>
    </row>
    <row r="14701" spans="4:5">
      <c r="D14701" s="1" t="s">
        <v>49882</v>
      </c>
      <c r="E14701" s="1" t="s">
        <v>49883</v>
      </c>
    </row>
    <row r="14702" spans="4:5">
      <c r="D14702" s="1" t="s">
        <v>49884</v>
      </c>
      <c r="E14702" s="1" t="s">
        <v>49885</v>
      </c>
    </row>
    <row r="14703" spans="4:5">
      <c r="D14703" s="1" t="s">
        <v>49886</v>
      </c>
      <c r="E14703" s="1" t="s">
        <v>49887</v>
      </c>
    </row>
    <row r="14704" spans="4:5">
      <c r="D14704" s="1" t="s">
        <v>49888</v>
      </c>
      <c r="E14704" s="1" t="s">
        <v>49889</v>
      </c>
    </row>
    <row r="14705" spans="4:5">
      <c r="D14705" s="1" t="s">
        <v>49890</v>
      </c>
      <c r="E14705" s="1" t="s">
        <v>49891</v>
      </c>
    </row>
    <row r="14706" spans="4:5">
      <c r="D14706" s="1" t="s">
        <v>49892</v>
      </c>
      <c r="E14706" s="1" t="s">
        <v>49893</v>
      </c>
    </row>
    <row r="14707" spans="4:5">
      <c r="D14707" s="1" t="s">
        <v>49894</v>
      </c>
      <c r="E14707" s="1" t="s">
        <v>49895</v>
      </c>
    </row>
    <row r="14708" spans="4:5">
      <c r="D14708" s="1" t="s">
        <v>49896</v>
      </c>
      <c r="E14708" s="1" t="s">
        <v>49897</v>
      </c>
    </row>
    <row r="14709" spans="4:5">
      <c r="D14709" s="1" t="s">
        <v>49898</v>
      </c>
      <c r="E14709" s="1" t="s">
        <v>49899</v>
      </c>
    </row>
    <row r="14710" spans="4:5">
      <c r="D14710" s="1" t="s">
        <v>49900</v>
      </c>
      <c r="E14710" s="1" t="s">
        <v>49901</v>
      </c>
    </row>
    <row r="14711" spans="4:5">
      <c r="D14711" s="1" t="s">
        <v>49902</v>
      </c>
      <c r="E14711" s="1" t="s">
        <v>49903</v>
      </c>
    </row>
    <row r="14712" spans="4:5">
      <c r="D14712" s="1" t="s">
        <v>49904</v>
      </c>
      <c r="E14712" s="1" t="s">
        <v>49905</v>
      </c>
    </row>
    <row r="14713" spans="4:5">
      <c r="D14713" s="1" t="s">
        <v>49906</v>
      </c>
      <c r="E14713" s="1" t="s">
        <v>49907</v>
      </c>
    </row>
    <row r="14714" spans="4:5">
      <c r="D14714" s="1" t="s">
        <v>49908</v>
      </c>
      <c r="E14714" s="1" t="s">
        <v>49909</v>
      </c>
    </row>
    <row r="14715" spans="4:5">
      <c r="D14715" s="1" t="s">
        <v>49910</v>
      </c>
      <c r="E14715" s="1" t="s">
        <v>49911</v>
      </c>
    </row>
    <row r="14716" spans="4:5">
      <c r="D14716" s="1" t="s">
        <v>49912</v>
      </c>
      <c r="E14716" s="1" t="s">
        <v>49913</v>
      </c>
    </row>
    <row r="14717" spans="4:5">
      <c r="D14717" s="1" t="s">
        <v>49914</v>
      </c>
      <c r="E14717" s="1" t="s">
        <v>49915</v>
      </c>
    </row>
    <row r="14718" spans="4:5">
      <c r="D14718" s="1" t="s">
        <v>49916</v>
      </c>
      <c r="E14718" s="1" t="s">
        <v>49917</v>
      </c>
    </row>
    <row r="14719" spans="4:5">
      <c r="D14719" s="1" t="s">
        <v>49918</v>
      </c>
      <c r="E14719" s="1" t="s">
        <v>49919</v>
      </c>
    </row>
    <row r="14720" spans="4:5">
      <c r="D14720" s="1" t="s">
        <v>49920</v>
      </c>
      <c r="E14720" s="1" t="s">
        <v>49921</v>
      </c>
    </row>
    <row r="14721" spans="4:5">
      <c r="D14721" s="1" t="s">
        <v>49922</v>
      </c>
      <c r="E14721" s="1" t="s">
        <v>49923</v>
      </c>
    </row>
    <row r="14722" spans="4:5">
      <c r="D14722" s="1" t="s">
        <v>49924</v>
      </c>
      <c r="E14722" s="1" t="s">
        <v>49925</v>
      </c>
    </row>
    <row r="14723" spans="4:5">
      <c r="D14723" s="1" t="s">
        <v>49926</v>
      </c>
      <c r="E14723" s="1" t="s">
        <v>49927</v>
      </c>
    </row>
    <row r="14724" spans="4:5">
      <c r="D14724" s="1" t="s">
        <v>49928</v>
      </c>
      <c r="E14724" s="1" t="s">
        <v>49929</v>
      </c>
    </row>
    <row r="14725" spans="4:5">
      <c r="D14725" s="1" t="s">
        <v>49930</v>
      </c>
      <c r="E14725" s="1" t="s">
        <v>49931</v>
      </c>
    </row>
    <row r="14726" spans="4:5">
      <c r="D14726" s="1" t="s">
        <v>49932</v>
      </c>
      <c r="E14726" s="1" t="s">
        <v>49933</v>
      </c>
    </row>
    <row r="14727" spans="4:5">
      <c r="D14727" s="1" t="s">
        <v>49934</v>
      </c>
      <c r="E14727" s="1" t="s">
        <v>49935</v>
      </c>
    </row>
    <row r="14728" spans="4:5">
      <c r="D14728" s="1" t="s">
        <v>49936</v>
      </c>
      <c r="E14728" s="1" t="s">
        <v>49937</v>
      </c>
    </row>
    <row r="14729" spans="4:5">
      <c r="D14729" s="1" t="s">
        <v>49938</v>
      </c>
      <c r="E14729" s="1" t="s">
        <v>49939</v>
      </c>
    </row>
    <row r="14730" spans="4:5">
      <c r="D14730" s="1" t="s">
        <v>49940</v>
      </c>
      <c r="E14730" s="1" t="s">
        <v>49941</v>
      </c>
    </row>
    <row r="14731" spans="4:5">
      <c r="D14731" s="1" t="s">
        <v>49942</v>
      </c>
      <c r="E14731" s="1" t="s">
        <v>49943</v>
      </c>
    </row>
    <row r="14732" spans="4:5">
      <c r="D14732" s="1" t="s">
        <v>49944</v>
      </c>
      <c r="E14732" s="1" t="s">
        <v>49945</v>
      </c>
    </row>
    <row r="14733" spans="4:5">
      <c r="D14733" s="1" t="s">
        <v>49946</v>
      </c>
      <c r="E14733" s="1" t="s">
        <v>49947</v>
      </c>
    </row>
    <row r="14734" spans="4:5">
      <c r="D14734" s="1" t="s">
        <v>49948</v>
      </c>
      <c r="E14734" s="1" t="s">
        <v>49949</v>
      </c>
    </row>
    <row r="14735" spans="4:5">
      <c r="D14735" s="1" t="s">
        <v>49950</v>
      </c>
      <c r="E14735" s="1" t="s">
        <v>49951</v>
      </c>
    </row>
    <row r="14736" spans="4:5">
      <c r="D14736" s="1" t="s">
        <v>49952</v>
      </c>
      <c r="E14736" s="1" t="s">
        <v>49953</v>
      </c>
    </row>
    <row r="14737" spans="4:5">
      <c r="D14737" s="1" t="s">
        <v>49954</v>
      </c>
      <c r="E14737" s="1" t="s">
        <v>49955</v>
      </c>
    </row>
    <row r="14738" spans="4:5">
      <c r="D14738" s="1" t="s">
        <v>49956</v>
      </c>
      <c r="E14738" s="1" t="s">
        <v>49957</v>
      </c>
    </row>
    <row r="14739" spans="4:5">
      <c r="D14739" s="1" t="s">
        <v>49958</v>
      </c>
      <c r="E14739" s="1" t="s">
        <v>49959</v>
      </c>
    </row>
    <row r="14740" spans="4:5">
      <c r="D14740" s="1" t="s">
        <v>49960</v>
      </c>
      <c r="E14740" s="1" t="s">
        <v>49961</v>
      </c>
    </row>
    <row r="14741" spans="4:5">
      <c r="D14741" s="1" t="s">
        <v>49962</v>
      </c>
      <c r="E14741" s="1" t="s">
        <v>49963</v>
      </c>
    </row>
    <row r="14742" spans="4:5">
      <c r="D14742" s="1" t="s">
        <v>49964</v>
      </c>
      <c r="E14742" s="1" t="s">
        <v>49965</v>
      </c>
    </row>
    <row r="14743" spans="4:5">
      <c r="D14743" s="1" t="s">
        <v>49966</v>
      </c>
      <c r="E14743" s="1" t="s">
        <v>49967</v>
      </c>
    </row>
    <row r="14744" spans="4:5">
      <c r="D14744" s="1" t="s">
        <v>49968</v>
      </c>
      <c r="E14744" s="1" t="s">
        <v>49969</v>
      </c>
    </row>
    <row r="14745" spans="4:5">
      <c r="D14745" s="1" t="s">
        <v>49970</v>
      </c>
      <c r="E14745" s="1" t="s">
        <v>49971</v>
      </c>
    </row>
    <row r="14746" spans="4:5">
      <c r="D14746" s="1" t="s">
        <v>49972</v>
      </c>
      <c r="E14746" s="1" t="s">
        <v>49973</v>
      </c>
    </row>
    <row r="14747" spans="4:5">
      <c r="D14747" s="1" t="s">
        <v>49974</v>
      </c>
      <c r="E14747" s="1" t="s">
        <v>49975</v>
      </c>
    </row>
    <row r="14748" spans="4:5">
      <c r="D14748" s="1" t="s">
        <v>49976</v>
      </c>
      <c r="E14748" s="1" t="s">
        <v>49977</v>
      </c>
    </row>
    <row r="14749" spans="4:5">
      <c r="D14749" s="1" t="s">
        <v>49978</v>
      </c>
      <c r="E14749" s="1" t="s">
        <v>49979</v>
      </c>
    </row>
    <row r="14750" spans="4:5">
      <c r="D14750" s="1" t="s">
        <v>49980</v>
      </c>
      <c r="E14750" s="1" t="s">
        <v>49981</v>
      </c>
    </row>
    <row r="14751" spans="4:5">
      <c r="D14751" s="1" t="s">
        <v>49982</v>
      </c>
      <c r="E14751" s="1" t="s">
        <v>49983</v>
      </c>
    </row>
    <row r="14752" spans="4:5">
      <c r="D14752" s="1" t="s">
        <v>49984</v>
      </c>
      <c r="E14752" s="1" t="s">
        <v>49985</v>
      </c>
    </row>
    <row r="14753" spans="4:5">
      <c r="D14753" s="1" t="s">
        <v>49986</v>
      </c>
      <c r="E14753" s="1" t="s">
        <v>49987</v>
      </c>
    </row>
    <row r="14754" spans="4:5">
      <c r="D14754" s="1" t="s">
        <v>49988</v>
      </c>
      <c r="E14754" s="1" t="s">
        <v>49989</v>
      </c>
    </row>
    <row r="14755" spans="4:5">
      <c r="D14755" s="1" t="s">
        <v>49990</v>
      </c>
      <c r="E14755" s="1" t="s">
        <v>49991</v>
      </c>
    </row>
    <row r="14756" spans="4:5">
      <c r="D14756" s="1" t="s">
        <v>49992</v>
      </c>
      <c r="E14756" s="1" t="s">
        <v>49993</v>
      </c>
    </row>
    <row r="14757" spans="4:5">
      <c r="D14757" s="1" t="s">
        <v>49994</v>
      </c>
      <c r="E14757" s="1" t="s">
        <v>49995</v>
      </c>
    </row>
    <row r="14758" spans="4:5">
      <c r="D14758" s="1" t="s">
        <v>49996</v>
      </c>
      <c r="E14758" s="1" t="s">
        <v>49997</v>
      </c>
    </row>
    <row r="14759" spans="4:5">
      <c r="D14759" s="1" t="s">
        <v>49998</v>
      </c>
      <c r="E14759" s="1" t="s">
        <v>49999</v>
      </c>
    </row>
    <row r="14760" spans="4:5">
      <c r="D14760" s="1" t="s">
        <v>50000</v>
      </c>
      <c r="E14760" s="1" t="s">
        <v>50001</v>
      </c>
    </row>
    <row r="14761" spans="4:5">
      <c r="D14761" s="1" t="s">
        <v>50002</v>
      </c>
      <c r="E14761" s="1" t="s">
        <v>50003</v>
      </c>
    </row>
    <row r="14762" spans="4:5">
      <c r="D14762" s="1" t="s">
        <v>50004</v>
      </c>
      <c r="E14762" s="1" t="s">
        <v>50005</v>
      </c>
    </row>
    <row r="14763" spans="4:5">
      <c r="D14763" s="1" t="s">
        <v>50006</v>
      </c>
      <c r="E14763" s="1" t="s">
        <v>50007</v>
      </c>
    </row>
    <row r="14764" spans="4:5">
      <c r="D14764" s="1" t="s">
        <v>50008</v>
      </c>
      <c r="E14764" s="1" t="s">
        <v>50009</v>
      </c>
    </row>
    <row r="14765" spans="4:5">
      <c r="D14765" s="1" t="s">
        <v>50010</v>
      </c>
      <c r="E14765" s="1" t="s">
        <v>50011</v>
      </c>
    </row>
    <row r="14766" spans="4:5">
      <c r="D14766" s="1" t="s">
        <v>50012</v>
      </c>
      <c r="E14766" s="1" t="s">
        <v>50013</v>
      </c>
    </row>
    <row r="14767" spans="4:5">
      <c r="D14767" s="1" t="s">
        <v>50014</v>
      </c>
      <c r="E14767" s="1" t="s">
        <v>50015</v>
      </c>
    </row>
    <row r="14768" spans="4:5">
      <c r="D14768" s="1" t="s">
        <v>50016</v>
      </c>
      <c r="E14768" s="1" t="s">
        <v>50017</v>
      </c>
    </row>
    <row r="14769" spans="4:5">
      <c r="D14769" s="1" t="s">
        <v>50018</v>
      </c>
      <c r="E14769" s="1" t="s">
        <v>50019</v>
      </c>
    </row>
    <row r="14770" spans="4:5">
      <c r="D14770" s="1" t="s">
        <v>50020</v>
      </c>
      <c r="E14770" s="1" t="s">
        <v>50021</v>
      </c>
    </row>
    <row r="14771" spans="4:5">
      <c r="D14771" s="1" t="s">
        <v>50022</v>
      </c>
      <c r="E14771" s="1" t="s">
        <v>50023</v>
      </c>
    </row>
    <row r="14772" spans="4:5">
      <c r="D14772" s="1" t="s">
        <v>50024</v>
      </c>
      <c r="E14772" s="1" t="s">
        <v>50025</v>
      </c>
    </row>
    <row r="14773" spans="4:5">
      <c r="D14773" s="1" t="s">
        <v>50026</v>
      </c>
      <c r="E14773" s="1" t="s">
        <v>50027</v>
      </c>
    </row>
    <row r="14774" spans="4:5">
      <c r="D14774" s="1" t="s">
        <v>50028</v>
      </c>
      <c r="E14774" s="1" t="s">
        <v>50029</v>
      </c>
    </row>
    <row r="14775" spans="4:5">
      <c r="D14775" s="1" t="s">
        <v>50030</v>
      </c>
      <c r="E14775" s="1" t="s">
        <v>50031</v>
      </c>
    </row>
    <row r="14776" spans="4:5">
      <c r="D14776" s="1" t="s">
        <v>50032</v>
      </c>
      <c r="E14776" s="1" t="s">
        <v>50033</v>
      </c>
    </row>
    <row r="14777" spans="4:5">
      <c r="D14777" s="1" t="s">
        <v>50034</v>
      </c>
      <c r="E14777" s="1" t="s">
        <v>50035</v>
      </c>
    </row>
    <row r="14778" spans="4:5">
      <c r="D14778" s="1" t="s">
        <v>50036</v>
      </c>
      <c r="E14778" s="1" t="s">
        <v>50037</v>
      </c>
    </row>
    <row r="14779" spans="4:5">
      <c r="D14779" s="1" t="s">
        <v>50038</v>
      </c>
      <c r="E14779" s="1" t="s">
        <v>50039</v>
      </c>
    </row>
    <row r="14780" spans="4:5">
      <c r="D14780" s="1" t="s">
        <v>50040</v>
      </c>
      <c r="E14780" s="1" t="s">
        <v>50041</v>
      </c>
    </row>
    <row r="14781" spans="4:5">
      <c r="D14781" s="1" t="s">
        <v>50042</v>
      </c>
      <c r="E14781" s="1" t="s">
        <v>50043</v>
      </c>
    </row>
    <row r="14782" spans="4:5">
      <c r="D14782" s="1" t="s">
        <v>50044</v>
      </c>
      <c r="E14782" s="1" t="s">
        <v>50045</v>
      </c>
    </row>
    <row r="14783" spans="4:5">
      <c r="D14783" s="1" t="s">
        <v>50046</v>
      </c>
      <c r="E14783" s="1" t="s">
        <v>50047</v>
      </c>
    </row>
    <row r="14784" spans="4:5">
      <c r="D14784" s="1" t="s">
        <v>50048</v>
      </c>
      <c r="E14784" s="1" t="s">
        <v>50049</v>
      </c>
    </row>
    <row r="14785" spans="4:5">
      <c r="D14785" s="1" t="s">
        <v>50050</v>
      </c>
      <c r="E14785" s="1" t="s">
        <v>50051</v>
      </c>
    </row>
    <row r="14786" spans="4:5">
      <c r="D14786" s="1" t="s">
        <v>50052</v>
      </c>
      <c r="E14786" s="1" t="s">
        <v>50053</v>
      </c>
    </row>
    <row r="14787" spans="4:5">
      <c r="D14787" s="1" t="s">
        <v>50054</v>
      </c>
      <c r="E14787" s="1" t="s">
        <v>50055</v>
      </c>
    </row>
    <row r="14788" spans="4:5">
      <c r="D14788" s="1" t="s">
        <v>50056</v>
      </c>
      <c r="E14788" s="1" t="s">
        <v>50057</v>
      </c>
    </row>
    <row r="14789" spans="4:5">
      <c r="D14789" s="1" t="s">
        <v>50058</v>
      </c>
      <c r="E14789" s="1" t="s">
        <v>50059</v>
      </c>
    </row>
    <row r="14790" spans="4:5">
      <c r="D14790" s="1" t="s">
        <v>50060</v>
      </c>
      <c r="E14790" s="1" t="s">
        <v>50061</v>
      </c>
    </row>
    <row r="14791" spans="4:5">
      <c r="D14791" s="1" t="s">
        <v>50062</v>
      </c>
      <c r="E14791" s="1" t="s">
        <v>50063</v>
      </c>
    </row>
    <row r="14792" spans="4:5">
      <c r="D14792" s="1" t="s">
        <v>50064</v>
      </c>
      <c r="E14792" s="1" t="s">
        <v>50065</v>
      </c>
    </row>
    <row r="14793" spans="4:5">
      <c r="D14793" s="1" t="s">
        <v>50066</v>
      </c>
      <c r="E14793" s="1" t="s">
        <v>50067</v>
      </c>
    </row>
    <row r="14794" spans="4:5">
      <c r="D14794" s="1" t="s">
        <v>50068</v>
      </c>
      <c r="E14794" s="1" t="s">
        <v>50069</v>
      </c>
    </row>
    <row r="14795" spans="4:5">
      <c r="D14795" s="1" t="s">
        <v>50070</v>
      </c>
      <c r="E14795" s="1" t="s">
        <v>50071</v>
      </c>
    </row>
    <row r="14796" spans="4:5">
      <c r="D14796" s="1" t="s">
        <v>50072</v>
      </c>
      <c r="E14796" s="1" t="s">
        <v>50073</v>
      </c>
    </row>
    <row r="14797" spans="4:5">
      <c r="D14797" s="1" t="s">
        <v>50074</v>
      </c>
      <c r="E14797" s="1" t="s">
        <v>50075</v>
      </c>
    </row>
    <row r="14798" spans="4:5">
      <c r="D14798" s="1" t="s">
        <v>50076</v>
      </c>
      <c r="E14798" s="1" t="s">
        <v>50077</v>
      </c>
    </row>
    <row r="14799" spans="4:5">
      <c r="D14799" s="1" t="s">
        <v>50078</v>
      </c>
      <c r="E14799" s="1" t="s">
        <v>50079</v>
      </c>
    </row>
    <row r="14800" spans="4:5">
      <c r="D14800" s="1" t="s">
        <v>50080</v>
      </c>
      <c r="E14800" s="1" t="s">
        <v>50081</v>
      </c>
    </row>
    <row r="14801" spans="4:5">
      <c r="D14801" s="1" t="s">
        <v>50082</v>
      </c>
      <c r="E14801" s="1" t="s">
        <v>50083</v>
      </c>
    </row>
    <row r="14802" spans="4:5">
      <c r="D14802" s="1" t="s">
        <v>50084</v>
      </c>
      <c r="E14802" s="1" t="s">
        <v>50085</v>
      </c>
    </row>
    <row r="14803" spans="4:5">
      <c r="D14803" s="1" t="s">
        <v>50086</v>
      </c>
      <c r="E14803" s="1" t="s">
        <v>50087</v>
      </c>
    </row>
    <row r="14804" spans="4:5">
      <c r="D14804" s="1" t="s">
        <v>50088</v>
      </c>
      <c r="E14804" s="1" t="s">
        <v>50089</v>
      </c>
    </row>
    <row r="14805" spans="4:5">
      <c r="D14805" s="1" t="s">
        <v>50090</v>
      </c>
      <c r="E14805" s="1" t="s">
        <v>50091</v>
      </c>
    </row>
    <row r="14806" spans="4:5">
      <c r="D14806" s="1" t="s">
        <v>50092</v>
      </c>
      <c r="E14806" s="1" t="s">
        <v>50093</v>
      </c>
    </row>
    <row r="14807" spans="4:5">
      <c r="D14807" s="1" t="s">
        <v>50094</v>
      </c>
      <c r="E14807" s="1" t="s">
        <v>50095</v>
      </c>
    </row>
    <row r="14808" spans="4:5">
      <c r="D14808" s="1" t="s">
        <v>50096</v>
      </c>
      <c r="E14808" s="1" t="s">
        <v>50097</v>
      </c>
    </row>
    <row r="14809" spans="4:5">
      <c r="D14809" s="1" t="s">
        <v>50098</v>
      </c>
      <c r="E14809" s="1" t="s">
        <v>50099</v>
      </c>
    </row>
    <row r="14810" spans="4:5">
      <c r="D14810" s="1" t="s">
        <v>50100</v>
      </c>
      <c r="E14810" s="1" t="s">
        <v>50101</v>
      </c>
    </row>
    <row r="14811" spans="4:5">
      <c r="D14811" s="1" t="s">
        <v>50102</v>
      </c>
      <c r="E14811" s="1" t="s">
        <v>50103</v>
      </c>
    </row>
    <row r="14812" spans="4:5">
      <c r="D14812" s="1" t="s">
        <v>50104</v>
      </c>
      <c r="E14812" s="1" t="s">
        <v>50105</v>
      </c>
    </row>
    <row r="14813" spans="4:5">
      <c r="D14813" s="1" t="s">
        <v>50106</v>
      </c>
      <c r="E14813" s="1" t="s">
        <v>50107</v>
      </c>
    </row>
    <row r="14814" spans="4:5">
      <c r="D14814" s="1" t="s">
        <v>50108</v>
      </c>
      <c r="E14814" s="1" t="s">
        <v>50109</v>
      </c>
    </row>
    <row r="14815" spans="4:5">
      <c r="D14815" s="1" t="s">
        <v>50110</v>
      </c>
      <c r="E14815" s="1" t="s">
        <v>50111</v>
      </c>
    </row>
    <row r="14816" spans="4:5">
      <c r="D14816" s="1" t="s">
        <v>50112</v>
      </c>
      <c r="E14816" s="1" t="s">
        <v>50113</v>
      </c>
    </row>
    <row r="14817" spans="4:5">
      <c r="D14817" s="1" t="s">
        <v>50114</v>
      </c>
      <c r="E14817" s="1" t="s">
        <v>50115</v>
      </c>
    </row>
    <row r="14818" spans="4:5">
      <c r="D14818" s="1" t="s">
        <v>50116</v>
      </c>
      <c r="E14818" s="1" t="s">
        <v>50117</v>
      </c>
    </row>
    <row r="14819" spans="4:5">
      <c r="D14819" s="1" t="s">
        <v>50118</v>
      </c>
      <c r="E14819" s="1" t="s">
        <v>50119</v>
      </c>
    </row>
    <row r="14820" spans="4:5">
      <c r="D14820" s="1" t="s">
        <v>50120</v>
      </c>
      <c r="E14820" s="1" t="s">
        <v>50121</v>
      </c>
    </row>
    <row r="14821" spans="4:5">
      <c r="D14821" s="1" t="s">
        <v>50122</v>
      </c>
      <c r="E14821" s="1" t="s">
        <v>50123</v>
      </c>
    </row>
    <row r="14822" spans="4:5">
      <c r="D14822" s="1" t="s">
        <v>50124</v>
      </c>
      <c r="E14822" s="1" t="s">
        <v>50125</v>
      </c>
    </row>
    <row r="14823" spans="4:5">
      <c r="D14823" s="1" t="s">
        <v>50126</v>
      </c>
      <c r="E14823" s="1" t="s">
        <v>50127</v>
      </c>
    </row>
    <row r="14824" spans="4:5">
      <c r="D14824" s="1" t="s">
        <v>50128</v>
      </c>
      <c r="E14824" s="1" t="s">
        <v>50129</v>
      </c>
    </row>
    <row r="14825" spans="4:5">
      <c r="D14825" s="1" t="s">
        <v>50130</v>
      </c>
      <c r="E14825" s="1" t="s">
        <v>50131</v>
      </c>
    </row>
    <row r="14826" spans="4:5">
      <c r="D14826" s="1" t="s">
        <v>50132</v>
      </c>
      <c r="E14826" s="1" t="s">
        <v>50133</v>
      </c>
    </row>
    <row r="14827" spans="4:5">
      <c r="D14827" s="1" t="s">
        <v>50134</v>
      </c>
      <c r="E14827" s="1" t="s">
        <v>50135</v>
      </c>
    </row>
    <row r="14828" spans="4:5">
      <c r="D14828" s="1" t="s">
        <v>50136</v>
      </c>
      <c r="E14828" s="1" t="s">
        <v>50137</v>
      </c>
    </row>
    <row r="14829" spans="4:5">
      <c r="D14829" s="1" t="s">
        <v>50138</v>
      </c>
      <c r="E14829" s="1" t="s">
        <v>50139</v>
      </c>
    </row>
    <row r="14830" spans="4:5">
      <c r="D14830" s="1" t="s">
        <v>50140</v>
      </c>
      <c r="E14830" s="1" t="s">
        <v>50141</v>
      </c>
    </row>
    <row r="14831" spans="4:5">
      <c r="D14831" s="1" t="s">
        <v>50142</v>
      </c>
      <c r="E14831" s="1" t="s">
        <v>50143</v>
      </c>
    </row>
    <row r="14832" spans="4:5">
      <c r="D14832" s="1" t="s">
        <v>50144</v>
      </c>
      <c r="E14832" s="1" t="s">
        <v>50145</v>
      </c>
    </row>
    <row r="14833" spans="4:5">
      <c r="D14833" s="1" t="s">
        <v>50146</v>
      </c>
      <c r="E14833" s="1" t="s">
        <v>50147</v>
      </c>
    </row>
    <row r="14834" spans="4:5">
      <c r="D14834" s="1" t="s">
        <v>50148</v>
      </c>
      <c r="E14834" s="1" t="s">
        <v>50149</v>
      </c>
    </row>
    <row r="14835" spans="4:5">
      <c r="D14835" s="1" t="s">
        <v>50150</v>
      </c>
      <c r="E14835" s="1" t="s">
        <v>50151</v>
      </c>
    </row>
    <row r="14836" spans="4:5">
      <c r="D14836" s="1" t="s">
        <v>50152</v>
      </c>
      <c r="E14836" s="1" t="s">
        <v>50153</v>
      </c>
    </row>
    <row r="14837" spans="4:5">
      <c r="D14837" s="1" t="s">
        <v>50154</v>
      </c>
      <c r="E14837" s="1" t="s">
        <v>50155</v>
      </c>
    </row>
    <row r="14838" spans="4:5">
      <c r="D14838" s="1" t="s">
        <v>50156</v>
      </c>
      <c r="E14838" s="1" t="s">
        <v>50157</v>
      </c>
    </row>
    <row r="14839" spans="4:5">
      <c r="D14839" s="1" t="s">
        <v>50158</v>
      </c>
      <c r="E14839" s="1" t="s">
        <v>50159</v>
      </c>
    </row>
    <row r="14840" spans="4:5">
      <c r="D14840" s="1" t="s">
        <v>50160</v>
      </c>
      <c r="E14840" s="1" t="s">
        <v>50161</v>
      </c>
    </row>
    <row r="14841" spans="4:5">
      <c r="D14841" s="1" t="s">
        <v>50162</v>
      </c>
      <c r="E14841" s="1" t="s">
        <v>50163</v>
      </c>
    </row>
    <row r="14842" spans="4:5">
      <c r="D14842" s="1" t="s">
        <v>50164</v>
      </c>
      <c r="E14842" s="1" t="s">
        <v>50165</v>
      </c>
    </row>
    <row r="14843" spans="4:5">
      <c r="D14843" s="1" t="s">
        <v>50166</v>
      </c>
      <c r="E14843" s="1" t="s">
        <v>50167</v>
      </c>
    </row>
    <row r="14844" spans="4:5">
      <c r="D14844" s="1" t="s">
        <v>50168</v>
      </c>
      <c r="E14844" s="1" t="s">
        <v>50169</v>
      </c>
    </row>
    <row r="14845" spans="4:5">
      <c r="D14845" s="1" t="s">
        <v>50170</v>
      </c>
      <c r="E14845" s="1" t="s">
        <v>50171</v>
      </c>
    </row>
    <row r="14846" spans="4:5">
      <c r="D14846" s="1" t="s">
        <v>50172</v>
      </c>
      <c r="E14846" s="1" t="s">
        <v>50173</v>
      </c>
    </row>
    <row r="14847" spans="4:5">
      <c r="D14847" s="1" t="s">
        <v>50174</v>
      </c>
      <c r="E14847" s="1" t="s">
        <v>50175</v>
      </c>
    </row>
    <row r="14848" spans="4:5">
      <c r="D14848" s="1" t="s">
        <v>50176</v>
      </c>
      <c r="E14848" s="1" t="s">
        <v>50177</v>
      </c>
    </row>
    <row r="14849" spans="4:5">
      <c r="D14849" s="1" t="s">
        <v>50178</v>
      </c>
      <c r="E14849" s="1" t="s">
        <v>50179</v>
      </c>
    </row>
    <row r="14850" spans="4:5">
      <c r="D14850" s="1" t="s">
        <v>50180</v>
      </c>
      <c r="E14850" s="1" t="s">
        <v>50181</v>
      </c>
    </row>
    <row r="14851" spans="4:5">
      <c r="D14851" s="1" t="s">
        <v>50182</v>
      </c>
      <c r="E14851" s="1" t="s">
        <v>50183</v>
      </c>
    </row>
    <row r="14852" spans="4:5">
      <c r="D14852" s="1" t="s">
        <v>50184</v>
      </c>
      <c r="E14852" s="1" t="s">
        <v>50185</v>
      </c>
    </row>
    <row r="14853" spans="4:5">
      <c r="D14853" s="1" t="s">
        <v>50186</v>
      </c>
      <c r="E14853" s="1" t="s">
        <v>50187</v>
      </c>
    </row>
    <row r="14854" spans="4:5">
      <c r="D14854" s="1" t="s">
        <v>50188</v>
      </c>
      <c r="E14854" s="1" t="s">
        <v>50189</v>
      </c>
    </row>
    <row r="14855" spans="4:5">
      <c r="D14855" s="1" t="s">
        <v>50190</v>
      </c>
      <c r="E14855" s="1" t="s">
        <v>50191</v>
      </c>
    </row>
    <row r="14856" spans="4:5">
      <c r="D14856" s="1" t="s">
        <v>50192</v>
      </c>
      <c r="E14856" s="1" t="s">
        <v>50193</v>
      </c>
    </row>
    <row r="14857" spans="4:5">
      <c r="D14857" s="1" t="s">
        <v>50194</v>
      </c>
      <c r="E14857" s="1" t="s">
        <v>50195</v>
      </c>
    </row>
    <row r="14858" spans="4:5">
      <c r="D14858" s="1" t="s">
        <v>50196</v>
      </c>
      <c r="E14858" s="1" t="s">
        <v>50197</v>
      </c>
    </row>
    <row r="14859" spans="4:5">
      <c r="D14859" s="1" t="s">
        <v>50198</v>
      </c>
      <c r="E14859" s="1" t="s">
        <v>50199</v>
      </c>
    </row>
    <row r="14860" spans="4:5">
      <c r="D14860" s="1" t="s">
        <v>50200</v>
      </c>
      <c r="E14860" s="1" t="s">
        <v>50201</v>
      </c>
    </row>
    <row r="14861" spans="4:5">
      <c r="D14861" s="1" t="s">
        <v>50202</v>
      </c>
      <c r="E14861" s="1" t="s">
        <v>50203</v>
      </c>
    </row>
    <row r="14862" spans="4:5">
      <c r="D14862" s="1" t="s">
        <v>50204</v>
      </c>
      <c r="E14862" s="1" t="s">
        <v>50205</v>
      </c>
    </row>
    <row r="14863" spans="4:5">
      <c r="D14863" s="1" t="s">
        <v>50206</v>
      </c>
      <c r="E14863" s="1" t="s">
        <v>50207</v>
      </c>
    </row>
    <row r="14864" spans="4:5">
      <c r="D14864" s="1" t="s">
        <v>50208</v>
      </c>
      <c r="E14864" s="1" t="s">
        <v>50209</v>
      </c>
    </row>
    <row r="14865" spans="4:5">
      <c r="D14865" s="1" t="s">
        <v>50210</v>
      </c>
      <c r="E14865" s="1" t="s">
        <v>50211</v>
      </c>
    </row>
    <row r="14866" spans="4:5">
      <c r="D14866" s="1" t="s">
        <v>50212</v>
      </c>
      <c r="E14866" s="1" t="s">
        <v>50213</v>
      </c>
    </row>
    <row r="14867" spans="4:5">
      <c r="D14867" s="1" t="s">
        <v>50214</v>
      </c>
      <c r="E14867" s="1" t="s">
        <v>50215</v>
      </c>
    </row>
    <row r="14868" spans="4:5">
      <c r="D14868" s="1" t="s">
        <v>50216</v>
      </c>
      <c r="E14868" s="1" t="s">
        <v>50217</v>
      </c>
    </row>
    <row r="14869" spans="4:5">
      <c r="D14869" s="1" t="s">
        <v>50218</v>
      </c>
      <c r="E14869" s="1" t="s">
        <v>50219</v>
      </c>
    </row>
    <row r="14870" spans="4:5">
      <c r="D14870" s="1" t="s">
        <v>50220</v>
      </c>
      <c r="E14870" s="1" t="s">
        <v>50221</v>
      </c>
    </row>
    <row r="14871" spans="4:5">
      <c r="D14871" s="1" t="s">
        <v>50222</v>
      </c>
      <c r="E14871" s="1" t="s">
        <v>50223</v>
      </c>
    </row>
    <row r="14872" spans="4:5">
      <c r="D14872" s="1" t="s">
        <v>50224</v>
      </c>
      <c r="E14872" s="1" t="s">
        <v>50225</v>
      </c>
    </row>
    <row r="14873" spans="4:5">
      <c r="D14873" s="1" t="s">
        <v>50226</v>
      </c>
      <c r="E14873" s="1" t="s">
        <v>50227</v>
      </c>
    </row>
    <row r="14874" spans="4:5">
      <c r="D14874" s="1" t="s">
        <v>50228</v>
      </c>
      <c r="E14874" s="1" t="s">
        <v>50229</v>
      </c>
    </row>
    <row r="14875" spans="4:5">
      <c r="D14875" s="1" t="s">
        <v>50230</v>
      </c>
      <c r="E14875" s="1" t="s">
        <v>50231</v>
      </c>
    </row>
    <row r="14876" spans="4:5">
      <c r="D14876" s="1" t="s">
        <v>50232</v>
      </c>
      <c r="E14876" s="1" t="s">
        <v>50233</v>
      </c>
    </row>
    <row r="14877" spans="4:5">
      <c r="D14877" s="1" t="s">
        <v>50234</v>
      </c>
      <c r="E14877" s="1" t="s">
        <v>50235</v>
      </c>
    </row>
    <row r="14878" spans="4:5">
      <c r="D14878" s="1" t="s">
        <v>50236</v>
      </c>
      <c r="E14878" s="1" t="s">
        <v>50237</v>
      </c>
    </row>
    <row r="14879" spans="4:5">
      <c r="D14879" s="1" t="s">
        <v>50238</v>
      </c>
      <c r="E14879" s="1" t="s">
        <v>50239</v>
      </c>
    </row>
    <row r="14880" spans="4:5">
      <c r="D14880" s="1" t="s">
        <v>50240</v>
      </c>
      <c r="E14880" s="1" t="s">
        <v>50241</v>
      </c>
    </row>
    <row r="14881" spans="4:5">
      <c r="D14881" s="1" t="s">
        <v>50242</v>
      </c>
      <c r="E14881" s="1" t="s">
        <v>50243</v>
      </c>
    </row>
    <row r="14882" spans="4:5">
      <c r="D14882" s="1" t="s">
        <v>50244</v>
      </c>
      <c r="E14882" s="1" t="s">
        <v>50245</v>
      </c>
    </row>
    <row r="14883" spans="4:5">
      <c r="D14883" s="1" t="s">
        <v>50246</v>
      </c>
      <c r="E14883" s="1" t="s">
        <v>50247</v>
      </c>
    </row>
    <row r="14884" spans="4:5">
      <c r="D14884" s="1" t="s">
        <v>50248</v>
      </c>
      <c r="E14884" s="1" t="s">
        <v>50249</v>
      </c>
    </row>
    <row r="14885" spans="4:5">
      <c r="D14885" s="1" t="s">
        <v>50250</v>
      </c>
      <c r="E14885" s="1" t="s">
        <v>50251</v>
      </c>
    </row>
    <row r="14886" spans="4:5">
      <c r="D14886" s="1" t="s">
        <v>50252</v>
      </c>
      <c r="E14886" s="1" t="s">
        <v>50253</v>
      </c>
    </row>
    <row r="14887" spans="4:5">
      <c r="D14887" s="1" t="s">
        <v>50254</v>
      </c>
      <c r="E14887" s="1" t="s">
        <v>50255</v>
      </c>
    </row>
    <row r="14888" spans="4:5">
      <c r="D14888" s="1" t="s">
        <v>50256</v>
      </c>
      <c r="E14888" s="1" t="s">
        <v>50257</v>
      </c>
    </row>
    <row r="14889" spans="4:5">
      <c r="D14889" s="1" t="s">
        <v>50258</v>
      </c>
      <c r="E14889" s="1" t="s">
        <v>50259</v>
      </c>
    </row>
    <row r="14890" spans="4:5">
      <c r="D14890" s="1" t="s">
        <v>50260</v>
      </c>
      <c r="E14890" s="1" t="s">
        <v>50261</v>
      </c>
    </row>
    <row r="14891" spans="4:5">
      <c r="D14891" s="1" t="s">
        <v>50262</v>
      </c>
      <c r="E14891" s="1" t="s">
        <v>50263</v>
      </c>
    </row>
    <row r="14892" spans="4:5">
      <c r="D14892" s="1" t="s">
        <v>50264</v>
      </c>
      <c r="E14892" s="1" t="s">
        <v>50265</v>
      </c>
    </row>
    <row r="14893" spans="4:5">
      <c r="D14893" s="1" t="s">
        <v>50266</v>
      </c>
      <c r="E14893" s="1" t="s">
        <v>50267</v>
      </c>
    </row>
    <row r="14894" spans="4:5">
      <c r="D14894" s="1" t="s">
        <v>50268</v>
      </c>
      <c r="E14894" s="1" t="s">
        <v>50269</v>
      </c>
    </row>
    <row r="14895" spans="4:5">
      <c r="D14895" s="1" t="s">
        <v>50270</v>
      </c>
      <c r="E14895" s="1" t="s">
        <v>50271</v>
      </c>
    </row>
    <row r="14896" spans="4:5">
      <c r="D14896" s="1" t="s">
        <v>50272</v>
      </c>
      <c r="E14896" s="1" t="s">
        <v>50273</v>
      </c>
    </row>
    <row r="14897" spans="4:5">
      <c r="D14897" s="1" t="s">
        <v>50274</v>
      </c>
      <c r="E14897" s="1" t="s">
        <v>50275</v>
      </c>
    </row>
    <row r="14898" spans="4:5">
      <c r="D14898" s="1" t="s">
        <v>50276</v>
      </c>
      <c r="E14898" s="1" t="s">
        <v>50277</v>
      </c>
    </row>
    <row r="14899" spans="4:5">
      <c r="D14899" s="1" t="s">
        <v>50278</v>
      </c>
      <c r="E14899" s="1" t="s">
        <v>50279</v>
      </c>
    </row>
    <row r="14900" spans="4:5">
      <c r="D14900" s="1" t="s">
        <v>50280</v>
      </c>
      <c r="E14900" s="1" t="s">
        <v>50281</v>
      </c>
    </row>
    <row r="14901" spans="4:5">
      <c r="D14901" s="1" t="s">
        <v>50282</v>
      </c>
      <c r="E14901" s="1" t="s">
        <v>50283</v>
      </c>
    </row>
    <row r="14902" spans="4:5">
      <c r="D14902" s="1" t="s">
        <v>50284</v>
      </c>
      <c r="E14902" s="1" t="s">
        <v>50285</v>
      </c>
    </row>
    <row r="14903" spans="4:5">
      <c r="D14903" s="1" t="s">
        <v>50286</v>
      </c>
      <c r="E14903" s="1" t="s">
        <v>50287</v>
      </c>
    </row>
    <row r="14904" spans="4:5">
      <c r="D14904" s="1" t="s">
        <v>50288</v>
      </c>
      <c r="E14904" s="1" t="s">
        <v>50289</v>
      </c>
    </row>
    <row r="14905" spans="4:5">
      <c r="D14905" s="1" t="s">
        <v>50290</v>
      </c>
      <c r="E14905" s="1" t="s">
        <v>50291</v>
      </c>
    </row>
    <row r="14906" spans="4:5">
      <c r="D14906" s="1" t="s">
        <v>50292</v>
      </c>
      <c r="E14906" s="1" t="s">
        <v>50293</v>
      </c>
    </row>
    <row r="14907" spans="4:5">
      <c r="D14907" s="1" t="s">
        <v>50294</v>
      </c>
      <c r="E14907" s="1" t="s">
        <v>50295</v>
      </c>
    </row>
    <row r="14908" spans="4:5">
      <c r="D14908" s="1" t="s">
        <v>50296</v>
      </c>
      <c r="E14908" s="1" t="s">
        <v>50297</v>
      </c>
    </row>
    <row r="14909" spans="4:5">
      <c r="D14909" s="1" t="s">
        <v>50298</v>
      </c>
      <c r="E14909" s="1" t="s">
        <v>50299</v>
      </c>
    </row>
    <row r="14910" spans="4:5">
      <c r="D14910" s="1" t="s">
        <v>50300</v>
      </c>
      <c r="E14910" s="1" t="s">
        <v>50301</v>
      </c>
    </row>
    <row r="14911" spans="4:5">
      <c r="D14911" s="1" t="s">
        <v>50302</v>
      </c>
      <c r="E14911" s="1" t="s">
        <v>50303</v>
      </c>
    </row>
    <row r="14912" spans="4:5">
      <c r="D14912" s="1" t="s">
        <v>50304</v>
      </c>
      <c r="E14912" s="1" t="s">
        <v>50305</v>
      </c>
    </row>
    <row r="14913" spans="4:5">
      <c r="D14913" s="1" t="s">
        <v>50306</v>
      </c>
      <c r="E14913" s="1" t="s">
        <v>50307</v>
      </c>
    </row>
    <row r="14914" spans="4:5">
      <c r="D14914" s="1" t="s">
        <v>50308</v>
      </c>
      <c r="E14914" s="1" t="s">
        <v>50309</v>
      </c>
    </row>
    <row r="14915" spans="4:5">
      <c r="D14915" s="1" t="s">
        <v>50310</v>
      </c>
      <c r="E14915" s="1" t="s">
        <v>50311</v>
      </c>
    </row>
    <row r="14916" spans="4:5">
      <c r="D14916" s="1" t="s">
        <v>50312</v>
      </c>
      <c r="E14916" s="1" t="s">
        <v>50313</v>
      </c>
    </row>
    <row r="14917" spans="4:5">
      <c r="D14917" s="1" t="s">
        <v>50314</v>
      </c>
      <c r="E14917" s="1" t="s">
        <v>50315</v>
      </c>
    </row>
    <row r="14918" spans="4:5">
      <c r="D14918" s="1" t="s">
        <v>50316</v>
      </c>
      <c r="E14918" s="1" t="s">
        <v>50317</v>
      </c>
    </row>
    <row r="14919" spans="4:5">
      <c r="D14919" s="1" t="s">
        <v>50318</v>
      </c>
      <c r="E14919" s="1" t="s">
        <v>50319</v>
      </c>
    </row>
    <row r="14920" spans="4:5">
      <c r="D14920" s="1" t="s">
        <v>50320</v>
      </c>
      <c r="E14920" s="1" t="s">
        <v>50321</v>
      </c>
    </row>
    <row r="14921" spans="4:5">
      <c r="D14921" s="1" t="s">
        <v>50322</v>
      </c>
      <c r="E14921" s="1" t="s">
        <v>50323</v>
      </c>
    </row>
    <row r="14922" spans="4:5">
      <c r="D14922" s="1" t="s">
        <v>50324</v>
      </c>
      <c r="E14922" s="1" t="s">
        <v>50325</v>
      </c>
    </row>
    <row r="14923" spans="4:5">
      <c r="D14923" s="1" t="s">
        <v>50326</v>
      </c>
      <c r="E14923" s="1" t="s">
        <v>50327</v>
      </c>
    </row>
    <row r="14924" spans="4:5">
      <c r="D14924" s="1" t="s">
        <v>50328</v>
      </c>
      <c r="E14924" s="1" t="s">
        <v>50329</v>
      </c>
    </row>
    <row r="14925" spans="4:5">
      <c r="D14925" s="1" t="s">
        <v>50330</v>
      </c>
      <c r="E14925" s="1" t="s">
        <v>50331</v>
      </c>
    </row>
    <row r="14926" spans="4:5">
      <c r="D14926" s="1" t="s">
        <v>50332</v>
      </c>
      <c r="E14926" s="1" t="s">
        <v>50333</v>
      </c>
    </row>
    <row r="14927" spans="4:5">
      <c r="D14927" s="1" t="s">
        <v>50334</v>
      </c>
      <c r="E14927" s="1" t="s">
        <v>50335</v>
      </c>
    </row>
    <row r="14928" spans="4:5">
      <c r="D14928" s="1" t="s">
        <v>50336</v>
      </c>
      <c r="E14928" s="1" t="s">
        <v>50337</v>
      </c>
    </row>
    <row r="14929" spans="4:5">
      <c r="D14929" s="1" t="s">
        <v>50338</v>
      </c>
      <c r="E14929" s="1" t="s">
        <v>50339</v>
      </c>
    </row>
    <row r="14930" spans="4:5">
      <c r="D14930" s="1" t="s">
        <v>50340</v>
      </c>
      <c r="E14930" s="1" t="s">
        <v>50341</v>
      </c>
    </row>
    <row r="14931" spans="4:5">
      <c r="D14931" s="1" t="s">
        <v>50342</v>
      </c>
      <c r="E14931" s="1" t="s">
        <v>50343</v>
      </c>
    </row>
    <row r="14932" spans="4:5">
      <c r="D14932" s="1" t="s">
        <v>50344</v>
      </c>
      <c r="E14932" s="1" t="s">
        <v>50345</v>
      </c>
    </row>
    <row r="14933" spans="4:5">
      <c r="D14933" s="1" t="s">
        <v>50346</v>
      </c>
      <c r="E14933" s="1" t="s">
        <v>50347</v>
      </c>
    </row>
    <row r="14934" spans="4:5">
      <c r="D14934" s="1" t="s">
        <v>50348</v>
      </c>
      <c r="E14934" s="1" t="s">
        <v>50349</v>
      </c>
    </row>
    <row r="14935" spans="4:5">
      <c r="D14935" s="1" t="s">
        <v>50350</v>
      </c>
      <c r="E14935" s="1" t="s">
        <v>50351</v>
      </c>
    </row>
    <row r="14936" spans="4:5">
      <c r="D14936" s="1" t="s">
        <v>50352</v>
      </c>
      <c r="E14936" s="1" t="s">
        <v>50353</v>
      </c>
    </row>
    <row r="14937" spans="4:5">
      <c r="D14937" s="1" t="s">
        <v>50354</v>
      </c>
      <c r="E14937" s="1" t="s">
        <v>50355</v>
      </c>
    </row>
    <row r="14938" spans="4:5">
      <c r="D14938" s="1" t="s">
        <v>50356</v>
      </c>
      <c r="E14938" s="1" t="s">
        <v>50357</v>
      </c>
    </row>
    <row r="14939" spans="4:5">
      <c r="D14939" s="1" t="s">
        <v>50358</v>
      </c>
      <c r="E14939" s="1" t="s">
        <v>50359</v>
      </c>
    </row>
    <row r="14940" spans="4:5">
      <c r="D14940" s="1" t="s">
        <v>50360</v>
      </c>
      <c r="E14940" s="1" t="s">
        <v>50361</v>
      </c>
    </row>
    <row r="14941" spans="4:5">
      <c r="D14941" s="1" t="s">
        <v>50362</v>
      </c>
      <c r="E14941" s="1" t="s">
        <v>50363</v>
      </c>
    </row>
    <row r="14942" spans="4:5">
      <c r="D14942" s="1" t="s">
        <v>50364</v>
      </c>
      <c r="E14942" s="1" t="s">
        <v>50365</v>
      </c>
    </row>
    <row r="14943" spans="4:5">
      <c r="D14943" s="1" t="s">
        <v>50366</v>
      </c>
      <c r="E14943" s="1" t="s">
        <v>50367</v>
      </c>
    </row>
    <row r="14944" spans="4:5">
      <c r="D14944" s="1" t="s">
        <v>50368</v>
      </c>
      <c r="E14944" s="1" t="s">
        <v>50369</v>
      </c>
    </row>
    <row r="14945" spans="4:5">
      <c r="D14945" s="1" t="s">
        <v>50370</v>
      </c>
      <c r="E14945" s="1" t="s">
        <v>50371</v>
      </c>
    </row>
    <row r="14946" spans="4:5">
      <c r="D14946" s="1" t="s">
        <v>50372</v>
      </c>
      <c r="E14946" s="1" t="s">
        <v>50373</v>
      </c>
    </row>
    <row r="14947" spans="4:5">
      <c r="D14947" s="1" t="s">
        <v>50374</v>
      </c>
      <c r="E14947" s="1" t="s">
        <v>50375</v>
      </c>
    </row>
    <row r="14948" spans="4:5">
      <c r="D14948" s="1" t="s">
        <v>50376</v>
      </c>
      <c r="E14948" s="1" t="s">
        <v>50377</v>
      </c>
    </row>
    <row r="14949" spans="4:5">
      <c r="D14949" s="1" t="s">
        <v>50378</v>
      </c>
      <c r="E14949" s="1" t="s">
        <v>50379</v>
      </c>
    </row>
    <row r="14950" spans="4:5">
      <c r="D14950" s="1" t="s">
        <v>50380</v>
      </c>
      <c r="E14950" s="1" t="s">
        <v>50381</v>
      </c>
    </row>
    <row r="14951" spans="4:5">
      <c r="D14951" s="1" t="s">
        <v>50382</v>
      </c>
      <c r="E14951" s="1" t="s">
        <v>50383</v>
      </c>
    </row>
    <row r="14952" spans="4:5">
      <c r="D14952" s="1" t="s">
        <v>50384</v>
      </c>
      <c r="E14952" s="1" t="s">
        <v>50385</v>
      </c>
    </row>
    <row r="14953" spans="4:5">
      <c r="D14953" s="1" t="s">
        <v>50386</v>
      </c>
      <c r="E14953" s="1" t="s">
        <v>50387</v>
      </c>
    </row>
    <row r="14954" spans="4:5">
      <c r="D14954" s="1" t="s">
        <v>50388</v>
      </c>
      <c r="E14954" s="1" t="s">
        <v>50389</v>
      </c>
    </row>
    <row r="14955" spans="4:5">
      <c r="D14955" s="1" t="s">
        <v>50390</v>
      </c>
      <c r="E14955" s="1" t="s">
        <v>50391</v>
      </c>
    </row>
    <row r="14956" spans="4:5">
      <c r="D14956" s="1" t="s">
        <v>50392</v>
      </c>
      <c r="E14956" s="1" t="s">
        <v>50393</v>
      </c>
    </row>
    <row r="14957" spans="4:5">
      <c r="D14957" s="1" t="s">
        <v>50394</v>
      </c>
      <c r="E14957" s="1" t="s">
        <v>50395</v>
      </c>
    </row>
    <row r="14958" spans="4:5">
      <c r="D14958" s="1" t="s">
        <v>50396</v>
      </c>
      <c r="E14958" s="1" t="s">
        <v>50397</v>
      </c>
    </row>
    <row r="14959" spans="4:5">
      <c r="D14959" s="1" t="s">
        <v>50398</v>
      </c>
      <c r="E14959" s="1" t="s">
        <v>50399</v>
      </c>
    </row>
    <row r="14960" spans="4:5">
      <c r="D14960" s="1" t="s">
        <v>50400</v>
      </c>
      <c r="E14960" s="1" t="s">
        <v>50401</v>
      </c>
    </row>
    <row r="14961" spans="4:5">
      <c r="D14961" s="1" t="s">
        <v>50402</v>
      </c>
      <c r="E14961" s="1" t="s">
        <v>50403</v>
      </c>
    </row>
    <row r="14962" spans="4:5">
      <c r="D14962" s="1" t="s">
        <v>50404</v>
      </c>
      <c r="E14962" s="1" t="s">
        <v>50405</v>
      </c>
    </row>
    <row r="14963" spans="4:5">
      <c r="D14963" s="1" t="s">
        <v>50406</v>
      </c>
      <c r="E14963" s="1" t="s">
        <v>50407</v>
      </c>
    </row>
    <row r="14964" spans="4:5">
      <c r="D14964" s="1" t="s">
        <v>50408</v>
      </c>
      <c r="E14964" s="1" t="s">
        <v>50409</v>
      </c>
    </row>
    <row r="14965" spans="4:5">
      <c r="D14965" s="1" t="s">
        <v>50410</v>
      </c>
      <c r="E14965" s="1" t="s">
        <v>50411</v>
      </c>
    </row>
    <row r="14966" spans="4:5">
      <c r="D14966" s="1" t="s">
        <v>50412</v>
      </c>
      <c r="E14966" s="1" t="s">
        <v>50413</v>
      </c>
    </row>
    <row r="14967" spans="4:5">
      <c r="D14967" s="1" t="s">
        <v>50414</v>
      </c>
      <c r="E14967" s="1" t="s">
        <v>50415</v>
      </c>
    </row>
    <row r="14968" spans="4:5">
      <c r="D14968" s="1" t="s">
        <v>50416</v>
      </c>
      <c r="E14968" s="1" t="s">
        <v>50417</v>
      </c>
    </row>
    <row r="14969" spans="4:5">
      <c r="D14969" s="1" t="s">
        <v>50418</v>
      </c>
      <c r="E14969" s="1" t="s">
        <v>50419</v>
      </c>
    </row>
    <row r="14970" spans="4:5">
      <c r="D14970" s="1" t="s">
        <v>50420</v>
      </c>
      <c r="E14970" s="1" t="s">
        <v>50421</v>
      </c>
    </row>
    <row r="14971" spans="4:5">
      <c r="D14971" s="1" t="s">
        <v>50422</v>
      </c>
      <c r="E14971" s="1" t="s">
        <v>50423</v>
      </c>
    </row>
    <row r="14972" spans="4:5">
      <c r="D14972" s="1" t="s">
        <v>50424</v>
      </c>
      <c r="E14972" s="1" t="s">
        <v>50425</v>
      </c>
    </row>
    <row r="14973" spans="4:5">
      <c r="D14973" s="1" t="s">
        <v>50426</v>
      </c>
      <c r="E14973" s="1" t="s">
        <v>50427</v>
      </c>
    </row>
    <row r="14974" spans="4:5">
      <c r="D14974" s="1" t="s">
        <v>50428</v>
      </c>
      <c r="E14974" s="1" t="s">
        <v>50429</v>
      </c>
    </row>
    <row r="14975" spans="4:5">
      <c r="D14975" s="1" t="s">
        <v>50430</v>
      </c>
      <c r="E14975" s="1" t="s">
        <v>50431</v>
      </c>
    </row>
    <row r="14976" spans="4:5">
      <c r="D14976" s="1" t="s">
        <v>50432</v>
      </c>
      <c r="E14976" s="1" t="s">
        <v>50433</v>
      </c>
    </row>
    <row r="14977" spans="4:5">
      <c r="D14977" s="1" t="s">
        <v>50434</v>
      </c>
      <c r="E14977" s="1" t="s">
        <v>50435</v>
      </c>
    </row>
    <row r="14978" spans="4:5">
      <c r="D14978" s="1" t="s">
        <v>50436</v>
      </c>
      <c r="E14978" s="1" t="s">
        <v>50437</v>
      </c>
    </row>
    <row r="14979" spans="4:5">
      <c r="D14979" s="1" t="s">
        <v>50438</v>
      </c>
      <c r="E14979" s="1" t="s">
        <v>50439</v>
      </c>
    </row>
    <row r="14980" spans="4:5">
      <c r="D14980" s="1" t="s">
        <v>50440</v>
      </c>
      <c r="E14980" s="1" t="s">
        <v>50441</v>
      </c>
    </row>
    <row r="14981" spans="4:5">
      <c r="D14981" s="1" t="s">
        <v>50442</v>
      </c>
      <c r="E14981" s="1" t="s">
        <v>50443</v>
      </c>
    </row>
    <row r="14982" spans="4:5">
      <c r="D14982" s="1" t="s">
        <v>50444</v>
      </c>
      <c r="E14982" s="1" t="s">
        <v>50445</v>
      </c>
    </row>
    <row r="14983" spans="4:5">
      <c r="D14983" s="1" t="s">
        <v>50446</v>
      </c>
      <c r="E14983" s="1" t="s">
        <v>50447</v>
      </c>
    </row>
    <row r="14984" spans="4:5">
      <c r="D14984" s="1" t="s">
        <v>50448</v>
      </c>
      <c r="E14984" s="1" t="s">
        <v>50449</v>
      </c>
    </row>
    <row r="14985" spans="4:5">
      <c r="D14985" s="1" t="s">
        <v>50450</v>
      </c>
      <c r="E14985" s="1" t="s">
        <v>50451</v>
      </c>
    </row>
    <row r="14986" spans="4:5">
      <c r="D14986" s="1" t="s">
        <v>50452</v>
      </c>
      <c r="E14986" s="1" t="s">
        <v>50453</v>
      </c>
    </row>
    <row r="14987" spans="4:5">
      <c r="D14987" s="1" t="s">
        <v>50454</v>
      </c>
      <c r="E14987" s="1" t="s">
        <v>50455</v>
      </c>
    </row>
    <row r="14988" spans="4:5">
      <c r="D14988" s="1" t="s">
        <v>50456</v>
      </c>
      <c r="E14988" s="1" t="s">
        <v>50457</v>
      </c>
    </row>
    <row r="14989" spans="4:5">
      <c r="D14989" s="1" t="s">
        <v>50458</v>
      </c>
      <c r="E14989" s="1" t="s">
        <v>50459</v>
      </c>
    </row>
    <row r="14990" spans="4:5">
      <c r="D14990" s="1" t="s">
        <v>50460</v>
      </c>
      <c r="E14990" s="1" t="s">
        <v>50461</v>
      </c>
    </row>
    <row r="14991" spans="4:5">
      <c r="D14991" s="1" t="s">
        <v>50462</v>
      </c>
      <c r="E14991" s="1" t="s">
        <v>50463</v>
      </c>
    </row>
    <row r="14992" spans="4:5">
      <c r="D14992" s="1" t="s">
        <v>50464</v>
      </c>
      <c r="E14992" s="1" t="s">
        <v>50465</v>
      </c>
    </row>
    <row r="14993" spans="4:5">
      <c r="D14993" s="1" t="s">
        <v>50466</v>
      </c>
      <c r="E14993" s="1" t="s">
        <v>50467</v>
      </c>
    </row>
    <row r="14994" spans="4:5">
      <c r="D14994" s="1" t="s">
        <v>50468</v>
      </c>
      <c r="E14994" s="1" t="s">
        <v>50469</v>
      </c>
    </row>
    <row r="14995" spans="4:5">
      <c r="D14995" s="1" t="s">
        <v>50470</v>
      </c>
      <c r="E14995" s="1" t="s">
        <v>50471</v>
      </c>
    </row>
    <row r="14996" spans="4:5">
      <c r="D14996" s="1" t="s">
        <v>50472</v>
      </c>
      <c r="E14996" s="1" t="s">
        <v>50473</v>
      </c>
    </row>
    <row r="14997" spans="4:5">
      <c r="D14997" s="1" t="s">
        <v>50474</v>
      </c>
      <c r="E14997" s="1" t="s">
        <v>50475</v>
      </c>
    </row>
    <row r="14998" spans="4:5">
      <c r="D14998" s="1" t="s">
        <v>50476</v>
      </c>
      <c r="E14998" s="1" t="s">
        <v>50477</v>
      </c>
    </row>
    <row r="14999" spans="4:5">
      <c r="D14999" s="1" t="s">
        <v>50478</v>
      </c>
      <c r="E14999" s="1" t="s">
        <v>50479</v>
      </c>
    </row>
    <row r="15000" spans="4:5">
      <c r="D15000" s="1" t="s">
        <v>50480</v>
      </c>
      <c r="E15000" s="1" t="s">
        <v>50481</v>
      </c>
    </row>
    <row r="15001" spans="4:5">
      <c r="D15001" s="1" t="s">
        <v>50482</v>
      </c>
      <c r="E15001" s="1" t="s">
        <v>50483</v>
      </c>
    </row>
    <row r="15002" spans="4:5">
      <c r="D15002" s="1" t="s">
        <v>50484</v>
      </c>
      <c r="E15002" s="1" t="s">
        <v>50485</v>
      </c>
    </row>
    <row r="15003" spans="4:5">
      <c r="D15003" s="1" t="s">
        <v>50486</v>
      </c>
      <c r="E15003" s="1" t="s">
        <v>50487</v>
      </c>
    </row>
    <row r="15004" spans="4:5">
      <c r="D15004" s="1" t="s">
        <v>50488</v>
      </c>
      <c r="E15004" s="1" t="s">
        <v>50489</v>
      </c>
    </row>
    <row r="15005" spans="4:5">
      <c r="D15005" s="1" t="s">
        <v>50490</v>
      </c>
      <c r="E15005" s="1" t="s">
        <v>50491</v>
      </c>
    </row>
    <row r="15006" spans="4:5">
      <c r="D15006" s="1" t="s">
        <v>50492</v>
      </c>
      <c r="E15006" s="1" t="s">
        <v>50493</v>
      </c>
    </row>
    <row r="15007" spans="4:5">
      <c r="D15007" s="1" t="s">
        <v>50494</v>
      </c>
      <c r="E15007" s="1" t="s">
        <v>50495</v>
      </c>
    </row>
    <row r="15008" spans="4:5">
      <c r="D15008" s="1" t="s">
        <v>50496</v>
      </c>
      <c r="E15008" s="1" t="s">
        <v>50497</v>
      </c>
    </row>
    <row r="15009" spans="4:5">
      <c r="D15009" s="1" t="s">
        <v>50498</v>
      </c>
      <c r="E15009" s="1" t="s">
        <v>50499</v>
      </c>
    </row>
    <row r="15010" spans="4:5">
      <c r="D15010" s="1" t="s">
        <v>50500</v>
      </c>
      <c r="E15010" s="1" t="s">
        <v>50501</v>
      </c>
    </row>
    <row r="15011" spans="4:5">
      <c r="D15011" s="1" t="s">
        <v>50502</v>
      </c>
      <c r="E15011" s="1" t="s">
        <v>50503</v>
      </c>
    </row>
    <row r="15012" spans="4:5">
      <c r="D15012" s="1" t="s">
        <v>50504</v>
      </c>
      <c r="E15012" s="1" t="s">
        <v>50505</v>
      </c>
    </row>
    <row r="15013" spans="4:5">
      <c r="D15013" s="1" t="s">
        <v>50506</v>
      </c>
      <c r="E15013" s="1" t="s">
        <v>50507</v>
      </c>
    </row>
    <row r="15014" spans="4:5">
      <c r="D15014" s="1" t="s">
        <v>50508</v>
      </c>
      <c r="E15014" s="1" t="s">
        <v>50509</v>
      </c>
    </row>
    <row r="15015" spans="4:5">
      <c r="D15015" s="1" t="s">
        <v>50510</v>
      </c>
      <c r="E15015" s="1" t="s">
        <v>50511</v>
      </c>
    </row>
    <row r="15016" spans="4:5">
      <c r="D15016" s="1" t="s">
        <v>50512</v>
      </c>
      <c r="E15016" s="1" t="s">
        <v>50513</v>
      </c>
    </row>
    <row r="15017" spans="4:5">
      <c r="D15017" s="1" t="s">
        <v>50514</v>
      </c>
      <c r="E15017" s="1" t="s">
        <v>50515</v>
      </c>
    </row>
    <row r="15018" spans="4:5">
      <c r="D15018" s="1" t="s">
        <v>50516</v>
      </c>
      <c r="E15018" s="1" t="s">
        <v>50517</v>
      </c>
    </row>
    <row r="15019" spans="4:5">
      <c r="D15019" s="1" t="s">
        <v>50518</v>
      </c>
      <c r="E15019" s="1" t="s">
        <v>50519</v>
      </c>
    </row>
    <row r="15020" spans="4:5">
      <c r="D15020" s="1" t="s">
        <v>50520</v>
      </c>
      <c r="E15020" s="1" t="s">
        <v>50521</v>
      </c>
    </row>
    <row r="15021" spans="4:5">
      <c r="D15021" s="1" t="s">
        <v>50522</v>
      </c>
      <c r="E15021" s="1" t="s">
        <v>50523</v>
      </c>
    </row>
    <row r="15022" spans="4:5">
      <c r="D15022" s="1" t="s">
        <v>50524</v>
      </c>
      <c r="E15022" s="1" t="s">
        <v>50525</v>
      </c>
    </row>
    <row r="15023" spans="4:5">
      <c r="D15023" s="1" t="s">
        <v>50526</v>
      </c>
      <c r="E15023" s="1" t="s">
        <v>50527</v>
      </c>
    </row>
    <row r="15024" spans="4:5">
      <c r="D15024" s="1" t="s">
        <v>50528</v>
      </c>
      <c r="E15024" s="1" t="s">
        <v>50529</v>
      </c>
    </row>
    <row r="15025" spans="4:5">
      <c r="D15025" s="1" t="s">
        <v>50530</v>
      </c>
      <c r="E15025" s="1" t="s">
        <v>50531</v>
      </c>
    </row>
    <row r="15026" spans="4:5">
      <c r="D15026" s="1" t="s">
        <v>50532</v>
      </c>
      <c r="E15026" s="1" t="s">
        <v>50533</v>
      </c>
    </row>
    <row r="15027" spans="4:5">
      <c r="D15027" s="1" t="s">
        <v>50534</v>
      </c>
      <c r="E15027" s="1" t="s">
        <v>50535</v>
      </c>
    </row>
    <row r="15028" spans="4:5">
      <c r="D15028" s="1" t="s">
        <v>50536</v>
      </c>
      <c r="E15028" s="1" t="s">
        <v>50537</v>
      </c>
    </row>
    <row r="15029" spans="4:5">
      <c r="D15029" s="1" t="s">
        <v>50538</v>
      </c>
      <c r="E15029" s="1" t="s">
        <v>50539</v>
      </c>
    </row>
    <row r="15030" spans="4:5">
      <c r="D15030" s="1" t="s">
        <v>50540</v>
      </c>
      <c r="E15030" s="1" t="s">
        <v>50541</v>
      </c>
    </row>
    <row r="15031" spans="4:5">
      <c r="D15031" s="1" t="s">
        <v>50542</v>
      </c>
      <c r="E15031" s="1" t="s">
        <v>50543</v>
      </c>
    </row>
    <row r="15032" spans="4:5">
      <c r="D15032" s="1" t="s">
        <v>50544</v>
      </c>
      <c r="E15032" s="1" t="s">
        <v>50545</v>
      </c>
    </row>
    <row r="15033" spans="4:5">
      <c r="D15033" s="1" t="s">
        <v>50546</v>
      </c>
      <c r="E15033" s="1" t="s">
        <v>50547</v>
      </c>
    </row>
    <row r="15034" spans="4:5">
      <c r="D15034" s="1" t="s">
        <v>50548</v>
      </c>
      <c r="E15034" s="1" t="s">
        <v>50549</v>
      </c>
    </row>
    <row r="15035" spans="4:5">
      <c r="D15035" s="1" t="s">
        <v>50550</v>
      </c>
      <c r="E15035" s="1" t="s">
        <v>50551</v>
      </c>
    </row>
    <row r="15036" spans="4:5">
      <c r="D15036" s="1" t="s">
        <v>50552</v>
      </c>
      <c r="E15036" s="1" t="s">
        <v>50553</v>
      </c>
    </row>
    <row r="15037" spans="4:5">
      <c r="D15037" s="1" t="s">
        <v>50554</v>
      </c>
      <c r="E15037" s="1" t="s">
        <v>50555</v>
      </c>
    </row>
    <row r="15038" spans="4:5">
      <c r="D15038" s="1" t="s">
        <v>50556</v>
      </c>
      <c r="E15038" s="1" t="s">
        <v>50557</v>
      </c>
    </row>
    <row r="15039" spans="4:5">
      <c r="D15039" s="1" t="s">
        <v>50558</v>
      </c>
      <c r="E15039" s="1" t="s">
        <v>50559</v>
      </c>
    </row>
    <row r="15040" spans="4:5">
      <c r="D15040" s="1" t="s">
        <v>50560</v>
      </c>
      <c r="E15040" s="1" t="s">
        <v>50561</v>
      </c>
    </row>
    <row r="15041" spans="4:5">
      <c r="D15041" s="1" t="s">
        <v>50562</v>
      </c>
      <c r="E15041" s="1" t="s">
        <v>50563</v>
      </c>
    </row>
    <row r="15042" spans="4:5">
      <c r="D15042" s="1" t="s">
        <v>50564</v>
      </c>
      <c r="E15042" s="1" t="s">
        <v>50565</v>
      </c>
    </row>
    <row r="15043" spans="4:5">
      <c r="D15043" s="1" t="s">
        <v>50566</v>
      </c>
      <c r="E15043" s="1" t="s">
        <v>50567</v>
      </c>
    </row>
    <row r="15044" spans="4:5">
      <c r="D15044" s="1" t="s">
        <v>50568</v>
      </c>
      <c r="E15044" s="1" t="s">
        <v>50569</v>
      </c>
    </row>
    <row r="15045" spans="4:5">
      <c r="D15045" s="1" t="s">
        <v>50570</v>
      </c>
      <c r="E15045" s="1" t="s">
        <v>50571</v>
      </c>
    </row>
    <row r="15046" spans="4:5">
      <c r="D15046" s="1" t="s">
        <v>50572</v>
      </c>
      <c r="E15046" s="1" t="s">
        <v>50573</v>
      </c>
    </row>
    <row r="15047" spans="4:5">
      <c r="D15047" s="1" t="s">
        <v>50574</v>
      </c>
      <c r="E15047" s="1" t="s">
        <v>50575</v>
      </c>
    </row>
    <row r="15048" spans="4:5">
      <c r="D15048" s="1" t="s">
        <v>50576</v>
      </c>
      <c r="E15048" s="1" t="s">
        <v>50577</v>
      </c>
    </row>
    <row r="15049" spans="4:5">
      <c r="D15049" s="1" t="s">
        <v>50578</v>
      </c>
      <c r="E15049" s="1" t="s">
        <v>50579</v>
      </c>
    </row>
    <row r="15050" spans="4:5">
      <c r="D15050" s="1" t="s">
        <v>50580</v>
      </c>
      <c r="E15050" s="1" t="s">
        <v>50581</v>
      </c>
    </row>
    <row r="15051" spans="4:5">
      <c r="D15051" s="1" t="s">
        <v>50582</v>
      </c>
      <c r="E15051" s="1" t="s">
        <v>50583</v>
      </c>
    </row>
    <row r="15052" spans="4:5">
      <c r="D15052" s="1" t="s">
        <v>50584</v>
      </c>
      <c r="E15052" s="1" t="s">
        <v>50585</v>
      </c>
    </row>
    <row r="15053" spans="4:5">
      <c r="D15053" s="1" t="s">
        <v>50586</v>
      </c>
      <c r="E15053" s="1" t="s">
        <v>50587</v>
      </c>
    </row>
    <row r="15054" spans="4:5">
      <c r="D15054" s="1" t="s">
        <v>50588</v>
      </c>
      <c r="E15054" s="1" t="s">
        <v>50589</v>
      </c>
    </row>
    <row r="15055" spans="4:5">
      <c r="D15055" s="1" t="s">
        <v>50590</v>
      </c>
      <c r="E15055" s="1" t="s">
        <v>50591</v>
      </c>
    </row>
    <row r="15056" spans="4:5">
      <c r="D15056" s="1" t="s">
        <v>50592</v>
      </c>
      <c r="E15056" s="1" t="s">
        <v>50593</v>
      </c>
    </row>
    <row r="15057" spans="4:5">
      <c r="D15057" s="1" t="s">
        <v>50594</v>
      </c>
      <c r="E15057" s="1" t="s">
        <v>50595</v>
      </c>
    </row>
    <row r="15058" spans="4:5">
      <c r="D15058" s="1" t="s">
        <v>50596</v>
      </c>
      <c r="E15058" s="1" t="s">
        <v>50597</v>
      </c>
    </row>
    <row r="15059" spans="4:5">
      <c r="D15059" s="1" t="s">
        <v>50598</v>
      </c>
      <c r="E15059" s="1" t="s">
        <v>50599</v>
      </c>
    </row>
    <row r="15060" spans="4:5">
      <c r="D15060" s="1" t="s">
        <v>50600</v>
      </c>
      <c r="E15060" s="1" t="s">
        <v>50601</v>
      </c>
    </row>
    <row r="15061" spans="4:5">
      <c r="D15061" s="1" t="s">
        <v>50602</v>
      </c>
      <c r="E15061" s="1" t="s">
        <v>50603</v>
      </c>
    </row>
    <row r="15062" spans="4:5">
      <c r="D15062" s="1" t="s">
        <v>50604</v>
      </c>
      <c r="E15062" s="1" t="s">
        <v>50605</v>
      </c>
    </row>
    <row r="15063" spans="4:5">
      <c r="D15063" s="1" t="s">
        <v>50606</v>
      </c>
      <c r="E15063" s="1" t="s">
        <v>50607</v>
      </c>
    </row>
    <row r="15064" spans="4:5">
      <c r="D15064" s="1" t="s">
        <v>50608</v>
      </c>
      <c r="E15064" s="1" t="s">
        <v>50609</v>
      </c>
    </row>
    <row r="15065" spans="4:5">
      <c r="D15065" s="1" t="s">
        <v>50610</v>
      </c>
      <c r="E15065" s="1" t="s">
        <v>50611</v>
      </c>
    </row>
    <row r="15066" spans="4:5">
      <c r="D15066" s="1" t="s">
        <v>50612</v>
      </c>
      <c r="E15066" s="1" t="s">
        <v>50613</v>
      </c>
    </row>
    <row r="15067" spans="4:5">
      <c r="D15067" s="1" t="s">
        <v>50614</v>
      </c>
      <c r="E15067" s="1" t="s">
        <v>50615</v>
      </c>
    </row>
    <row r="15068" spans="4:5">
      <c r="D15068" s="1" t="s">
        <v>50616</v>
      </c>
      <c r="E15068" s="1" t="s">
        <v>50617</v>
      </c>
    </row>
    <row r="15069" spans="4:5">
      <c r="D15069" s="1" t="s">
        <v>50618</v>
      </c>
      <c r="E15069" s="1" t="s">
        <v>50619</v>
      </c>
    </row>
    <row r="15070" spans="4:5">
      <c r="D15070" s="1" t="s">
        <v>50620</v>
      </c>
      <c r="E15070" s="1" t="s">
        <v>50621</v>
      </c>
    </row>
    <row r="15071" spans="4:5">
      <c r="D15071" s="1" t="s">
        <v>50622</v>
      </c>
      <c r="E15071" s="1" t="s">
        <v>50623</v>
      </c>
    </row>
    <row r="15072" spans="4:5">
      <c r="D15072" s="1" t="s">
        <v>50624</v>
      </c>
      <c r="E15072" s="1" t="s">
        <v>50625</v>
      </c>
    </row>
    <row r="15073" spans="4:5">
      <c r="D15073" s="1" t="s">
        <v>50626</v>
      </c>
      <c r="E15073" s="1" t="s">
        <v>50627</v>
      </c>
    </row>
    <row r="15074" spans="4:5">
      <c r="D15074" s="1" t="s">
        <v>50628</v>
      </c>
      <c r="E15074" s="1" t="s">
        <v>50629</v>
      </c>
    </row>
    <row r="15075" spans="4:5">
      <c r="D15075" s="1" t="s">
        <v>50630</v>
      </c>
      <c r="E15075" s="1" t="s">
        <v>50631</v>
      </c>
    </row>
    <row r="15076" spans="4:5">
      <c r="D15076" s="1" t="s">
        <v>50632</v>
      </c>
      <c r="E15076" s="1" t="s">
        <v>50633</v>
      </c>
    </row>
    <row r="15077" spans="4:5">
      <c r="D15077" s="1" t="s">
        <v>50634</v>
      </c>
      <c r="E15077" s="1" t="s">
        <v>50635</v>
      </c>
    </row>
    <row r="15078" spans="4:5">
      <c r="D15078" s="1" t="s">
        <v>50636</v>
      </c>
      <c r="E15078" s="1" t="s">
        <v>50637</v>
      </c>
    </row>
    <row r="15079" spans="4:5">
      <c r="D15079" s="1" t="s">
        <v>50638</v>
      </c>
      <c r="E15079" s="1" t="s">
        <v>50639</v>
      </c>
    </row>
    <row r="15080" spans="4:5">
      <c r="D15080" s="1" t="s">
        <v>50640</v>
      </c>
      <c r="E15080" s="1" t="s">
        <v>50641</v>
      </c>
    </row>
    <row r="15081" spans="4:5">
      <c r="D15081" s="1" t="s">
        <v>50642</v>
      </c>
      <c r="E15081" s="1" t="s">
        <v>50643</v>
      </c>
    </row>
    <row r="15082" spans="4:5">
      <c r="D15082" s="1" t="s">
        <v>50644</v>
      </c>
      <c r="E15082" s="1" t="s">
        <v>50645</v>
      </c>
    </row>
    <row r="15083" spans="4:5">
      <c r="D15083" s="1" t="s">
        <v>50646</v>
      </c>
      <c r="E15083" s="1" t="s">
        <v>50647</v>
      </c>
    </row>
    <row r="15084" spans="4:5">
      <c r="D15084" s="1" t="s">
        <v>50648</v>
      </c>
      <c r="E15084" s="1" t="s">
        <v>50649</v>
      </c>
    </row>
    <row r="15085" spans="4:5">
      <c r="D15085" s="1" t="s">
        <v>50650</v>
      </c>
      <c r="E15085" s="1" t="s">
        <v>50651</v>
      </c>
    </row>
    <row r="15086" spans="4:5">
      <c r="D15086" s="1" t="s">
        <v>50652</v>
      </c>
      <c r="E15086" s="1" t="s">
        <v>50653</v>
      </c>
    </row>
    <row r="15087" spans="4:5">
      <c r="D15087" s="1" t="s">
        <v>50654</v>
      </c>
      <c r="E15087" s="1" t="s">
        <v>50655</v>
      </c>
    </row>
    <row r="15088" spans="4:5">
      <c r="D15088" s="1" t="s">
        <v>50656</v>
      </c>
      <c r="E15088" s="1" t="s">
        <v>50657</v>
      </c>
    </row>
    <row r="15089" spans="4:5">
      <c r="D15089" s="1" t="s">
        <v>50658</v>
      </c>
      <c r="E15089" s="1" t="s">
        <v>50659</v>
      </c>
    </row>
    <row r="15090" spans="4:5">
      <c r="D15090" s="1" t="s">
        <v>50660</v>
      </c>
      <c r="E15090" s="1" t="s">
        <v>50661</v>
      </c>
    </row>
    <row r="15091" spans="4:5">
      <c r="D15091" s="1" t="s">
        <v>50662</v>
      </c>
      <c r="E15091" s="1" t="s">
        <v>50663</v>
      </c>
    </row>
    <row r="15092" spans="4:5">
      <c r="D15092" s="1" t="s">
        <v>50664</v>
      </c>
      <c r="E15092" s="1" t="s">
        <v>50665</v>
      </c>
    </row>
    <row r="15093" spans="4:5">
      <c r="D15093" s="1" t="s">
        <v>50666</v>
      </c>
      <c r="E15093" s="1" t="s">
        <v>50667</v>
      </c>
    </row>
    <row r="15094" spans="4:5">
      <c r="D15094" s="1" t="s">
        <v>50668</v>
      </c>
      <c r="E15094" s="1" t="s">
        <v>50669</v>
      </c>
    </row>
    <row r="15095" spans="4:5">
      <c r="D15095" s="1" t="s">
        <v>50670</v>
      </c>
      <c r="E15095" s="1" t="s">
        <v>50671</v>
      </c>
    </row>
    <row r="15096" spans="4:5">
      <c r="D15096" s="1" t="s">
        <v>50672</v>
      </c>
      <c r="E15096" s="1" t="s">
        <v>50673</v>
      </c>
    </row>
    <row r="15097" spans="4:5">
      <c r="D15097" s="1" t="s">
        <v>50674</v>
      </c>
      <c r="E15097" s="1" t="s">
        <v>50675</v>
      </c>
    </row>
    <row r="15098" spans="4:5">
      <c r="D15098" s="1" t="s">
        <v>50676</v>
      </c>
      <c r="E15098" s="1" t="s">
        <v>50677</v>
      </c>
    </row>
    <row r="15099" spans="4:5">
      <c r="D15099" s="1" t="s">
        <v>50678</v>
      </c>
      <c r="E15099" s="1" t="s">
        <v>50679</v>
      </c>
    </row>
    <row r="15100" spans="4:5">
      <c r="D15100" s="1" t="s">
        <v>50680</v>
      </c>
      <c r="E15100" s="1" t="s">
        <v>50681</v>
      </c>
    </row>
    <row r="15101" spans="4:5">
      <c r="D15101" s="1" t="s">
        <v>50682</v>
      </c>
      <c r="E15101" s="1" t="s">
        <v>50683</v>
      </c>
    </row>
    <row r="15102" spans="4:5">
      <c r="D15102" s="1" t="s">
        <v>50684</v>
      </c>
      <c r="E15102" s="1" t="s">
        <v>50685</v>
      </c>
    </row>
    <row r="15103" spans="4:5">
      <c r="D15103" s="1" t="s">
        <v>50686</v>
      </c>
      <c r="E15103" s="1" t="s">
        <v>50687</v>
      </c>
    </row>
    <row r="15104" spans="4:5">
      <c r="D15104" s="1" t="s">
        <v>50688</v>
      </c>
      <c r="E15104" s="1" t="s">
        <v>50689</v>
      </c>
    </row>
    <row r="15105" spans="4:5">
      <c r="D15105" s="1" t="s">
        <v>50690</v>
      </c>
      <c r="E15105" s="1" t="s">
        <v>50691</v>
      </c>
    </row>
    <row r="15106" spans="4:5">
      <c r="D15106" s="1" t="s">
        <v>50692</v>
      </c>
      <c r="E15106" s="1" t="s">
        <v>50693</v>
      </c>
    </row>
    <row r="15107" spans="4:5">
      <c r="D15107" s="1" t="s">
        <v>50694</v>
      </c>
      <c r="E15107" s="1" t="s">
        <v>50695</v>
      </c>
    </row>
    <row r="15108" spans="4:5">
      <c r="D15108" s="1" t="s">
        <v>50696</v>
      </c>
      <c r="E15108" s="1" t="s">
        <v>50697</v>
      </c>
    </row>
    <row r="15109" spans="4:5">
      <c r="D15109" s="1" t="s">
        <v>50698</v>
      </c>
      <c r="E15109" s="1" t="s">
        <v>50699</v>
      </c>
    </row>
    <row r="15110" spans="4:5">
      <c r="D15110" s="1" t="s">
        <v>50700</v>
      </c>
      <c r="E15110" s="1" t="s">
        <v>50701</v>
      </c>
    </row>
    <row r="15111" spans="4:5">
      <c r="D15111" s="1" t="s">
        <v>50702</v>
      </c>
      <c r="E15111" s="1" t="s">
        <v>50703</v>
      </c>
    </row>
    <row r="15112" spans="4:5">
      <c r="D15112" s="1" t="s">
        <v>50704</v>
      </c>
      <c r="E15112" s="1" t="s">
        <v>50705</v>
      </c>
    </row>
    <row r="15113" spans="4:5">
      <c r="D15113" s="1" t="s">
        <v>50706</v>
      </c>
      <c r="E15113" s="1" t="s">
        <v>50707</v>
      </c>
    </row>
    <row r="15114" spans="4:5">
      <c r="D15114" s="1" t="s">
        <v>50708</v>
      </c>
      <c r="E15114" s="1" t="s">
        <v>50709</v>
      </c>
    </row>
    <row r="15115" spans="4:5">
      <c r="D15115" s="1" t="s">
        <v>50710</v>
      </c>
      <c r="E15115" s="1" t="s">
        <v>50711</v>
      </c>
    </row>
    <row r="15116" spans="4:5">
      <c r="D15116" s="1" t="s">
        <v>50712</v>
      </c>
      <c r="E15116" s="1" t="s">
        <v>50713</v>
      </c>
    </row>
    <row r="15117" spans="4:5">
      <c r="D15117" s="1" t="s">
        <v>50714</v>
      </c>
      <c r="E15117" s="1" t="s">
        <v>50715</v>
      </c>
    </row>
    <row r="15118" spans="4:5">
      <c r="D15118" s="1" t="s">
        <v>50716</v>
      </c>
      <c r="E15118" s="1" t="s">
        <v>50717</v>
      </c>
    </row>
    <row r="15119" spans="4:5">
      <c r="D15119" s="1" t="s">
        <v>50718</v>
      </c>
      <c r="E15119" s="1" t="s">
        <v>50719</v>
      </c>
    </row>
    <row r="15120" spans="4:5">
      <c r="D15120" s="1" t="s">
        <v>50720</v>
      </c>
      <c r="E15120" s="1" t="s">
        <v>50721</v>
      </c>
    </row>
    <row r="15121" spans="4:5">
      <c r="D15121" s="1" t="s">
        <v>50722</v>
      </c>
      <c r="E15121" s="1" t="s">
        <v>50723</v>
      </c>
    </row>
    <row r="15122" spans="4:5">
      <c r="D15122" s="1" t="s">
        <v>50724</v>
      </c>
      <c r="E15122" s="1" t="s">
        <v>50725</v>
      </c>
    </row>
    <row r="15123" spans="4:5">
      <c r="D15123" s="1" t="s">
        <v>50726</v>
      </c>
      <c r="E15123" s="1" t="s">
        <v>50727</v>
      </c>
    </row>
    <row r="15124" spans="4:5">
      <c r="D15124" s="1" t="s">
        <v>50728</v>
      </c>
      <c r="E15124" s="1" t="s">
        <v>50729</v>
      </c>
    </row>
    <row r="15125" spans="4:5">
      <c r="D15125" s="1" t="s">
        <v>50730</v>
      </c>
      <c r="E15125" s="1" t="s">
        <v>50731</v>
      </c>
    </row>
    <row r="15126" spans="4:5">
      <c r="D15126" s="1" t="s">
        <v>50732</v>
      </c>
      <c r="E15126" s="1" t="s">
        <v>50733</v>
      </c>
    </row>
    <row r="15127" spans="4:5">
      <c r="D15127" s="1" t="s">
        <v>50734</v>
      </c>
      <c r="E15127" s="1" t="s">
        <v>50735</v>
      </c>
    </row>
    <row r="15128" spans="4:5">
      <c r="D15128" s="1" t="s">
        <v>50736</v>
      </c>
      <c r="E15128" s="1" t="s">
        <v>50737</v>
      </c>
    </row>
    <row r="15129" spans="4:5">
      <c r="D15129" s="1" t="s">
        <v>50738</v>
      </c>
      <c r="E15129" s="1" t="s">
        <v>50739</v>
      </c>
    </row>
    <row r="15130" spans="4:5">
      <c r="D15130" s="1" t="s">
        <v>50740</v>
      </c>
      <c r="E15130" s="1" t="s">
        <v>50741</v>
      </c>
    </row>
    <row r="15131" spans="4:5">
      <c r="D15131" s="1" t="s">
        <v>50742</v>
      </c>
      <c r="E15131" s="1" t="s">
        <v>50743</v>
      </c>
    </row>
    <row r="15132" spans="4:5">
      <c r="D15132" s="1" t="s">
        <v>50744</v>
      </c>
      <c r="E15132" s="1" t="s">
        <v>50745</v>
      </c>
    </row>
    <row r="15133" spans="4:5">
      <c r="D15133" s="1" t="s">
        <v>50746</v>
      </c>
      <c r="E15133" s="1" t="s">
        <v>50747</v>
      </c>
    </row>
    <row r="15134" spans="4:5">
      <c r="D15134" s="1" t="s">
        <v>50748</v>
      </c>
      <c r="E15134" s="1" t="s">
        <v>50749</v>
      </c>
    </row>
    <row r="15135" spans="4:5">
      <c r="D15135" s="1" t="s">
        <v>50750</v>
      </c>
      <c r="E15135" s="1" t="s">
        <v>50751</v>
      </c>
    </row>
    <row r="15136" spans="4:5">
      <c r="D15136" s="1" t="s">
        <v>50752</v>
      </c>
      <c r="E15136" s="1" t="s">
        <v>50753</v>
      </c>
    </row>
    <row r="15137" spans="4:5">
      <c r="D15137" s="1" t="s">
        <v>50754</v>
      </c>
      <c r="E15137" s="1" t="s">
        <v>50755</v>
      </c>
    </row>
    <row r="15138" spans="4:5">
      <c r="D15138" s="1" t="s">
        <v>50756</v>
      </c>
      <c r="E15138" s="1" t="s">
        <v>50757</v>
      </c>
    </row>
    <row r="15139" spans="4:5">
      <c r="D15139" s="1" t="s">
        <v>50758</v>
      </c>
      <c r="E15139" s="1" t="s">
        <v>50759</v>
      </c>
    </row>
    <row r="15140" spans="4:5">
      <c r="D15140" s="1" t="s">
        <v>50760</v>
      </c>
      <c r="E15140" s="1" t="s">
        <v>50761</v>
      </c>
    </row>
    <row r="15141" spans="4:5">
      <c r="D15141" s="1" t="s">
        <v>50762</v>
      </c>
      <c r="E15141" s="1" t="s">
        <v>50763</v>
      </c>
    </row>
    <row r="15142" spans="4:5">
      <c r="D15142" s="1" t="s">
        <v>50764</v>
      </c>
      <c r="E15142" s="1" t="s">
        <v>50765</v>
      </c>
    </row>
    <row r="15143" spans="4:5">
      <c r="D15143" s="1" t="s">
        <v>50766</v>
      </c>
      <c r="E15143" s="1" t="s">
        <v>50767</v>
      </c>
    </row>
    <row r="15144" spans="4:5">
      <c r="D15144" s="1" t="s">
        <v>50768</v>
      </c>
      <c r="E15144" s="1" t="s">
        <v>50769</v>
      </c>
    </row>
    <row r="15145" spans="4:5">
      <c r="D15145" s="1" t="s">
        <v>50770</v>
      </c>
      <c r="E15145" s="1" t="s">
        <v>50771</v>
      </c>
    </row>
    <row r="15146" spans="4:5">
      <c r="D15146" s="1" t="s">
        <v>50772</v>
      </c>
      <c r="E15146" s="1" t="s">
        <v>50773</v>
      </c>
    </row>
    <row r="15147" spans="4:5">
      <c r="D15147" s="1" t="s">
        <v>50774</v>
      </c>
      <c r="E15147" s="1" t="s">
        <v>50775</v>
      </c>
    </row>
    <row r="15148" spans="4:5">
      <c r="D15148" s="1" t="s">
        <v>50776</v>
      </c>
      <c r="E15148" s="1" t="s">
        <v>50777</v>
      </c>
    </row>
    <row r="15149" spans="4:5">
      <c r="D15149" s="1" t="s">
        <v>50778</v>
      </c>
      <c r="E15149" s="1" t="s">
        <v>50779</v>
      </c>
    </row>
    <row r="15150" spans="4:5">
      <c r="D15150" s="1" t="s">
        <v>50780</v>
      </c>
      <c r="E15150" s="1" t="s">
        <v>50781</v>
      </c>
    </row>
    <row r="15151" spans="4:5">
      <c r="D15151" s="1" t="s">
        <v>50782</v>
      </c>
      <c r="E15151" s="1" t="s">
        <v>50783</v>
      </c>
    </row>
    <row r="15152" spans="4:5">
      <c r="D15152" s="1" t="s">
        <v>50784</v>
      </c>
      <c r="E15152" s="1" t="s">
        <v>50785</v>
      </c>
    </row>
    <row r="15153" spans="4:5">
      <c r="D15153" s="1" t="s">
        <v>50786</v>
      </c>
      <c r="E15153" s="1" t="s">
        <v>50787</v>
      </c>
    </row>
    <row r="15154" spans="4:5">
      <c r="D15154" s="1" t="s">
        <v>50788</v>
      </c>
      <c r="E15154" s="1" t="s">
        <v>50789</v>
      </c>
    </row>
    <row r="15155" spans="4:5">
      <c r="D15155" s="1" t="s">
        <v>50790</v>
      </c>
      <c r="E15155" s="1" t="s">
        <v>50791</v>
      </c>
    </row>
    <row r="15156" spans="4:5">
      <c r="D15156" s="1" t="s">
        <v>50792</v>
      </c>
      <c r="E15156" s="1" t="s">
        <v>50793</v>
      </c>
    </row>
    <row r="15157" spans="4:5">
      <c r="D15157" s="1" t="s">
        <v>50794</v>
      </c>
      <c r="E15157" s="1" t="s">
        <v>50795</v>
      </c>
    </row>
    <row r="15158" spans="4:5">
      <c r="D15158" s="1" t="s">
        <v>50796</v>
      </c>
      <c r="E15158" s="1" t="s">
        <v>50797</v>
      </c>
    </row>
    <row r="15159" spans="4:5">
      <c r="D15159" s="1" t="s">
        <v>50798</v>
      </c>
      <c r="E15159" s="1" t="s">
        <v>50799</v>
      </c>
    </row>
    <row r="15160" spans="4:5">
      <c r="D15160" s="1" t="s">
        <v>50800</v>
      </c>
      <c r="E15160" s="1" t="s">
        <v>50801</v>
      </c>
    </row>
    <row r="15161" spans="4:5">
      <c r="D15161" s="1" t="s">
        <v>50802</v>
      </c>
      <c r="E15161" s="1" t="s">
        <v>50803</v>
      </c>
    </row>
    <row r="15162" spans="4:5">
      <c r="D15162" s="1" t="s">
        <v>50804</v>
      </c>
      <c r="E15162" s="1" t="s">
        <v>50805</v>
      </c>
    </row>
    <row r="15163" spans="4:5">
      <c r="D15163" s="1" t="s">
        <v>50806</v>
      </c>
      <c r="E15163" s="1" t="s">
        <v>50807</v>
      </c>
    </row>
    <row r="15164" spans="4:5">
      <c r="D15164" s="1" t="s">
        <v>50808</v>
      </c>
      <c r="E15164" s="1" t="s">
        <v>50809</v>
      </c>
    </row>
    <row r="15165" spans="4:5">
      <c r="D15165" s="1" t="s">
        <v>50810</v>
      </c>
      <c r="E15165" s="1" t="s">
        <v>50811</v>
      </c>
    </row>
    <row r="15166" spans="4:5">
      <c r="D15166" s="1" t="s">
        <v>50812</v>
      </c>
      <c r="E15166" s="1" t="s">
        <v>50813</v>
      </c>
    </row>
    <row r="15167" spans="4:5">
      <c r="D15167" s="1" t="s">
        <v>50814</v>
      </c>
      <c r="E15167" s="1" t="s">
        <v>50815</v>
      </c>
    </row>
    <row r="15168" spans="4:5">
      <c r="D15168" s="1" t="s">
        <v>50816</v>
      </c>
      <c r="E15168" s="1" t="s">
        <v>50817</v>
      </c>
    </row>
    <row r="15169" spans="4:5">
      <c r="D15169" s="1" t="s">
        <v>50818</v>
      </c>
      <c r="E15169" s="1" t="s">
        <v>50819</v>
      </c>
    </row>
    <row r="15170" spans="4:5">
      <c r="D15170" s="1" t="s">
        <v>50820</v>
      </c>
      <c r="E15170" s="1" t="s">
        <v>50821</v>
      </c>
    </row>
    <row r="15171" spans="4:5">
      <c r="D15171" s="1" t="s">
        <v>50822</v>
      </c>
      <c r="E15171" s="1" t="s">
        <v>50823</v>
      </c>
    </row>
    <row r="15172" spans="4:5">
      <c r="D15172" s="1" t="s">
        <v>50824</v>
      </c>
      <c r="E15172" s="1" t="s">
        <v>50825</v>
      </c>
    </row>
    <row r="15173" spans="4:5">
      <c r="D15173" s="1" t="s">
        <v>50826</v>
      </c>
      <c r="E15173" s="1" t="s">
        <v>50827</v>
      </c>
    </row>
    <row r="15174" spans="4:5">
      <c r="D15174" s="1" t="s">
        <v>50828</v>
      </c>
      <c r="E15174" s="1" t="s">
        <v>50829</v>
      </c>
    </row>
    <row r="15175" spans="4:5">
      <c r="D15175" s="1" t="s">
        <v>50830</v>
      </c>
      <c r="E15175" s="1" t="s">
        <v>50831</v>
      </c>
    </row>
    <row r="15176" spans="4:5">
      <c r="D15176" s="1" t="s">
        <v>50832</v>
      </c>
      <c r="E15176" s="1" t="s">
        <v>50833</v>
      </c>
    </row>
    <row r="15177" spans="4:5">
      <c r="D15177" s="1" t="s">
        <v>50834</v>
      </c>
      <c r="E15177" s="1" t="s">
        <v>50835</v>
      </c>
    </row>
    <row r="15178" spans="4:5">
      <c r="D15178" s="1" t="s">
        <v>50836</v>
      </c>
      <c r="E15178" s="1" t="s">
        <v>50837</v>
      </c>
    </row>
    <row r="15179" spans="4:5">
      <c r="D15179" s="1" t="s">
        <v>50838</v>
      </c>
      <c r="E15179" s="1" t="s">
        <v>50839</v>
      </c>
    </row>
    <row r="15180" spans="4:5">
      <c r="D15180" s="1" t="s">
        <v>50840</v>
      </c>
      <c r="E15180" s="1" t="s">
        <v>50841</v>
      </c>
    </row>
    <row r="15181" spans="4:5">
      <c r="D15181" s="1" t="s">
        <v>50842</v>
      </c>
      <c r="E15181" s="1" t="s">
        <v>50843</v>
      </c>
    </row>
    <row r="15182" spans="4:5">
      <c r="D15182" s="1" t="s">
        <v>50844</v>
      </c>
      <c r="E15182" s="1" t="s">
        <v>50845</v>
      </c>
    </row>
    <row r="15183" spans="4:5">
      <c r="D15183" s="1" t="s">
        <v>50846</v>
      </c>
      <c r="E15183" s="1" t="s">
        <v>50847</v>
      </c>
    </row>
    <row r="15184" spans="4:5">
      <c r="D15184" s="1" t="s">
        <v>50848</v>
      </c>
      <c r="E15184" s="1" t="s">
        <v>50849</v>
      </c>
    </row>
    <row r="15185" spans="4:5">
      <c r="D15185" s="1" t="s">
        <v>50850</v>
      </c>
      <c r="E15185" s="1" t="s">
        <v>50851</v>
      </c>
    </row>
    <row r="15186" spans="4:5">
      <c r="D15186" s="1" t="s">
        <v>50852</v>
      </c>
      <c r="E15186" s="1" t="s">
        <v>50853</v>
      </c>
    </row>
    <row r="15187" spans="4:5">
      <c r="D15187" s="1" t="s">
        <v>50854</v>
      </c>
      <c r="E15187" s="1" t="s">
        <v>50855</v>
      </c>
    </row>
    <row r="15188" spans="4:5">
      <c r="D15188" s="1" t="s">
        <v>50856</v>
      </c>
      <c r="E15188" s="1" t="s">
        <v>50857</v>
      </c>
    </row>
    <row r="15189" spans="4:5">
      <c r="D15189" s="1" t="s">
        <v>50858</v>
      </c>
      <c r="E15189" s="1" t="s">
        <v>50859</v>
      </c>
    </row>
    <row r="15190" spans="4:5">
      <c r="D15190" s="1" t="s">
        <v>50860</v>
      </c>
      <c r="E15190" s="1" t="s">
        <v>50861</v>
      </c>
    </row>
    <row r="15191" spans="4:5">
      <c r="D15191" s="1" t="s">
        <v>50862</v>
      </c>
      <c r="E15191" s="1" t="s">
        <v>50863</v>
      </c>
    </row>
    <row r="15192" spans="4:5">
      <c r="D15192" s="1" t="s">
        <v>50864</v>
      </c>
      <c r="E15192" s="1" t="s">
        <v>50865</v>
      </c>
    </row>
    <row r="15193" spans="4:5">
      <c r="D15193" s="1" t="s">
        <v>50866</v>
      </c>
      <c r="E15193" s="1" t="s">
        <v>50867</v>
      </c>
    </row>
    <row r="15194" spans="4:5">
      <c r="D15194" s="1" t="s">
        <v>50868</v>
      </c>
      <c r="E15194" s="1" t="s">
        <v>50869</v>
      </c>
    </row>
    <row r="15195" spans="4:5">
      <c r="D15195" s="1" t="s">
        <v>50870</v>
      </c>
      <c r="E15195" s="1" t="s">
        <v>50871</v>
      </c>
    </row>
    <row r="15196" spans="4:5">
      <c r="D15196" s="1" t="s">
        <v>50872</v>
      </c>
      <c r="E15196" s="1" t="s">
        <v>50873</v>
      </c>
    </row>
    <row r="15197" spans="4:5">
      <c r="D15197" s="1" t="s">
        <v>50874</v>
      </c>
      <c r="E15197" s="1" t="s">
        <v>50875</v>
      </c>
    </row>
    <row r="15198" spans="4:5">
      <c r="D15198" s="1" t="s">
        <v>50876</v>
      </c>
      <c r="E15198" s="1" t="s">
        <v>50877</v>
      </c>
    </row>
    <row r="15199" spans="4:5">
      <c r="D15199" s="1" t="s">
        <v>50878</v>
      </c>
      <c r="E15199" s="1" t="s">
        <v>50879</v>
      </c>
    </row>
    <row r="15200" spans="4:5">
      <c r="D15200" s="1" t="s">
        <v>50880</v>
      </c>
      <c r="E15200" s="1" t="s">
        <v>50881</v>
      </c>
    </row>
    <row r="15201" spans="4:5">
      <c r="D15201" s="1" t="s">
        <v>50882</v>
      </c>
      <c r="E15201" s="1" t="s">
        <v>50883</v>
      </c>
    </row>
    <row r="15202" spans="4:5">
      <c r="D15202" s="1" t="s">
        <v>50884</v>
      </c>
      <c r="E15202" s="1" t="s">
        <v>50885</v>
      </c>
    </row>
    <row r="15203" spans="4:5">
      <c r="D15203" s="1" t="s">
        <v>50886</v>
      </c>
      <c r="E15203" s="1" t="s">
        <v>50887</v>
      </c>
    </row>
    <row r="15204" spans="4:5">
      <c r="D15204" s="1" t="s">
        <v>50888</v>
      </c>
      <c r="E15204" s="1" t="s">
        <v>50889</v>
      </c>
    </row>
    <row r="15205" spans="4:5">
      <c r="D15205" s="1" t="s">
        <v>50890</v>
      </c>
      <c r="E15205" s="1" t="s">
        <v>50891</v>
      </c>
    </row>
    <row r="15206" spans="4:5">
      <c r="D15206" s="1" t="s">
        <v>50892</v>
      </c>
      <c r="E15206" s="1" t="s">
        <v>50893</v>
      </c>
    </row>
    <row r="15207" spans="4:5">
      <c r="D15207" s="1" t="s">
        <v>50894</v>
      </c>
      <c r="E15207" s="1" t="s">
        <v>50895</v>
      </c>
    </row>
    <row r="15208" spans="4:5">
      <c r="D15208" s="1" t="s">
        <v>50896</v>
      </c>
      <c r="E15208" s="1" t="s">
        <v>50897</v>
      </c>
    </row>
    <row r="15209" spans="4:5">
      <c r="D15209" s="1" t="s">
        <v>50898</v>
      </c>
      <c r="E15209" s="1" t="s">
        <v>50899</v>
      </c>
    </row>
    <row r="15210" spans="4:5">
      <c r="D15210" s="1" t="s">
        <v>50900</v>
      </c>
      <c r="E15210" s="1" t="s">
        <v>50901</v>
      </c>
    </row>
    <row r="15211" spans="4:5">
      <c r="D15211" s="1" t="s">
        <v>50902</v>
      </c>
      <c r="E15211" s="1" t="s">
        <v>50903</v>
      </c>
    </row>
    <row r="15212" spans="4:5">
      <c r="D15212" s="1" t="s">
        <v>50904</v>
      </c>
      <c r="E15212" s="1" t="s">
        <v>50905</v>
      </c>
    </row>
    <row r="15213" spans="4:5">
      <c r="D15213" s="1" t="s">
        <v>50906</v>
      </c>
      <c r="E15213" s="1" t="s">
        <v>50907</v>
      </c>
    </row>
    <row r="15214" spans="4:5">
      <c r="D15214" s="1" t="s">
        <v>50908</v>
      </c>
      <c r="E15214" s="1" t="s">
        <v>50909</v>
      </c>
    </row>
    <row r="15215" spans="4:5">
      <c r="D15215" s="1" t="s">
        <v>50910</v>
      </c>
      <c r="E15215" s="1" t="s">
        <v>50911</v>
      </c>
    </row>
    <row r="15216" spans="4:5">
      <c r="D15216" s="1" t="s">
        <v>50912</v>
      </c>
      <c r="E15216" s="1" t="s">
        <v>50913</v>
      </c>
    </row>
    <row r="15217" spans="4:5">
      <c r="D15217" s="1" t="s">
        <v>50914</v>
      </c>
      <c r="E15217" s="1" t="s">
        <v>50915</v>
      </c>
    </row>
    <row r="15218" spans="4:5">
      <c r="D15218" s="1" t="s">
        <v>50916</v>
      </c>
      <c r="E15218" s="1" t="s">
        <v>50917</v>
      </c>
    </row>
    <row r="15219" spans="4:5">
      <c r="D15219" s="1" t="s">
        <v>50918</v>
      </c>
      <c r="E15219" s="1" t="s">
        <v>50919</v>
      </c>
    </row>
    <row r="15220" spans="4:5">
      <c r="D15220" s="1" t="s">
        <v>50920</v>
      </c>
      <c r="E15220" s="1" t="s">
        <v>50921</v>
      </c>
    </row>
    <row r="15221" spans="4:5">
      <c r="D15221" s="1" t="s">
        <v>50922</v>
      </c>
      <c r="E15221" s="1" t="s">
        <v>50923</v>
      </c>
    </row>
    <row r="15222" spans="4:5">
      <c r="D15222" s="1" t="s">
        <v>50924</v>
      </c>
      <c r="E15222" s="1" t="s">
        <v>50925</v>
      </c>
    </row>
    <row r="15223" spans="4:5">
      <c r="D15223" s="1" t="s">
        <v>50926</v>
      </c>
      <c r="E15223" s="1" t="s">
        <v>50927</v>
      </c>
    </row>
    <row r="15224" spans="4:5">
      <c r="D15224" s="1" t="s">
        <v>50928</v>
      </c>
      <c r="E15224" s="1" t="s">
        <v>50929</v>
      </c>
    </row>
    <row r="15225" spans="4:5">
      <c r="D15225" s="1" t="s">
        <v>50930</v>
      </c>
      <c r="E15225" s="1" t="s">
        <v>50931</v>
      </c>
    </row>
    <row r="15226" spans="4:5">
      <c r="D15226" s="1" t="s">
        <v>50932</v>
      </c>
      <c r="E15226" s="1" t="s">
        <v>50933</v>
      </c>
    </row>
    <row r="15227" spans="4:5">
      <c r="D15227" s="1" t="s">
        <v>50934</v>
      </c>
      <c r="E15227" s="1" t="s">
        <v>50935</v>
      </c>
    </row>
    <row r="15228" spans="4:5">
      <c r="D15228" s="1" t="s">
        <v>50936</v>
      </c>
      <c r="E15228" s="1" t="s">
        <v>50937</v>
      </c>
    </row>
    <row r="15229" spans="4:5">
      <c r="D15229" s="1" t="s">
        <v>50938</v>
      </c>
      <c r="E15229" s="1" t="s">
        <v>50939</v>
      </c>
    </row>
    <row r="15230" spans="4:5">
      <c r="D15230" s="1" t="s">
        <v>50940</v>
      </c>
      <c r="E15230" s="1" t="s">
        <v>50941</v>
      </c>
    </row>
    <row r="15231" spans="4:5">
      <c r="D15231" s="1" t="s">
        <v>50942</v>
      </c>
      <c r="E15231" s="1" t="s">
        <v>50943</v>
      </c>
    </row>
    <row r="15232" spans="4:5">
      <c r="D15232" s="1" t="s">
        <v>50944</v>
      </c>
      <c r="E15232" s="1" t="s">
        <v>50945</v>
      </c>
    </row>
    <row r="15233" spans="4:5">
      <c r="D15233" s="1" t="s">
        <v>50946</v>
      </c>
      <c r="E15233" s="1" t="s">
        <v>50947</v>
      </c>
    </row>
    <row r="15234" spans="4:5">
      <c r="D15234" s="1" t="s">
        <v>50948</v>
      </c>
      <c r="E15234" s="1" t="s">
        <v>50949</v>
      </c>
    </row>
    <row r="15235" spans="4:5">
      <c r="D15235" s="1" t="s">
        <v>50950</v>
      </c>
      <c r="E15235" s="1" t="s">
        <v>50951</v>
      </c>
    </row>
    <row r="15236" spans="4:5">
      <c r="D15236" s="1" t="s">
        <v>50952</v>
      </c>
      <c r="E15236" s="1" t="s">
        <v>50953</v>
      </c>
    </row>
    <row r="15237" spans="4:5">
      <c r="D15237" s="1" t="s">
        <v>50954</v>
      </c>
      <c r="E15237" s="1" t="s">
        <v>50955</v>
      </c>
    </row>
    <row r="15238" spans="4:5">
      <c r="D15238" s="1" t="s">
        <v>50956</v>
      </c>
      <c r="E15238" s="1" t="s">
        <v>50957</v>
      </c>
    </row>
    <row r="15239" spans="4:5">
      <c r="D15239" s="1" t="s">
        <v>50958</v>
      </c>
      <c r="E15239" s="1" t="s">
        <v>50959</v>
      </c>
    </row>
    <row r="15240" spans="4:5">
      <c r="D15240" s="1" t="s">
        <v>50960</v>
      </c>
      <c r="E15240" s="1" t="s">
        <v>50961</v>
      </c>
    </row>
    <row r="15241" spans="4:5">
      <c r="D15241" s="1" t="s">
        <v>50962</v>
      </c>
      <c r="E15241" s="1" t="s">
        <v>50963</v>
      </c>
    </row>
    <row r="15242" spans="4:5">
      <c r="D15242" s="1" t="s">
        <v>50964</v>
      </c>
      <c r="E15242" s="1" t="s">
        <v>50965</v>
      </c>
    </row>
    <row r="15243" spans="4:5">
      <c r="D15243" s="1" t="s">
        <v>50966</v>
      </c>
      <c r="E15243" s="1" t="s">
        <v>50967</v>
      </c>
    </row>
    <row r="15244" spans="4:5">
      <c r="D15244" s="1" t="s">
        <v>50968</v>
      </c>
      <c r="E15244" s="1" t="s">
        <v>50969</v>
      </c>
    </row>
    <row r="15245" spans="4:5">
      <c r="D15245" s="1" t="s">
        <v>50970</v>
      </c>
      <c r="E15245" s="1" t="s">
        <v>50971</v>
      </c>
    </row>
    <row r="15246" spans="4:5">
      <c r="D15246" s="1" t="s">
        <v>50972</v>
      </c>
      <c r="E15246" s="1" t="s">
        <v>50973</v>
      </c>
    </row>
    <row r="15247" spans="4:5">
      <c r="D15247" s="1" t="s">
        <v>50974</v>
      </c>
      <c r="E15247" s="1" t="s">
        <v>50975</v>
      </c>
    </row>
    <row r="15248" spans="4:5">
      <c r="D15248" s="1" t="s">
        <v>50976</v>
      </c>
      <c r="E15248" s="1" t="s">
        <v>50977</v>
      </c>
    </row>
    <row r="15249" spans="4:5">
      <c r="D15249" s="1" t="s">
        <v>50978</v>
      </c>
      <c r="E15249" s="1" t="s">
        <v>50979</v>
      </c>
    </row>
    <row r="15250" spans="4:5">
      <c r="D15250" s="1" t="s">
        <v>50980</v>
      </c>
      <c r="E15250" s="1" t="s">
        <v>50981</v>
      </c>
    </row>
    <row r="15251" spans="4:5">
      <c r="D15251" s="1" t="s">
        <v>50982</v>
      </c>
      <c r="E15251" s="1" t="s">
        <v>50983</v>
      </c>
    </row>
    <row r="15252" spans="4:5">
      <c r="D15252" s="1" t="s">
        <v>50984</v>
      </c>
      <c r="E15252" s="1" t="s">
        <v>50985</v>
      </c>
    </row>
    <row r="15253" spans="4:5">
      <c r="D15253" s="1" t="s">
        <v>50986</v>
      </c>
      <c r="E15253" s="1" t="s">
        <v>50987</v>
      </c>
    </row>
    <row r="15254" spans="4:5">
      <c r="D15254" s="1" t="s">
        <v>50988</v>
      </c>
      <c r="E15254" s="1" t="s">
        <v>50989</v>
      </c>
    </row>
    <row r="15255" spans="4:5">
      <c r="D15255" s="1" t="s">
        <v>50990</v>
      </c>
      <c r="E15255" s="1" t="s">
        <v>50991</v>
      </c>
    </row>
    <row r="15256" spans="4:5">
      <c r="D15256" s="1" t="s">
        <v>50992</v>
      </c>
      <c r="E15256" s="1" t="s">
        <v>50993</v>
      </c>
    </row>
    <row r="15257" spans="4:5">
      <c r="D15257" s="1" t="s">
        <v>50994</v>
      </c>
      <c r="E15257" s="1" t="s">
        <v>50993</v>
      </c>
    </row>
    <row r="15258" spans="4:5">
      <c r="D15258" s="1" t="s">
        <v>50995</v>
      </c>
      <c r="E15258" s="1" t="s">
        <v>50996</v>
      </c>
    </row>
    <row r="15259" spans="4:5">
      <c r="D15259" s="1" t="s">
        <v>50997</v>
      </c>
      <c r="E15259" s="1" t="s">
        <v>50998</v>
      </c>
    </row>
    <row r="15260" spans="4:5">
      <c r="D15260" s="1" t="s">
        <v>50999</v>
      </c>
      <c r="E15260" s="1" t="s">
        <v>51000</v>
      </c>
    </row>
    <row r="15261" spans="4:5">
      <c r="D15261" s="1" t="s">
        <v>51001</v>
      </c>
      <c r="E15261" s="1" t="s">
        <v>51002</v>
      </c>
    </row>
    <row r="15262" spans="4:5">
      <c r="D15262" s="1" t="s">
        <v>51003</v>
      </c>
      <c r="E15262" s="1" t="s">
        <v>51004</v>
      </c>
    </row>
    <row r="15263" spans="4:5">
      <c r="D15263" s="1" t="s">
        <v>51005</v>
      </c>
      <c r="E15263" s="1" t="s">
        <v>51006</v>
      </c>
    </row>
    <row r="15264" spans="4:5">
      <c r="D15264" s="1" t="s">
        <v>51007</v>
      </c>
      <c r="E15264" s="1" t="s">
        <v>51008</v>
      </c>
    </row>
    <row r="15265" spans="4:5">
      <c r="D15265" s="1" t="s">
        <v>51009</v>
      </c>
      <c r="E15265" s="1" t="s">
        <v>51010</v>
      </c>
    </row>
    <row r="15266" spans="4:5">
      <c r="D15266" s="1" t="s">
        <v>51011</v>
      </c>
      <c r="E15266" s="1" t="s">
        <v>51012</v>
      </c>
    </row>
    <row r="15267" spans="4:5">
      <c r="D15267" s="1" t="s">
        <v>51013</v>
      </c>
      <c r="E15267" s="1" t="s">
        <v>51014</v>
      </c>
    </row>
    <row r="15268" spans="4:5">
      <c r="D15268" s="1" t="s">
        <v>51015</v>
      </c>
      <c r="E15268" s="1" t="s">
        <v>51016</v>
      </c>
    </row>
    <row r="15269" spans="4:5">
      <c r="D15269" s="1" t="s">
        <v>51017</v>
      </c>
      <c r="E15269" s="1" t="s">
        <v>51018</v>
      </c>
    </row>
    <row r="15270" spans="4:5">
      <c r="D15270" s="1" t="s">
        <v>51019</v>
      </c>
      <c r="E15270" s="1" t="s">
        <v>51020</v>
      </c>
    </row>
    <row r="15271" spans="4:5">
      <c r="D15271" s="1" t="s">
        <v>51021</v>
      </c>
      <c r="E15271" s="1" t="s">
        <v>51022</v>
      </c>
    </row>
    <row r="15272" spans="4:5">
      <c r="D15272" s="1" t="s">
        <v>51023</v>
      </c>
      <c r="E15272" s="1" t="s">
        <v>51024</v>
      </c>
    </row>
    <row r="15273" spans="4:5">
      <c r="D15273" s="1" t="s">
        <v>51025</v>
      </c>
      <c r="E15273" s="1" t="s">
        <v>51026</v>
      </c>
    </row>
    <row r="15274" spans="4:5">
      <c r="D15274" s="1" t="s">
        <v>51027</v>
      </c>
      <c r="E15274" s="1" t="s">
        <v>51028</v>
      </c>
    </row>
    <row r="15275" spans="4:5">
      <c r="D15275" s="1" t="s">
        <v>51029</v>
      </c>
      <c r="E15275" s="1" t="s">
        <v>51030</v>
      </c>
    </row>
    <row r="15276" spans="4:5">
      <c r="D15276" s="1" t="s">
        <v>51031</v>
      </c>
      <c r="E15276" s="1" t="s">
        <v>51032</v>
      </c>
    </row>
    <row r="15277" spans="4:5">
      <c r="D15277" s="1" t="s">
        <v>51033</v>
      </c>
      <c r="E15277" s="1" t="s">
        <v>51034</v>
      </c>
    </row>
    <row r="15278" spans="4:5">
      <c r="D15278" s="1" t="s">
        <v>51035</v>
      </c>
      <c r="E15278" s="1" t="s">
        <v>51036</v>
      </c>
    </row>
    <row r="15279" spans="4:5">
      <c r="D15279" s="1" t="s">
        <v>51037</v>
      </c>
      <c r="E15279" s="1" t="s">
        <v>51038</v>
      </c>
    </row>
    <row r="15280" spans="4:5">
      <c r="D15280" s="1" t="s">
        <v>51039</v>
      </c>
      <c r="E15280" s="1" t="s">
        <v>51040</v>
      </c>
    </row>
    <row r="15281" spans="4:5">
      <c r="D15281" s="1" t="s">
        <v>51041</v>
      </c>
      <c r="E15281" s="1" t="s">
        <v>51042</v>
      </c>
    </row>
    <row r="15282" spans="4:5">
      <c r="D15282" s="1" t="s">
        <v>51043</v>
      </c>
      <c r="E15282" s="1" t="s">
        <v>51044</v>
      </c>
    </row>
    <row r="15283" spans="4:5">
      <c r="D15283" s="1" t="s">
        <v>51045</v>
      </c>
      <c r="E15283" s="1" t="s">
        <v>51046</v>
      </c>
    </row>
    <row r="15284" spans="4:5">
      <c r="D15284" s="1" t="s">
        <v>51047</v>
      </c>
      <c r="E15284" s="1" t="s">
        <v>51048</v>
      </c>
    </row>
    <row r="15285" spans="4:5">
      <c r="D15285" s="1" t="s">
        <v>51049</v>
      </c>
      <c r="E15285" s="1" t="s">
        <v>51050</v>
      </c>
    </row>
    <row r="15286" spans="4:5">
      <c r="D15286" s="1" t="s">
        <v>51051</v>
      </c>
      <c r="E15286" s="1" t="s">
        <v>51052</v>
      </c>
    </row>
    <row r="15287" spans="4:5">
      <c r="D15287" s="1" t="s">
        <v>51053</v>
      </c>
      <c r="E15287" s="1" t="s">
        <v>51054</v>
      </c>
    </row>
    <row r="15288" spans="4:5">
      <c r="D15288" s="1" t="s">
        <v>51055</v>
      </c>
      <c r="E15288" s="1" t="s">
        <v>51056</v>
      </c>
    </row>
    <row r="15289" spans="4:5">
      <c r="D15289" s="1" t="s">
        <v>51057</v>
      </c>
      <c r="E15289" s="1" t="s">
        <v>51058</v>
      </c>
    </row>
    <row r="15290" spans="4:5">
      <c r="D15290" s="1" t="s">
        <v>51059</v>
      </c>
      <c r="E15290" s="1" t="s">
        <v>51060</v>
      </c>
    </row>
    <row r="15291" spans="4:5">
      <c r="D15291" s="1" t="s">
        <v>51061</v>
      </c>
      <c r="E15291" s="1" t="s">
        <v>51062</v>
      </c>
    </row>
    <row r="15292" spans="4:5">
      <c r="D15292" s="1" t="s">
        <v>51063</v>
      </c>
      <c r="E15292" s="1" t="s">
        <v>51064</v>
      </c>
    </row>
    <row r="15293" spans="4:5">
      <c r="D15293" s="1" t="s">
        <v>51065</v>
      </c>
      <c r="E15293" s="1" t="s">
        <v>51066</v>
      </c>
    </row>
    <row r="15294" spans="4:5">
      <c r="D15294" s="1" t="s">
        <v>51067</v>
      </c>
      <c r="E15294" s="1" t="s">
        <v>51068</v>
      </c>
    </row>
    <row r="15295" spans="4:5">
      <c r="D15295" s="1" t="s">
        <v>51069</v>
      </c>
      <c r="E15295" s="1" t="s">
        <v>51070</v>
      </c>
    </row>
    <row r="15296" spans="4:5">
      <c r="D15296" s="1" t="s">
        <v>51071</v>
      </c>
      <c r="E15296" s="1" t="s">
        <v>51072</v>
      </c>
    </row>
    <row r="15297" spans="4:5">
      <c r="D15297" s="1" t="s">
        <v>51073</v>
      </c>
      <c r="E15297" s="1" t="s">
        <v>51074</v>
      </c>
    </row>
    <row r="15298" spans="4:5">
      <c r="D15298" s="1" t="s">
        <v>51075</v>
      </c>
      <c r="E15298" s="1" t="s">
        <v>51076</v>
      </c>
    </row>
    <row r="15299" spans="4:5">
      <c r="D15299" s="1" t="s">
        <v>51077</v>
      </c>
      <c r="E15299" s="1" t="s">
        <v>51078</v>
      </c>
    </row>
    <row r="15300" spans="4:5">
      <c r="D15300" s="1" t="s">
        <v>51079</v>
      </c>
      <c r="E15300" s="1" t="s">
        <v>51080</v>
      </c>
    </row>
    <row r="15301" spans="4:5">
      <c r="D15301" s="1" t="s">
        <v>51081</v>
      </c>
      <c r="E15301" s="1" t="s">
        <v>51082</v>
      </c>
    </row>
    <row r="15302" spans="4:5">
      <c r="D15302" s="1" t="s">
        <v>51083</v>
      </c>
      <c r="E15302" s="1" t="s">
        <v>51084</v>
      </c>
    </row>
    <row r="15303" spans="4:5">
      <c r="D15303" s="1" t="s">
        <v>51085</v>
      </c>
      <c r="E15303" s="1" t="s">
        <v>51086</v>
      </c>
    </row>
    <row r="15304" spans="4:5">
      <c r="D15304" s="1" t="s">
        <v>51087</v>
      </c>
      <c r="E15304" s="1" t="s">
        <v>51088</v>
      </c>
    </row>
    <row r="15305" spans="4:5">
      <c r="D15305" s="1" t="s">
        <v>51089</v>
      </c>
      <c r="E15305" s="1" t="s">
        <v>51090</v>
      </c>
    </row>
    <row r="15306" spans="4:5">
      <c r="D15306" s="1" t="s">
        <v>51091</v>
      </c>
      <c r="E15306" s="1" t="s">
        <v>51092</v>
      </c>
    </row>
    <row r="15307" spans="4:5">
      <c r="D15307" s="1" t="s">
        <v>51093</v>
      </c>
      <c r="E15307" s="1" t="s">
        <v>51094</v>
      </c>
    </row>
    <row r="15308" spans="4:5">
      <c r="D15308" s="1" t="s">
        <v>51095</v>
      </c>
      <c r="E15308" s="1" t="s">
        <v>51096</v>
      </c>
    </row>
    <row r="15309" spans="4:5">
      <c r="D15309" s="1" t="s">
        <v>51097</v>
      </c>
      <c r="E15309" s="1" t="s">
        <v>51098</v>
      </c>
    </row>
    <row r="15310" spans="4:5">
      <c r="D15310" s="1" t="s">
        <v>51099</v>
      </c>
      <c r="E15310" s="1" t="s">
        <v>51100</v>
      </c>
    </row>
    <row r="15311" spans="4:5">
      <c r="D15311" s="1" t="s">
        <v>51101</v>
      </c>
      <c r="E15311" s="1" t="s">
        <v>51102</v>
      </c>
    </row>
    <row r="15312" spans="4:5">
      <c r="D15312" s="1" t="s">
        <v>51103</v>
      </c>
      <c r="E15312" s="1" t="s">
        <v>51104</v>
      </c>
    </row>
    <row r="15313" spans="4:5">
      <c r="D15313" s="1" t="s">
        <v>51105</v>
      </c>
      <c r="E15313" s="1" t="s">
        <v>51106</v>
      </c>
    </row>
    <row r="15314" spans="4:5">
      <c r="D15314" s="1" t="s">
        <v>51107</v>
      </c>
      <c r="E15314" s="1" t="s">
        <v>51108</v>
      </c>
    </row>
    <row r="15315" spans="4:5">
      <c r="D15315" s="1" t="s">
        <v>51109</v>
      </c>
      <c r="E15315" s="1" t="s">
        <v>51110</v>
      </c>
    </row>
    <row r="15316" spans="4:5">
      <c r="D15316" s="1" t="s">
        <v>51111</v>
      </c>
      <c r="E15316" s="1" t="s">
        <v>51112</v>
      </c>
    </row>
    <row r="15317" spans="4:5">
      <c r="D15317" s="1" t="s">
        <v>51113</v>
      </c>
      <c r="E15317" s="1" t="s">
        <v>51114</v>
      </c>
    </row>
    <row r="15318" spans="4:5">
      <c r="D15318" s="1" t="s">
        <v>51115</v>
      </c>
      <c r="E15318" s="1" t="s">
        <v>51116</v>
      </c>
    </row>
    <row r="15319" spans="4:5">
      <c r="D15319" s="1" t="s">
        <v>51117</v>
      </c>
      <c r="E15319" s="1" t="s">
        <v>51118</v>
      </c>
    </row>
    <row r="15320" spans="4:5">
      <c r="D15320" s="1" t="s">
        <v>51119</v>
      </c>
      <c r="E15320" s="1" t="s">
        <v>51120</v>
      </c>
    </row>
    <row r="15321" spans="4:5">
      <c r="D15321" s="1" t="s">
        <v>51121</v>
      </c>
      <c r="E15321" s="1" t="s">
        <v>51122</v>
      </c>
    </row>
    <row r="15322" spans="4:5">
      <c r="D15322" s="1" t="s">
        <v>51123</v>
      </c>
      <c r="E15322" s="1" t="s">
        <v>51124</v>
      </c>
    </row>
    <row r="15323" spans="4:5">
      <c r="D15323" s="1" t="s">
        <v>51125</v>
      </c>
      <c r="E15323" s="1" t="s">
        <v>51126</v>
      </c>
    </row>
    <row r="15324" spans="4:5">
      <c r="D15324" s="1" t="s">
        <v>51127</v>
      </c>
      <c r="E15324" s="1" t="s">
        <v>51128</v>
      </c>
    </row>
    <row r="15325" spans="4:5">
      <c r="D15325" s="1" t="s">
        <v>51129</v>
      </c>
      <c r="E15325" s="1" t="s">
        <v>51130</v>
      </c>
    </row>
    <row r="15326" spans="4:5">
      <c r="D15326" s="1" t="s">
        <v>51131</v>
      </c>
      <c r="E15326" s="1" t="s">
        <v>51132</v>
      </c>
    </row>
    <row r="15327" spans="4:5">
      <c r="D15327" s="1" t="s">
        <v>51133</v>
      </c>
      <c r="E15327" s="1" t="s">
        <v>51134</v>
      </c>
    </row>
    <row r="15328" spans="4:5">
      <c r="D15328" s="1" t="s">
        <v>51135</v>
      </c>
      <c r="E15328" s="1" t="s">
        <v>51136</v>
      </c>
    </row>
    <row r="15329" spans="4:5">
      <c r="D15329" s="1" t="s">
        <v>51137</v>
      </c>
      <c r="E15329" s="1" t="s">
        <v>51138</v>
      </c>
    </row>
    <row r="15330" spans="4:5">
      <c r="D15330" s="1" t="s">
        <v>51139</v>
      </c>
      <c r="E15330" s="1" t="s">
        <v>51140</v>
      </c>
    </row>
    <row r="15331" spans="4:5">
      <c r="D15331" s="1" t="s">
        <v>51141</v>
      </c>
      <c r="E15331" s="1" t="s">
        <v>51142</v>
      </c>
    </row>
    <row r="15332" spans="4:5">
      <c r="D15332" s="1" t="s">
        <v>51143</v>
      </c>
      <c r="E15332" s="1" t="s">
        <v>51144</v>
      </c>
    </row>
    <row r="15333" spans="4:5">
      <c r="D15333" s="1" t="s">
        <v>51145</v>
      </c>
      <c r="E15333" s="1" t="s">
        <v>51146</v>
      </c>
    </row>
    <row r="15334" spans="4:5">
      <c r="D15334" s="1" t="s">
        <v>51147</v>
      </c>
      <c r="E15334" s="1" t="s">
        <v>51148</v>
      </c>
    </row>
    <row r="15335" spans="4:5">
      <c r="D15335" s="1" t="s">
        <v>51149</v>
      </c>
      <c r="E15335" s="1" t="s">
        <v>51150</v>
      </c>
    </row>
    <row r="15336" spans="4:5">
      <c r="D15336" s="1" t="s">
        <v>51151</v>
      </c>
      <c r="E15336" s="1" t="s">
        <v>51152</v>
      </c>
    </row>
    <row r="15337" spans="4:5">
      <c r="D15337" s="1" t="s">
        <v>51153</v>
      </c>
      <c r="E15337" s="1" t="s">
        <v>51154</v>
      </c>
    </row>
    <row r="15338" spans="4:5">
      <c r="D15338" s="1" t="s">
        <v>51155</v>
      </c>
      <c r="E15338" s="1" t="s">
        <v>51156</v>
      </c>
    </row>
    <row r="15339" spans="4:5">
      <c r="D15339" s="1" t="s">
        <v>51157</v>
      </c>
      <c r="E15339" s="1" t="s">
        <v>51158</v>
      </c>
    </row>
    <row r="15340" spans="4:5">
      <c r="D15340" s="1" t="s">
        <v>51159</v>
      </c>
      <c r="E15340" s="1" t="s">
        <v>51160</v>
      </c>
    </row>
    <row r="15341" spans="4:5">
      <c r="D15341" s="1" t="s">
        <v>51161</v>
      </c>
      <c r="E15341" s="1" t="s">
        <v>51162</v>
      </c>
    </row>
    <row r="15342" spans="4:5">
      <c r="D15342" s="1" t="s">
        <v>51163</v>
      </c>
      <c r="E15342" s="1" t="s">
        <v>51164</v>
      </c>
    </row>
    <row r="15343" spans="4:5">
      <c r="D15343" s="1" t="s">
        <v>51165</v>
      </c>
      <c r="E15343" s="1" t="s">
        <v>51166</v>
      </c>
    </row>
    <row r="15344" spans="4:5">
      <c r="D15344" s="1" t="s">
        <v>51167</v>
      </c>
      <c r="E15344" s="1" t="s">
        <v>51168</v>
      </c>
    </row>
    <row r="15345" spans="4:5">
      <c r="D15345" s="1" t="s">
        <v>51169</v>
      </c>
      <c r="E15345" s="1" t="s">
        <v>51170</v>
      </c>
    </row>
    <row r="15346" spans="4:5">
      <c r="D15346" s="1" t="s">
        <v>51171</v>
      </c>
      <c r="E15346" s="1" t="s">
        <v>51172</v>
      </c>
    </row>
    <row r="15347" spans="4:5">
      <c r="D15347" s="1" t="s">
        <v>51173</v>
      </c>
      <c r="E15347" s="1" t="s">
        <v>51174</v>
      </c>
    </row>
    <row r="15348" spans="4:5">
      <c r="D15348" s="1" t="s">
        <v>51175</v>
      </c>
      <c r="E15348" s="1" t="s">
        <v>51176</v>
      </c>
    </row>
    <row r="15349" spans="4:5">
      <c r="D15349" s="1" t="s">
        <v>51177</v>
      </c>
      <c r="E15349" s="1" t="s">
        <v>51178</v>
      </c>
    </row>
    <row r="15350" spans="4:5">
      <c r="D15350" s="1" t="s">
        <v>51179</v>
      </c>
      <c r="E15350" s="1" t="s">
        <v>51180</v>
      </c>
    </row>
    <row r="15351" spans="4:5">
      <c r="D15351" s="1" t="s">
        <v>51181</v>
      </c>
      <c r="E15351" s="1" t="s">
        <v>51182</v>
      </c>
    </row>
    <row r="15352" spans="4:5">
      <c r="D15352" s="1" t="s">
        <v>51183</v>
      </c>
      <c r="E15352" s="1" t="s">
        <v>51184</v>
      </c>
    </row>
    <row r="15353" spans="4:5">
      <c r="D15353" s="1" t="s">
        <v>51185</v>
      </c>
      <c r="E15353" s="1" t="s">
        <v>51186</v>
      </c>
    </row>
    <row r="15354" spans="4:5">
      <c r="D15354" s="1" t="s">
        <v>51187</v>
      </c>
      <c r="E15354" s="1" t="s">
        <v>51188</v>
      </c>
    </row>
    <row r="15355" spans="4:5">
      <c r="D15355" s="1" t="s">
        <v>51189</v>
      </c>
      <c r="E15355" s="1" t="s">
        <v>51190</v>
      </c>
    </row>
    <row r="15356" spans="4:5">
      <c r="D15356" s="1" t="s">
        <v>51191</v>
      </c>
      <c r="E15356" s="1" t="s">
        <v>51192</v>
      </c>
    </row>
    <row r="15357" spans="4:5">
      <c r="D15357" s="1" t="s">
        <v>51193</v>
      </c>
      <c r="E15357" s="1" t="s">
        <v>51194</v>
      </c>
    </row>
    <row r="15358" spans="4:5">
      <c r="D15358" s="1" t="s">
        <v>51195</v>
      </c>
      <c r="E15358" s="1" t="s">
        <v>51196</v>
      </c>
    </row>
    <row r="15359" spans="4:5">
      <c r="D15359" s="1" t="s">
        <v>51197</v>
      </c>
      <c r="E15359" s="1" t="s">
        <v>51198</v>
      </c>
    </row>
    <row r="15360" spans="4:5">
      <c r="D15360" s="1" t="s">
        <v>51199</v>
      </c>
      <c r="E15360" s="1" t="s">
        <v>51200</v>
      </c>
    </row>
    <row r="15361" spans="4:5">
      <c r="D15361" s="1" t="s">
        <v>51201</v>
      </c>
      <c r="E15361" s="1" t="s">
        <v>51202</v>
      </c>
    </row>
    <row r="15362" spans="4:5">
      <c r="D15362" s="1" t="s">
        <v>51203</v>
      </c>
      <c r="E15362" s="1" t="s">
        <v>51204</v>
      </c>
    </row>
    <row r="15363" spans="4:5">
      <c r="D15363" s="1" t="s">
        <v>51205</v>
      </c>
      <c r="E15363" s="1" t="s">
        <v>51206</v>
      </c>
    </row>
    <row r="15364" spans="4:5">
      <c r="D15364" s="1" t="s">
        <v>51207</v>
      </c>
      <c r="E15364" s="1" t="s">
        <v>51208</v>
      </c>
    </row>
    <row r="15365" spans="4:5">
      <c r="D15365" s="1" t="s">
        <v>51209</v>
      </c>
      <c r="E15365" s="1" t="s">
        <v>51210</v>
      </c>
    </row>
    <row r="15366" spans="4:5">
      <c r="D15366" s="1" t="s">
        <v>51211</v>
      </c>
      <c r="E15366" s="1" t="s">
        <v>51212</v>
      </c>
    </row>
    <row r="15367" spans="4:5">
      <c r="D15367" s="1" t="s">
        <v>51213</v>
      </c>
      <c r="E15367" s="1" t="s">
        <v>51214</v>
      </c>
    </row>
    <row r="15368" spans="4:5">
      <c r="D15368" s="1" t="s">
        <v>51215</v>
      </c>
      <c r="E15368" s="1" t="s">
        <v>51216</v>
      </c>
    </row>
    <row r="15369" spans="4:5">
      <c r="D15369" s="1" t="s">
        <v>51217</v>
      </c>
      <c r="E15369" s="1" t="s">
        <v>51218</v>
      </c>
    </row>
    <row r="15370" spans="4:5">
      <c r="D15370" s="1" t="s">
        <v>51219</v>
      </c>
      <c r="E15370" s="1" t="s">
        <v>51220</v>
      </c>
    </row>
    <row r="15371" spans="4:5">
      <c r="D15371" s="1" t="s">
        <v>51221</v>
      </c>
      <c r="E15371" s="1" t="s">
        <v>51222</v>
      </c>
    </row>
    <row r="15372" spans="4:5">
      <c r="D15372" s="1" t="s">
        <v>51223</v>
      </c>
      <c r="E15372" s="1" t="s">
        <v>51224</v>
      </c>
    </row>
    <row r="15373" spans="4:5">
      <c r="D15373" s="1" t="s">
        <v>51225</v>
      </c>
      <c r="E15373" s="1" t="s">
        <v>51226</v>
      </c>
    </row>
    <row r="15374" spans="4:5">
      <c r="D15374" s="1" t="s">
        <v>51227</v>
      </c>
      <c r="E15374" s="1" t="s">
        <v>51228</v>
      </c>
    </row>
    <row r="15375" spans="4:5">
      <c r="D15375" s="1" t="s">
        <v>51229</v>
      </c>
      <c r="E15375" s="1" t="s">
        <v>51230</v>
      </c>
    </row>
    <row r="15376" spans="4:5">
      <c r="D15376" s="1" t="s">
        <v>51231</v>
      </c>
      <c r="E15376" s="1" t="s">
        <v>51232</v>
      </c>
    </row>
    <row r="15377" spans="4:5">
      <c r="D15377" s="1" t="s">
        <v>51233</v>
      </c>
      <c r="E15377" s="1" t="s">
        <v>51234</v>
      </c>
    </row>
    <row r="15378" spans="4:5">
      <c r="D15378" s="1" t="s">
        <v>51235</v>
      </c>
      <c r="E15378" s="1" t="s">
        <v>51236</v>
      </c>
    </row>
    <row r="15379" spans="4:5">
      <c r="D15379" s="1" t="s">
        <v>51237</v>
      </c>
      <c r="E15379" s="1" t="s">
        <v>51238</v>
      </c>
    </row>
    <row r="15380" spans="4:5">
      <c r="D15380" s="1" t="s">
        <v>51239</v>
      </c>
      <c r="E15380" s="1" t="s">
        <v>51240</v>
      </c>
    </row>
    <row r="15381" spans="4:5">
      <c r="D15381" s="1" t="s">
        <v>51241</v>
      </c>
      <c r="E15381" s="1" t="s">
        <v>51242</v>
      </c>
    </row>
    <row r="15382" spans="4:5">
      <c r="D15382" s="1" t="s">
        <v>51243</v>
      </c>
      <c r="E15382" s="1" t="s">
        <v>51244</v>
      </c>
    </row>
    <row r="15383" spans="4:5">
      <c r="D15383" s="1" t="s">
        <v>51245</v>
      </c>
      <c r="E15383" s="1" t="s">
        <v>51246</v>
      </c>
    </row>
    <row r="15384" spans="4:5">
      <c r="D15384" s="1" t="s">
        <v>51247</v>
      </c>
      <c r="E15384" s="1" t="s">
        <v>51248</v>
      </c>
    </row>
    <row r="15385" spans="4:5">
      <c r="D15385" s="1" t="s">
        <v>51249</v>
      </c>
      <c r="E15385" s="1" t="s">
        <v>51250</v>
      </c>
    </row>
    <row r="15386" spans="4:5">
      <c r="D15386" s="1" t="s">
        <v>51251</v>
      </c>
      <c r="E15386" s="1" t="s">
        <v>51252</v>
      </c>
    </row>
    <row r="15387" spans="4:5">
      <c r="D15387" s="1" t="s">
        <v>51253</v>
      </c>
      <c r="E15387" s="1" t="s">
        <v>51254</v>
      </c>
    </row>
    <row r="15388" spans="4:5">
      <c r="D15388" s="1" t="s">
        <v>51255</v>
      </c>
      <c r="E15388" s="1" t="s">
        <v>51256</v>
      </c>
    </row>
    <row r="15389" spans="4:5">
      <c r="D15389" s="1" t="s">
        <v>51257</v>
      </c>
      <c r="E15389" s="1" t="s">
        <v>51258</v>
      </c>
    </row>
    <row r="15390" spans="4:5">
      <c r="D15390" s="1" t="s">
        <v>51259</v>
      </c>
      <c r="E15390" s="1" t="s">
        <v>51260</v>
      </c>
    </row>
    <row r="15391" spans="4:5">
      <c r="D15391" s="1" t="s">
        <v>51261</v>
      </c>
      <c r="E15391" s="1" t="s">
        <v>51262</v>
      </c>
    </row>
    <row r="15392" spans="4:5">
      <c r="D15392" s="1" t="s">
        <v>51263</v>
      </c>
      <c r="E15392" s="1" t="s">
        <v>51264</v>
      </c>
    </row>
    <row r="15393" spans="4:5">
      <c r="D15393" s="1" t="s">
        <v>51265</v>
      </c>
      <c r="E15393" s="1" t="s">
        <v>51266</v>
      </c>
    </row>
    <row r="15394" spans="4:5">
      <c r="D15394" s="1" t="s">
        <v>51267</v>
      </c>
      <c r="E15394" s="1" t="s">
        <v>51268</v>
      </c>
    </row>
    <row r="15395" spans="4:5">
      <c r="D15395" s="1" t="s">
        <v>51269</v>
      </c>
      <c r="E15395" s="1" t="s">
        <v>51270</v>
      </c>
    </row>
    <row r="15396" spans="4:5">
      <c r="D15396" s="1" t="s">
        <v>51271</v>
      </c>
      <c r="E15396" s="1" t="s">
        <v>51272</v>
      </c>
    </row>
    <row r="15397" spans="4:5">
      <c r="D15397" s="1" t="s">
        <v>51273</v>
      </c>
      <c r="E15397" s="1" t="s">
        <v>51274</v>
      </c>
    </row>
    <row r="15398" spans="4:5">
      <c r="D15398" s="1" t="s">
        <v>51275</v>
      </c>
      <c r="E15398" s="1" t="s">
        <v>51276</v>
      </c>
    </row>
    <row r="15399" spans="4:5">
      <c r="D15399" s="1" t="s">
        <v>51277</v>
      </c>
      <c r="E15399" s="1" t="s">
        <v>51278</v>
      </c>
    </row>
    <row r="15400" spans="4:5">
      <c r="D15400" s="1" t="s">
        <v>51279</v>
      </c>
      <c r="E15400" s="1" t="s">
        <v>51280</v>
      </c>
    </row>
    <row r="15401" spans="4:5">
      <c r="D15401" s="1" t="s">
        <v>51281</v>
      </c>
      <c r="E15401" s="1" t="s">
        <v>51282</v>
      </c>
    </row>
    <row r="15402" spans="4:5">
      <c r="D15402" s="1" t="s">
        <v>51283</v>
      </c>
      <c r="E15402" s="1" t="s">
        <v>51284</v>
      </c>
    </row>
    <row r="15403" spans="4:5">
      <c r="D15403" s="1" t="s">
        <v>51285</v>
      </c>
      <c r="E15403" s="1" t="s">
        <v>51286</v>
      </c>
    </row>
    <row r="15404" spans="4:5">
      <c r="D15404" s="1" t="s">
        <v>51287</v>
      </c>
      <c r="E15404" s="1" t="s">
        <v>51288</v>
      </c>
    </row>
    <row r="15405" spans="4:5">
      <c r="D15405" s="1" t="s">
        <v>51289</v>
      </c>
      <c r="E15405" s="1" t="s">
        <v>51290</v>
      </c>
    </row>
    <row r="15406" spans="4:5">
      <c r="D15406" s="1" t="s">
        <v>51291</v>
      </c>
      <c r="E15406" s="1" t="s">
        <v>51292</v>
      </c>
    </row>
    <row r="15407" spans="4:5">
      <c r="D15407" s="1" t="s">
        <v>51293</v>
      </c>
      <c r="E15407" s="1" t="s">
        <v>51294</v>
      </c>
    </row>
    <row r="15408" spans="4:5">
      <c r="D15408" s="1" t="s">
        <v>51295</v>
      </c>
      <c r="E15408" s="1" t="s">
        <v>51296</v>
      </c>
    </row>
    <row r="15409" spans="4:5">
      <c r="D15409" s="1" t="s">
        <v>51297</v>
      </c>
      <c r="E15409" s="1" t="s">
        <v>51298</v>
      </c>
    </row>
    <row r="15410" spans="4:5">
      <c r="D15410" s="1" t="s">
        <v>51299</v>
      </c>
      <c r="E15410" s="1" t="s">
        <v>51300</v>
      </c>
    </row>
    <row r="15411" spans="4:5">
      <c r="D15411" s="1" t="s">
        <v>51301</v>
      </c>
      <c r="E15411" s="1" t="s">
        <v>51302</v>
      </c>
    </row>
    <row r="15412" spans="4:5">
      <c r="D15412" s="1" t="s">
        <v>51303</v>
      </c>
      <c r="E15412" s="1" t="s">
        <v>51304</v>
      </c>
    </row>
    <row r="15413" spans="4:5">
      <c r="D15413" s="1" t="s">
        <v>51305</v>
      </c>
      <c r="E15413" s="1" t="s">
        <v>51306</v>
      </c>
    </row>
    <row r="15414" spans="4:5">
      <c r="D15414" s="1" t="s">
        <v>51307</v>
      </c>
      <c r="E15414" s="1" t="s">
        <v>51308</v>
      </c>
    </row>
    <row r="15415" spans="4:5">
      <c r="D15415" s="1" t="s">
        <v>51309</v>
      </c>
      <c r="E15415" s="1" t="s">
        <v>51310</v>
      </c>
    </row>
    <row r="15416" spans="4:5">
      <c r="D15416" s="1" t="s">
        <v>51311</v>
      </c>
      <c r="E15416" s="1" t="s">
        <v>51312</v>
      </c>
    </row>
    <row r="15417" spans="4:5">
      <c r="D15417" s="1" t="s">
        <v>51313</v>
      </c>
      <c r="E15417" s="1" t="s">
        <v>51314</v>
      </c>
    </row>
    <row r="15418" spans="4:5">
      <c r="D15418" s="1" t="s">
        <v>51315</v>
      </c>
      <c r="E15418" s="1" t="s">
        <v>51316</v>
      </c>
    </row>
    <row r="15419" spans="4:5">
      <c r="D15419" s="1" t="s">
        <v>51317</v>
      </c>
      <c r="E15419" s="1" t="s">
        <v>51318</v>
      </c>
    </row>
    <row r="15420" spans="4:5">
      <c r="D15420" s="1" t="s">
        <v>51319</v>
      </c>
      <c r="E15420" s="1" t="s">
        <v>51320</v>
      </c>
    </row>
    <row r="15421" spans="4:5">
      <c r="D15421" s="1" t="s">
        <v>51321</v>
      </c>
      <c r="E15421" s="1" t="s">
        <v>51322</v>
      </c>
    </row>
    <row r="15422" spans="4:5">
      <c r="D15422" s="1" t="s">
        <v>51323</v>
      </c>
      <c r="E15422" s="1" t="s">
        <v>51324</v>
      </c>
    </row>
    <row r="15423" spans="4:5">
      <c r="D15423" s="1" t="s">
        <v>51325</v>
      </c>
      <c r="E15423" s="1" t="s">
        <v>51326</v>
      </c>
    </row>
    <row r="15424" spans="4:5">
      <c r="D15424" s="1" t="s">
        <v>51327</v>
      </c>
      <c r="E15424" s="1" t="s">
        <v>51328</v>
      </c>
    </row>
    <row r="15425" spans="4:5">
      <c r="D15425" s="1" t="s">
        <v>51329</v>
      </c>
      <c r="E15425" s="1" t="s">
        <v>51330</v>
      </c>
    </row>
    <row r="15426" spans="4:5">
      <c r="D15426" s="1" t="s">
        <v>51331</v>
      </c>
      <c r="E15426" s="1" t="s">
        <v>51332</v>
      </c>
    </row>
    <row r="15427" spans="4:5">
      <c r="D15427" s="1" t="s">
        <v>51333</v>
      </c>
      <c r="E15427" s="1" t="s">
        <v>51334</v>
      </c>
    </row>
    <row r="15428" spans="4:5">
      <c r="D15428" s="1" t="s">
        <v>51335</v>
      </c>
      <c r="E15428" s="1" t="s">
        <v>51336</v>
      </c>
    </row>
    <row r="15429" spans="4:5">
      <c r="D15429" s="1" t="s">
        <v>51337</v>
      </c>
      <c r="E15429" s="1" t="s">
        <v>51338</v>
      </c>
    </row>
    <row r="15430" spans="4:5">
      <c r="D15430" s="1" t="s">
        <v>51339</v>
      </c>
      <c r="E15430" s="1" t="s">
        <v>51340</v>
      </c>
    </row>
    <row r="15431" spans="4:5">
      <c r="D15431" s="1" t="s">
        <v>51341</v>
      </c>
      <c r="E15431" s="1" t="s">
        <v>51342</v>
      </c>
    </row>
    <row r="15432" spans="4:5">
      <c r="D15432" s="1" t="s">
        <v>51343</v>
      </c>
      <c r="E15432" s="1" t="s">
        <v>51344</v>
      </c>
    </row>
    <row r="15433" spans="4:5">
      <c r="D15433" s="1" t="s">
        <v>51345</v>
      </c>
      <c r="E15433" s="1" t="s">
        <v>51346</v>
      </c>
    </row>
    <row r="15434" spans="4:5">
      <c r="D15434" s="1" t="s">
        <v>51347</v>
      </c>
      <c r="E15434" s="1" t="s">
        <v>51348</v>
      </c>
    </row>
    <row r="15435" spans="4:5">
      <c r="D15435" s="1" t="s">
        <v>51349</v>
      </c>
      <c r="E15435" s="1" t="s">
        <v>51350</v>
      </c>
    </row>
    <row r="15436" spans="4:5">
      <c r="D15436" s="1" t="s">
        <v>51351</v>
      </c>
      <c r="E15436" s="1" t="s">
        <v>51352</v>
      </c>
    </row>
    <row r="15437" spans="4:5">
      <c r="D15437" s="1" t="s">
        <v>51353</v>
      </c>
      <c r="E15437" s="1" t="s">
        <v>51354</v>
      </c>
    </row>
    <row r="15438" spans="4:5">
      <c r="D15438" s="1" t="s">
        <v>51355</v>
      </c>
      <c r="E15438" s="1" t="s">
        <v>51356</v>
      </c>
    </row>
    <row r="15439" spans="4:5">
      <c r="D15439" s="1" t="s">
        <v>51357</v>
      </c>
      <c r="E15439" s="1" t="s">
        <v>51358</v>
      </c>
    </row>
    <row r="15440" spans="4:5">
      <c r="D15440" s="1" t="s">
        <v>51359</v>
      </c>
      <c r="E15440" s="1" t="s">
        <v>51360</v>
      </c>
    </row>
    <row r="15441" spans="4:5">
      <c r="D15441" s="1" t="s">
        <v>51361</v>
      </c>
      <c r="E15441" s="1" t="s">
        <v>51362</v>
      </c>
    </row>
    <row r="15442" spans="4:5">
      <c r="D15442" s="1" t="s">
        <v>51363</v>
      </c>
      <c r="E15442" s="1" t="s">
        <v>51364</v>
      </c>
    </row>
    <row r="15443" spans="4:5">
      <c r="D15443" s="1" t="s">
        <v>51365</v>
      </c>
      <c r="E15443" s="1" t="s">
        <v>51366</v>
      </c>
    </row>
    <row r="15444" spans="4:5">
      <c r="D15444" s="1" t="s">
        <v>51367</v>
      </c>
      <c r="E15444" s="1" t="s">
        <v>51368</v>
      </c>
    </row>
    <row r="15445" spans="4:5">
      <c r="D15445" s="1" t="s">
        <v>51369</v>
      </c>
      <c r="E15445" s="1" t="s">
        <v>51370</v>
      </c>
    </row>
    <row r="15446" spans="4:5">
      <c r="D15446" s="1" t="s">
        <v>51371</v>
      </c>
      <c r="E15446" s="1" t="s">
        <v>51372</v>
      </c>
    </row>
    <row r="15447" spans="4:5">
      <c r="D15447" s="1" t="s">
        <v>51373</v>
      </c>
      <c r="E15447" s="1" t="s">
        <v>51374</v>
      </c>
    </row>
    <row r="15448" spans="4:5">
      <c r="D15448" s="1" t="s">
        <v>51375</v>
      </c>
      <c r="E15448" s="1" t="s">
        <v>51376</v>
      </c>
    </row>
    <row r="15449" spans="4:5">
      <c r="D15449" s="1" t="s">
        <v>51377</v>
      </c>
      <c r="E15449" s="1" t="s">
        <v>51378</v>
      </c>
    </row>
    <row r="15450" spans="4:5">
      <c r="D15450" s="1" t="s">
        <v>51379</v>
      </c>
      <c r="E15450" s="1" t="s">
        <v>51380</v>
      </c>
    </row>
    <row r="15451" spans="4:5">
      <c r="D15451" s="1" t="s">
        <v>51381</v>
      </c>
      <c r="E15451" s="1" t="s">
        <v>51382</v>
      </c>
    </row>
    <row r="15452" spans="4:5">
      <c r="D15452" s="1" t="s">
        <v>51383</v>
      </c>
      <c r="E15452" s="1" t="s">
        <v>51384</v>
      </c>
    </row>
    <row r="15453" spans="4:5">
      <c r="D15453" s="1" t="s">
        <v>51385</v>
      </c>
      <c r="E15453" s="1" t="s">
        <v>51386</v>
      </c>
    </row>
    <row r="15454" spans="4:5">
      <c r="D15454" s="1" t="s">
        <v>51387</v>
      </c>
      <c r="E15454" s="1" t="s">
        <v>51388</v>
      </c>
    </row>
    <row r="15455" spans="4:5">
      <c r="D15455" s="1" t="s">
        <v>51389</v>
      </c>
      <c r="E15455" s="1" t="s">
        <v>51390</v>
      </c>
    </row>
    <row r="15456" spans="4:5">
      <c r="D15456" s="1" t="s">
        <v>51391</v>
      </c>
      <c r="E15456" s="1" t="s">
        <v>51392</v>
      </c>
    </row>
    <row r="15457" spans="4:5">
      <c r="D15457" s="1" t="s">
        <v>51393</v>
      </c>
      <c r="E15457" s="1" t="s">
        <v>51394</v>
      </c>
    </row>
    <row r="15458" spans="4:5">
      <c r="D15458" s="1" t="s">
        <v>51395</v>
      </c>
      <c r="E15458" s="1" t="s">
        <v>51396</v>
      </c>
    </row>
    <row r="15459" spans="4:5">
      <c r="D15459" s="1" t="s">
        <v>51397</v>
      </c>
      <c r="E15459" s="1" t="s">
        <v>51398</v>
      </c>
    </row>
    <row r="15460" spans="4:5">
      <c r="D15460" s="1" t="s">
        <v>51399</v>
      </c>
      <c r="E15460" s="1" t="s">
        <v>51400</v>
      </c>
    </row>
    <row r="15461" spans="4:5">
      <c r="D15461" s="1" t="s">
        <v>51401</v>
      </c>
      <c r="E15461" s="1" t="s">
        <v>51402</v>
      </c>
    </row>
    <row r="15462" spans="4:5">
      <c r="D15462" s="1" t="s">
        <v>51403</v>
      </c>
      <c r="E15462" s="1" t="s">
        <v>51404</v>
      </c>
    </row>
    <row r="15463" spans="4:5">
      <c r="D15463" s="1" t="s">
        <v>51405</v>
      </c>
      <c r="E15463" s="1" t="s">
        <v>51406</v>
      </c>
    </row>
    <row r="15464" spans="4:5">
      <c r="D15464" s="1" t="s">
        <v>51407</v>
      </c>
      <c r="E15464" s="1" t="s">
        <v>51408</v>
      </c>
    </row>
    <row r="15465" spans="4:5">
      <c r="D15465" s="1" t="s">
        <v>51409</v>
      </c>
      <c r="E15465" s="1" t="s">
        <v>51410</v>
      </c>
    </row>
    <row r="15466" spans="4:5">
      <c r="D15466" s="1" t="s">
        <v>51411</v>
      </c>
      <c r="E15466" s="1" t="s">
        <v>51412</v>
      </c>
    </row>
    <row r="15467" spans="4:5">
      <c r="D15467" s="1" t="s">
        <v>51413</v>
      </c>
      <c r="E15467" s="1" t="s">
        <v>51414</v>
      </c>
    </row>
    <row r="15468" spans="4:5">
      <c r="D15468" s="1" t="s">
        <v>51415</v>
      </c>
      <c r="E15468" s="1" t="s">
        <v>51416</v>
      </c>
    </row>
    <row r="15469" spans="4:5">
      <c r="D15469" s="1" t="s">
        <v>51417</v>
      </c>
      <c r="E15469" s="1" t="s">
        <v>51418</v>
      </c>
    </row>
    <row r="15470" spans="4:5">
      <c r="D15470" s="1" t="s">
        <v>51419</v>
      </c>
      <c r="E15470" s="1" t="s">
        <v>51420</v>
      </c>
    </row>
    <row r="15471" spans="4:5">
      <c r="D15471" s="1" t="s">
        <v>51421</v>
      </c>
      <c r="E15471" s="1" t="s">
        <v>51422</v>
      </c>
    </row>
    <row r="15472" spans="4:5">
      <c r="D15472" s="1" t="s">
        <v>51423</v>
      </c>
      <c r="E15472" s="1" t="s">
        <v>51424</v>
      </c>
    </row>
    <row r="15473" spans="4:5">
      <c r="D15473" s="1" t="s">
        <v>51425</v>
      </c>
      <c r="E15473" s="1" t="s">
        <v>51426</v>
      </c>
    </row>
    <row r="15474" spans="4:5">
      <c r="D15474" s="1" t="s">
        <v>51427</v>
      </c>
      <c r="E15474" s="1" t="s">
        <v>51428</v>
      </c>
    </row>
    <row r="15475" spans="4:5">
      <c r="D15475" s="1" t="s">
        <v>51429</v>
      </c>
      <c r="E15475" s="1" t="s">
        <v>51430</v>
      </c>
    </row>
    <row r="15476" spans="4:5">
      <c r="D15476" s="1" t="s">
        <v>51431</v>
      </c>
      <c r="E15476" s="1" t="s">
        <v>51432</v>
      </c>
    </row>
    <row r="15477" spans="4:5">
      <c r="D15477" s="1" t="s">
        <v>51433</v>
      </c>
      <c r="E15477" s="1" t="s">
        <v>51434</v>
      </c>
    </row>
    <row r="15478" spans="4:5">
      <c r="D15478" s="1" t="s">
        <v>51435</v>
      </c>
      <c r="E15478" s="1" t="s">
        <v>51436</v>
      </c>
    </row>
    <row r="15479" spans="4:5">
      <c r="D15479" s="1" t="s">
        <v>51437</v>
      </c>
      <c r="E15479" s="1" t="s">
        <v>51438</v>
      </c>
    </row>
    <row r="15480" spans="4:5">
      <c r="D15480" s="1" t="s">
        <v>51439</v>
      </c>
      <c r="E15480" s="1" t="s">
        <v>51440</v>
      </c>
    </row>
    <row r="15481" spans="4:5">
      <c r="D15481" s="1" t="s">
        <v>51441</v>
      </c>
      <c r="E15481" s="1" t="s">
        <v>51442</v>
      </c>
    </row>
    <row r="15482" spans="4:5">
      <c r="D15482" s="1" t="s">
        <v>51443</v>
      </c>
      <c r="E15482" s="1" t="s">
        <v>51444</v>
      </c>
    </row>
    <row r="15483" spans="4:5">
      <c r="D15483" s="1" t="s">
        <v>51445</v>
      </c>
      <c r="E15483" s="1" t="s">
        <v>51446</v>
      </c>
    </row>
    <row r="15484" spans="4:5">
      <c r="D15484" s="1" t="s">
        <v>51447</v>
      </c>
      <c r="E15484" s="1" t="s">
        <v>51448</v>
      </c>
    </row>
    <row r="15485" spans="4:5">
      <c r="D15485" s="1" t="s">
        <v>51449</v>
      </c>
      <c r="E15485" s="1" t="s">
        <v>51450</v>
      </c>
    </row>
    <row r="15486" spans="4:5">
      <c r="D15486" s="1" t="s">
        <v>51451</v>
      </c>
      <c r="E15486" s="1" t="s">
        <v>51452</v>
      </c>
    </row>
    <row r="15487" spans="4:5">
      <c r="D15487" s="1" t="s">
        <v>51453</v>
      </c>
      <c r="E15487" s="1" t="s">
        <v>51454</v>
      </c>
    </row>
    <row r="15488" spans="4:5">
      <c r="D15488" s="1" t="s">
        <v>51455</v>
      </c>
      <c r="E15488" s="1" t="s">
        <v>51456</v>
      </c>
    </row>
    <row r="15489" spans="4:5">
      <c r="D15489" s="1" t="s">
        <v>51457</v>
      </c>
      <c r="E15489" s="1" t="s">
        <v>51458</v>
      </c>
    </row>
    <row r="15490" spans="4:5">
      <c r="D15490" s="1" t="s">
        <v>51459</v>
      </c>
      <c r="E15490" s="1" t="s">
        <v>51460</v>
      </c>
    </row>
    <row r="15491" spans="4:5">
      <c r="D15491" s="1" t="s">
        <v>51461</v>
      </c>
      <c r="E15491" s="1" t="s">
        <v>51462</v>
      </c>
    </row>
    <row r="15492" spans="4:5">
      <c r="D15492" s="1" t="s">
        <v>51463</v>
      </c>
      <c r="E15492" s="1" t="s">
        <v>51464</v>
      </c>
    </row>
    <row r="15493" spans="4:5">
      <c r="D15493" s="1" t="s">
        <v>51465</v>
      </c>
      <c r="E15493" s="1" t="s">
        <v>51466</v>
      </c>
    </row>
    <row r="15494" spans="4:5">
      <c r="D15494" s="1" t="s">
        <v>51467</v>
      </c>
      <c r="E15494" s="1" t="s">
        <v>51468</v>
      </c>
    </row>
    <row r="15495" spans="4:5">
      <c r="D15495" s="1" t="s">
        <v>51469</v>
      </c>
      <c r="E15495" s="1" t="s">
        <v>51470</v>
      </c>
    </row>
    <row r="15496" spans="4:5">
      <c r="D15496" s="1" t="s">
        <v>51471</v>
      </c>
      <c r="E15496" s="1" t="s">
        <v>51472</v>
      </c>
    </row>
    <row r="15497" spans="4:5">
      <c r="D15497" s="1" t="s">
        <v>51473</v>
      </c>
      <c r="E15497" s="1" t="s">
        <v>51474</v>
      </c>
    </row>
    <row r="15498" spans="4:5">
      <c r="D15498" s="1" t="s">
        <v>51475</v>
      </c>
      <c r="E15498" s="1" t="s">
        <v>51476</v>
      </c>
    </row>
    <row r="15499" spans="4:5">
      <c r="D15499" s="1" t="s">
        <v>51477</v>
      </c>
      <c r="E15499" s="1" t="s">
        <v>51478</v>
      </c>
    </row>
    <row r="15500" spans="4:5">
      <c r="D15500" s="1" t="s">
        <v>51479</v>
      </c>
      <c r="E15500" s="1" t="s">
        <v>51480</v>
      </c>
    </row>
    <row r="15501" spans="4:5">
      <c r="D15501" s="1" t="s">
        <v>51481</v>
      </c>
      <c r="E15501" s="1" t="s">
        <v>51482</v>
      </c>
    </row>
    <row r="15502" spans="4:5">
      <c r="D15502" s="1" t="s">
        <v>51483</v>
      </c>
      <c r="E15502" s="1" t="s">
        <v>51484</v>
      </c>
    </row>
    <row r="15503" spans="4:5">
      <c r="D15503" s="1" t="s">
        <v>51485</v>
      </c>
      <c r="E15503" s="1" t="s">
        <v>51486</v>
      </c>
    </row>
    <row r="15504" spans="4:5">
      <c r="D15504" s="1" t="s">
        <v>51487</v>
      </c>
      <c r="E15504" s="1" t="s">
        <v>51488</v>
      </c>
    </row>
    <row r="15505" spans="4:5">
      <c r="D15505" s="1" t="s">
        <v>51489</v>
      </c>
      <c r="E15505" s="1" t="s">
        <v>51490</v>
      </c>
    </row>
    <row r="15506" spans="4:5">
      <c r="D15506" s="1" t="s">
        <v>51491</v>
      </c>
      <c r="E15506" s="1" t="s">
        <v>51492</v>
      </c>
    </row>
    <row r="15507" spans="4:5">
      <c r="D15507" s="1" t="s">
        <v>51493</v>
      </c>
      <c r="E15507" s="1" t="s">
        <v>51494</v>
      </c>
    </row>
    <row r="15508" spans="4:5">
      <c r="D15508" s="1" t="s">
        <v>51495</v>
      </c>
      <c r="E15508" s="1" t="s">
        <v>51496</v>
      </c>
    </row>
    <row r="15509" spans="4:5">
      <c r="D15509" s="1" t="s">
        <v>51497</v>
      </c>
      <c r="E15509" s="1" t="s">
        <v>51498</v>
      </c>
    </row>
    <row r="15510" spans="4:5">
      <c r="D15510" s="1" t="s">
        <v>51499</v>
      </c>
      <c r="E15510" s="1" t="s">
        <v>51500</v>
      </c>
    </row>
    <row r="15511" spans="4:5">
      <c r="D15511" s="1" t="s">
        <v>51501</v>
      </c>
      <c r="E15511" s="1" t="s">
        <v>51502</v>
      </c>
    </row>
    <row r="15512" spans="4:5">
      <c r="D15512" s="1" t="s">
        <v>51503</v>
      </c>
      <c r="E15512" s="1" t="s">
        <v>51504</v>
      </c>
    </row>
    <row r="15513" spans="4:5">
      <c r="D15513" s="1" t="s">
        <v>51505</v>
      </c>
      <c r="E15513" s="1" t="s">
        <v>51506</v>
      </c>
    </row>
    <row r="15514" spans="4:5">
      <c r="D15514" s="1" t="s">
        <v>51507</v>
      </c>
      <c r="E15514" s="1" t="s">
        <v>51508</v>
      </c>
    </row>
    <row r="15515" spans="4:5">
      <c r="D15515" s="1" t="s">
        <v>51509</v>
      </c>
      <c r="E15515" s="1" t="s">
        <v>51510</v>
      </c>
    </row>
    <row r="15516" spans="4:5">
      <c r="D15516" s="1" t="s">
        <v>51511</v>
      </c>
      <c r="E15516" s="1" t="s">
        <v>51512</v>
      </c>
    </row>
    <row r="15517" spans="4:5">
      <c r="D15517" s="1" t="s">
        <v>51513</v>
      </c>
      <c r="E15517" s="1" t="s">
        <v>51514</v>
      </c>
    </row>
    <row r="15518" spans="4:5">
      <c r="D15518" s="1" t="s">
        <v>51515</v>
      </c>
      <c r="E15518" s="1" t="s">
        <v>51516</v>
      </c>
    </row>
    <row r="15519" spans="4:5">
      <c r="D15519" s="1" t="s">
        <v>51517</v>
      </c>
      <c r="E15519" s="1" t="s">
        <v>51518</v>
      </c>
    </row>
    <row r="15520" spans="4:5">
      <c r="D15520" s="1" t="s">
        <v>51519</v>
      </c>
      <c r="E15520" s="1" t="s">
        <v>51520</v>
      </c>
    </row>
    <row r="15521" spans="4:5">
      <c r="D15521" s="1" t="s">
        <v>51521</v>
      </c>
      <c r="E15521" s="1" t="s">
        <v>51522</v>
      </c>
    </row>
    <row r="15522" spans="4:5">
      <c r="D15522" s="1" t="s">
        <v>51523</v>
      </c>
      <c r="E15522" s="1" t="s">
        <v>51524</v>
      </c>
    </row>
    <row r="15523" spans="4:5">
      <c r="D15523" s="1" t="s">
        <v>51525</v>
      </c>
      <c r="E15523" s="1" t="s">
        <v>51526</v>
      </c>
    </row>
    <row r="15524" spans="4:5">
      <c r="D15524" s="1" t="s">
        <v>51527</v>
      </c>
      <c r="E15524" s="1" t="s">
        <v>51528</v>
      </c>
    </row>
    <row r="15525" spans="4:5">
      <c r="D15525" s="1" t="s">
        <v>51529</v>
      </c>
      <c r="E15525" s="1" t="s">
        <v>51530</v>
      </c>
    </row>
    <row r="15526" spans="4:5">
      <c r="D15526" s="1" t="s">
        <v>51531</v>
      </c>
      <c r="E15526" s="1" t="s">
        <v>51532</v>
      </c>
    </row>
    <row r="15527" spans="4:5">
      <c r="D15527" s="1" t="s">
        <v>51533</v>
      </c>
      <c r="E15527" s="1" t="s">
        <v>51534</v>
      </c>
    </row>
    <row r="15528" spans="4:5">
      <c r="D15528" s="1" t="s">
        <v>51535</v>
      </c>
      <c r="E15528" s="1" t="s">
        <v>51536</v>
      </c>
    </row>
    <row r="15529" spans="4:5">
      <c r="D15529" s="1" t="s">
        <v>51537</v>
      </c>
      <c r="E15529" s="1" t="s">
        <v>51538</v>
      </c>
    </row>
    <row r="15530" spans="4:5">
      <c r="D15530" s="1" t="s">
        <v>51539</v>
      </c>
      <c r="E15530" s="1" t="s">
        <v>51540</v>
      </c>
    </row>
    <row r="15531" spans="4:5">
      <c r="D15531" s="1" t="s">
        <v>51541</v>
      </c>
      <c r="E15531" s="1" t="s">
        <v>51542</v>
      </c>
    </row>
    <row r="15532" spans="4:5">
      <c r="D15532" s="1" t="s">
        <v>51543</v>
      </c>
      <c r="E15532" s="1" t="s">
        <v>51544</v>
      </c>
    </row>
    <row r="15533" spans="4:5">
      <c r="D15533" s="1" t="s">
        <v>51545</v>
      </c>
      <c r="E15533" s="1" t="s">
        <v>51546</v>
      </c>
    </row>
    <row r="15534" spans="4:5">
      <c r="D15534" s="1" t="s">
        <v>51547</v>
      </c>
      <c r="E15534" s="1" t="s">
        <v>51548</v>
      </c>
    </row>
    <row r="15535" spans="4:5">
      <c r="D15535" s="1" t="s">
        <v>51549</v>
      </c>
      <c r="E15535" s="1" t="s">
        <v>51550</v>
      </c>
    </row>
    <row r="15536" spans="4:5">
      <c r="D15536" s="1" t="s">
        <v>51551</v>
      </c>
      <c r="E15536" s="1" t="s">
        <v>51552</v>
      </c>
    </row>
    <row r="15537" spans="4:5">
      <c r="D15537" s="1" t="s">
        <v>51553</v>
      </c>
      <c r="E15537" s="1" t="s">
        <v>51554</v>
      </c>
    </row>
    <row r="15538" spans="4:5">
      <c r="D15538" s="1" t="s">
        <v>51555</v>
      </c>
      <c r="E15538" s="1" t="s">
        <v>51556</v>
      </c>
    </row>
    <row r="15539" spans="4:5">
      <c r="D15539" s="1" t="s">
        <v>51557</v>
      </c>
      <c r="E15539" s="1" t="s">
        <v>51558</v>
      </c>
    </row>
    <row r="15540" spans="4:5">
      <c r="D15540" s="1" t="s">
        <v>51559</v>
      </c>
      <c r="E15540" s="1" t="s">
        <v>51560</v>
      </c>
    </row>
    <row r="15541" spans="4:5">
      <c r="D15541" s="1" t="s">
        <v>51561</v>
      </c>
      <c r="E15541" s="1" t="s">
        <v>51562</v>
      </c>
    </row>
    <row r="15542" spans="4:5">
      <c r="D15542" s="1" t="s">
        <v>51563</v>
      </c>
      <c r="E15542" s="1" t="s">
        <v>51564</v>
      </c>
    </row>
    <row r="15543" spans="4:5">
      <c r="D15543" s="1" t="s">
        <v>51565</v>
      </c>
      <c r="E15543" s="1" t="s">
        <v>51566</v>
      </c>
    </row>
    <row r="15544" spans="4:5">
      <c r="D15544" s="1" t="s">
        <v>51567</v>
      </c>
      <c r="E15544" s="1" t="s">
        <v>51568</v>
      </c>
    </row>
    <row r="15545" spans="4:5">
      <c r="D15545" s="1" t="s">
        <v>51569</v>
      </c>
      <c r="E15545" s="1" t="s">
        <v>51570</v>
      </c>
    </row>
    <row r="15546" spans="4:5">
      <c r="D15546" s="1" t="s">
        <v>51571</v>
      </c>
      <c r="E15546" s="1" t="s">
        <v>51572</v>
      </c>
    </row>
    <row r="15547" spans="4:5">
      <c r="D15547" s="1" t="s">
        <v>51573</v>
      </c>
      <c r="E15547" s="1" t="s">
        <v>51574</v>
      </c>
    </row>
    <row r="15548" spans="4:5">
      <c r="D15548" s="1" t="s">
        <v>51575</v>
      </c>
      <c r="E15548" s="1" t="s">
        <v>51576</v>
      </c>
    </row>
    <row r="15549" spans="4:5">
      <c r="D15549" s="1" t="s">
        <v>51577</v>
      </c>
      <c r="E15549" s="1" t="s">
        <v>51578</v>
      </c>
    </row>
    <row r="15550" spans="4:5">
      <c r="D15550" s="1" t="s">
        <v>51579</v>
      </c>
      <c r="E15550" s="1" t="s">
        <v>51580</v>
      </c>
    </row>
    <row r="15551" spans="4:5">
      <c r="D15551" s="1" t="s">
        <v>51581</v>
      </c>
      <c r="E15551" s="1" t="s">
        <v>51160</v>
      </c>
    </row>
    <row r="15552" spans="4:5">
      <c r="D15552" s="1" t="s">
        <v>51582</v>
      </c>
      <c r="E15552" s="1" t="s">
        <v>51583</v>
      </c>
    </row>
    <row r="15553" spans="4:5">
      <c r="D15553" s="1" t="s">
        <v>51584</v>
      </c>
      <c r="E15553" s="1" t="s">
        <v>51585</v>
      </c>
    </row>
    <row r="15554" spans="4:5">
      <c r="D15554" s="1" t="s">
        <v>51586</v>
      </c>
      <c r="E15554" s="1" t="s">
        <v>51587</v>
      </c>
    </row>
    <row r="15555" spans="4:5">
      <c r="D15555" s="1" t="s">
        <v>51588</v>
      </c>
      <c r="E15555" s="1" t="s">
        <v>51589</v>
      </c>
    </row>
    <row r="15556" spans="4:5">
      <c r="D15556" s="1" t="s">
        <v>51590</v>
      </c>
      <c r="E15556" s="1" t="s">
        <v>51591</v>
      </c>
    </row>
    <row r="15557" spans="4:5">
      <c r="D15557" s="1" t="s">
        <v>51592</v>
      </c>
      <c r="E15557" s="1" t="s">
        <v>51593</v>
      </c>
    </row>
    <row r="15558" spans="4:5">
      <c r="D15558" s="1" t="s">
        <v>51594</v>
      </c>
      <c r="E15558" s="1" t="s">
        <v>51595</v>
      </c>
    </row>
    <row r="15559" spans="4:5">
      <c r="D15559" s="1" t="s">
        <v>51596</v>
      </c>
      <c r="E15559" s="1" t="s">
        <v>51597</v>
      </c>
    </row>
    <row r="15560" spans="4:5">
      <c r="D15560" s="1" t="s">
        <v>51598</v>
      </c>
      <c r="E15560" s="1" t="s">
        <v>51599</v>
      </c>
    </row>
    <row r="15561" spans="4:5">
      <c r="D15561" s="1" t="s">
        <v>51600</v>
      </c>
      <c r="E15561" s="1" t="s">
        <v>51601</v>
      </c>
    </row>
    <row r="15562" spans="4:5">
      <c r="D15562" s="1" t="s">
        <v>51602</v>
      </c>
      <c r="E15562" s="1" t="s">
        <v>51603</v>
      </c>
    </row>
    <row r="15563" spans="4:5">
      <c r="D15563" s="1" t="s">
        <v>51604</v>
      </c>
      <c r="E15563" s="1" t="s">
        <v>51605</v>
      </c>
    </row>
    <row r="15564" spans="4:5">
      <c r="D15564" s="1" t="s">
        <v>51606</v>
      </c>
      <c r="E15564" s="1" t="s">
        <v>51607</v>
      </c>
    </row>
    <row r="15565" spans="4:5">
      <c r="D15565" s="1" t="s">
        <v>51608</v>
      </c>
      <c r="E15565" s="1" t="s">
        <v>51609</v>
      </c>
    </row>
    <row r="15566" spans="4:5">
      <c r="D15566" s="1" t="s">
        <v>51610</v>
      </c>
      <c r="E15566" s="1" t="s">
        <v>51611</v>
      </c>
    </row>
    <row r="15567" spans="4:5">
      <c r="D15567" s="1" t="s">
        <v>51612</v>
      </c>
      <c r="E15567" s="1" t="s">
        <v>51613</v>
      </c>
    </row>
    <row r="15568" spans="4:5">
      <c r="D15568" s="1" t="s">
        <v>51614</v>
      </c>
      <c r="E15568" s="1" t="s">
        <v>51615</v>
      </c>
    </row>
    <row r="15569" spans="4:5">
      <c r="D15569" s="1" t="s">
        <v>51616</v>
      </c>
      <c r="E15569" s="1" t="s">
        <v>51617</v>
      </c>
    </row>
    <row r="15570" spans="4:5">
      <c r="D15570" s="1" t="s">
        <v>51618</v>
      </c>
      <c r="E15570" s="1" t="s">
        <v>51619</v>
      </c>
    </row>
    <row r="15571" spans="4:5">
      <c r="D15571" s="1" t="s">
        <v>51620</v>
      </c>
      <c r="E15571" s="1" t="s">
        <v>51621</v>
      </c>
    </row>
    <row r="15572" spans="4:5">
      <c r="D15572" s="1" t="s">
        <v>51622</v>
      </c>
      <c r="E15572" s="1" t="s">
        <v>51623</v>
      </c>
    </row>
    <row r="15573" spans="4:5">
      <c r="D15573" s="1" t="s">
        <v>51624</v>
      </c>
      <c r="E15573" s="1" t="s">
        <v>51625</v>
      </c>
    </row>
    <row r="15574" spans="4:5">
      <c r="D15574" s="1" t="s">
        <v>51626</v>
      </c>
      <c r="E15574" s="1" t="s">
        <v>51627</v>
      </c>
    </row>
    <row r="15575" spans="4:5">
      <c r="D15575" s="1" t="s">
        <v>51628</v>
      </c>
      <c r="E15575" s="1" t="s">
        <v>51629</v>
      </c>
    </row>
    <row r="15576" spans="4:5">
      <c r="D15576" s="1" t="s">
        <v>51630</v>
      </c>
      <c r="E15576" s="1" t="s">
        <v>51631</v>
      </c>
    </row>
    <row r="15577" spans="4:5">
      <c r="D15577" s="1" t="s">
        <v>51632</v>
      </c>
      <c r="E15577" s="1" t="s">
        <v>51633</v>
      </c>
    </row>
    <row r="15578" spans="4:5">
      <c r="D15578" s="1" t="s">
        <v>51634</v>
      </c>
      <c r="E15578" s="1" t="s">
        <v>51635</v>
      </c>
    </row>
    <row r="15579" spans="4:5">
      <c r="D15579" s="1" t="s">
        <v>51636</v>
      </c>
      <c r="E15579" s="1" t="s">
        <v>51637</v>
      </c>
    </row>
    <row r="15580" spans="4:5">
      <c r="D15580" s="1" t="s">
        <v>51638</v>
      </c>
      <c r="E15580" s="1" t="s">
        <v>51639</v>
      </c>
    </row>
    <row r="15581" spans="4:5">
      <c r="D15581" s="1" t="s">
        <v>51640</v>
      </c>
      <c r="E15581" s="1" t="s">
        <v>51641</v>
      </c>
    </row>
    <row r="15582" spans="4:5">
      <c r="D15582" s="1" t="s">
        <v>51642</v>
      </c>
      <c r="E15582" s="1" t="s">
        <v>51643</v>
      </c>
    </row>
    <row r="15583" spans="4:5">
      <c r="D15583" s="1" t="s">
        <v>51644</v>
      </c>
      <c r="E15583" s="1" t="s">
        <v>51645</v>
      </c>
    </row>
    <row r="15584" spans="4:5">
      <c r="D15584" s="1" t="s">
        <v>51646</v>
      </c>
      <c r="E15584" s="1" t="s">
        <v>51647</v>
      </c>
    </row>
    <row r="15585" spans="4:5">
      <c r="D15585" s="1" t="s">
        <v>51648</v>
      </c>
      <c r="E15585" s="1" t="s">
        <v>51649</v>
      </c>
    </row>
    <row r="15586" spans="4:5">
      <c r="D15586" s="1" t="s">
        <v>51650</v>
      </c>
      <c r="E15586" s="1" t="s">
        <v>51651</v>
      </c>
    </row>
    <row r="15587" spans="4:5">
      <c r="D15587" s="1" t="s">
        <v>51652</v>
      </c>
      <c r="E15587" s="1" t="s">
        <v>51653</v>
      </c>
    </row>
    <row r="15588" spans="4:5">
      <c r="D15588" s="1" t="s">
        <v>51654</v>
      </c>
      <c r="E15588" s="1" t="s">
        <v>51655</v>
      </c>
    </row>
    <row r="15589" spans="4:5">
      <c r="D15589" s="1" t="s">
        <v>51656</v>
      </c>
      <c r="E15589" s="1" t="s">
        <v>51657</v>
      </c>
    </row>
    <row r="15590" spans="4:5">
      <c r="D15590" s="1" t="s">
        <v>51658</v>
      </c>
      <c r="E15590" s="1" t="s">
        <v>51659</v>
      </c>
    </row>
    <row r="15591" spans="4:5">
      <c r="D15591" s="1" t="s">
        <v>51660</v>
      </c>
      <c r="E15591" s="1" t="s">
        <v>51661</v>
      </c>
    </row>
    <row r="15592" spans="4:5">
      <c r="D15592" s="1" t="s">
        <v>51662</v>
      </c>
      <c r="E15592" s="1" t="s">
        <v>51663</v>
      </c>
    </row>
    <row r="15593" spans="4:5">
      <c r="D15593" s="1" t="s">
        <v>51664</v>
      </c>
      <c r="E15593" s="1" t="s">
        <v>51665</v>
      </c>
    </row>
    <row r="15594" spans="4:5">
      <c r="D15594" s="1" t="s">
        <v>51666</v>
      </c>
      <c r="E15594" s="1" t="s">
        <v>51667</v>
      </c>
    </row>
    <row r="15595" spans="4:5">
      <c r="D15595" s="1" t="s">
        <v>51668</v>
      </c>
      <c r="E15595" s="1" t="s">
        <v>51669</v>
      </c>
    </row>
    <row r="15596" spans="4:5">
      <c r="D15596" s="1" t="s">
        <v>51670</v>
      </c>
      <c r="E15596" s="1" t="s">
        <v>51671</v>
      </c>
    </row>
    <row r="15597" spans="4:5">
      <c r="D15597" s="1" t="s">
        <v>51672</v>
      </c>
      <c r="E15597" s="1" t="s">
        <v>51673</v>
      </c>
    </row>
    <row r="15598" spans="4:5">
      <c r="D15598" s="1" t="s">
        <v>51674</v>
      </c>
      <c r="E15598" s="1" t="s">
        <v>51675</v>
      </c>
    </row>
    <row r="15599" spans="4:5">
      <c r="D15599" s="1" t="s">
        <v>51676</v>
      </c>
      <c r="E15599" s="1" t="s">
        <v>51677</v>
      </c>
    </row>
    <row r="15600" spans="4:5">
      <c r="D15600" s="1" t="s">
        <v>51678</v>
      </c>
      <c r="E15600" s="1" t="s">
        <v>51679</v>
      </c>
    </row>
    <row r="15601" spans="4:5">
      <c r="D15601" s="1" t="s">
        <v>51680</v>
      </c>
      <c r="E15601" s="1" t="s">
        <v>51681</v>
      </c>
    </row>
    <row r="15602" spans="4:5">
      <c r="D15602" s="1" t="s">
        <v>51682</v>
      </c>
      <c r="E15602" s="1" t="s">
        <v>51683</v>
      </c>
    </row>
    <row r="15603" spans="4:5">
      <c r="D15603" s="1" t="s">
        <v>51684</v>
      </c>
      <c r="E15603" s="1" t="s">
        <v>51685</v>
      </c>
    </row>
    <row r="15604" spans="4:5">
      <c r="D15604" s="1" t="s">
        <v>51686</v>
      </c>
      <c r="E15604" s="1" t="s">
        <v>51687</v>
      </c>
    </row>
    <row r="15605" spans="4:5">
      <c r="D15605" s="1" t="s">
        <v>51688</v>
      </c>
      <c r="E15605" s="1" t="s">
        <v>51689</v>
      </c>
    </row>
    <row r="15606" spans="4:5">
      <c r="D15606" s="1" t="s">
        <v>51690</v>
      </c>
      <c r="E15606" s="1" t="s">
        <v>51691</v>
      </c>
    </row>
    <row r="15607" spans="4:5">
      <c r="D15607" s="1" t="s">
        <v>51692</v>
      </c>
      <c r="E15607" s="1" t="s">
        <v>51693</v>
      </c>
    </row>
    <row r="15608" spans="4:5">
      <c r="D15608" s="1" t="s">
        <v>51694</v>
      </c>
      <c r="E15608" s="1" t="s">
        <v>51695</v>
      </c>
    </row>
    <row r="15609" spans="4:5">
      <c r="D15609" s="1" t="s">
        <v>51696</v>
      </c>
      <c r="E15609" s="1" t="s">
        <v>51697</v>
      </c>
    </row>
    <row r="15610" spans="4:5">
      <c r="D15610" s="1" t="s">
        <v>51698</v>
      </c>
      <c r="E15610" s="1" t="s">
        <v>51699</v>
      </c>
    </row>
    <row r="15611" spans="4:5">
      <c r="D15611" s="1" t="s">
        <v>51700</v>
      </c>
      <c r="E15611" s="1" t="s">
        <v>51701</v>
      </c>
    </row>
    <row r="15612" spans="4:5">
      <c r="D15612" s="1" t="s">
        <v>51702</v>
      </c>
      <c r="E15612" s="1" t="s">
        <v>51703</v>
      </c>
    </row>
    <row r="15613" spans="4:5">
      <c r="D15613" s="1" t="s">
        <v>51704</v>
      </c>
      <c r="E15613" s="1" t="s">
        <v>51705</v>
      </c>
    </row>
    <row r="15614" spans="4:5">
      <c r="D15614" s="1" t="s">
        <v>51706</v>
      </c>
      <c r="E15614" s="1" t="s">
        <v>51707</v>
      </c>
    </row>
    <row r="15615" spans="4:5">
      <c r="D15615" s="1" t="s">
        <v>51708</v>
      </c>
      <c r="E15615" s="1" t="s">
        <v>51709</v>
      </c>
    </row>
    <row r="15616" spans="4:5">
      <c r="D15616" s="1" t="s">
        <v>51710</v>
      </c>
      <c r="E15616" s="1" t="s">
        <v>51711</v>
      </c>
    </row>
    <row r="15617" spans="4:5">
      <c r="D15617" s="1" t="s">
        <v>51712</v>
      </c>
      <c r="E15617" s="1" t="s">
        <v>51713</v>
      </c>
    </row>
    <row r="15618" spans="4:5">
      <c r="D15618" s="1" t="s">
        <v>51714</v>
      </c>
      <c r="E15618" s="1" t="s">
        <v>51715</v>
      </c>
    </row>
    <row r="15619" spans="4:5">
      <c r="D15619" s="1" t="s">
        <v>51716</v>
      </c>
      <c r="E15619" s="1" t="s">
        <v>51717</v>
      </c>
    </row>
    <row r="15620" spans="4:5">
      <c r="D15620" s="1" t="s">
        <v>51718</v>
      </c>
      <c r="E15620" s="1" t="s">
        <v>51719</v>
      </c>
    </row>
    <row r="15621" spans="4:5">
      <c r="D15621" s="1" t="s">
        <v>51720</v>
      </c>
      <c r="E15621" s="1" t="s">
        <v>51721</v>
      </c>
    </row>
    <row r="15622" spans="4:5">
      <c r="D15622" s="1" t="s">
        <v>51722</v>
      </c>
      <c r="E15622" s="1" t="s">
        <v>51723</v>
      </c>
    </row>
    <row r="15623" spans="4:5">
      <c r="D15623" s="1" t="s">
        <v>51724</v>
      </c>
      <c r="E15623" s="1" t="s">
        <v>51725</v>
      </c>
    </row>
    <row r="15624" spans="4:5">
      <c r="D15624" s="1" t="s">
        <v>51726</v>
      </c>
      <c r="E15624" s="1" t="s">
        <v>51727</v>
      </c>
    </row>
    <row r="15625" spans="4:5">
      <c r="D15625" s="1" t="s">
        <v>51728</v>
      </c>
      <c r="E15625" s="1" t="s">
        <v>51729</v>
      </c>
    </row>
    <row r="15626" spans="4:5">
      <c r="D15626" s="1" t="s">
        <v>51730</v>
      </c>
      <c r="E15626" s="1" t="s">
        <v>51731</v>
      </c>
    </row>
    <row r="15627" spans="4:5">
      <c r="D15627" s="1" t="s">
        <v>51732</v>
      </c>
      <c r="E15627" s="1" t="s">
        <v>51733</v>
      </c>
    </row>
    <row r="15628" spans="4:5">
      <c r="D15628" s="1" t="s">
        <v>51734</v>
      </c>
      <c r="E15628" s="1" t="s">
        <v>51735</v>
      </c>
    </row>
    <row r="15629" spans="4:5">
      <c r="D15629" s="1" t="s">
        <v>51736</v>
      </c>
      <c r="E15629" s="1" t="s">
        <v>51737</v>
      </c>
    </row>
    <row r="15630" spans="4:5">
      <c r="D15630" s="1" t="s">
        <v>51738</v>
      </c>
      <c r="E15630" s="1" t="s">
        <v>51739</v>
      </c>
    </row>
    <row r="15631" spans="4:5">
      <c r="D15631" s="1" t="s">
        <v>51740</v>
      </c>
      <c r="E15631" s="1" t="s">
        <v>51741</v>
      </c>
    </row>
    <row r="15632" spans="4:5">
      <c r="D15632" s="1" t="s">
        <v>51742</v>
      </c>
      <c r="E15632" s="1" t="s">
        <v>51743</v>
      </c>
    </row>
    <row r="15633" spans="4:5">
      <c r="D15633" s="1" t="s">
        <v>51744</v>
      </c>
      <c r="E15633" s="1" t="s">
        <v>51745</v>
      </c>
    </row>
    <row r="15634" spans="4:5">
      <c r="D15634" s="1" t="s">
        <v>51746</v>
      </c>
      <c r="E15634" s="1" t="s">
        <v>51747</v>
      </c>
    </row>
    <row r="15635" spans="4:5">
      <c r="D15635" s="1" t="s">
        <v>51748</v>
      </c>
      <c r="E15635" s="1" t="s">
        <v>51749</v>
      </c>
    </row>
    <row r="15636" spans="4:5">
      <c r="D15636" s="1" t="s">
        <v>51750</v>
      </c>
      <c r="E15636" s="1" t="s">
        <v>51751</v>
      </c>
    </row>
    <row r="15637" spans="4:5">
      <c r="D15637" s="1" t="s">
        <v>51752</v>
      </c>
      <c r="E15637" s="1" t="s">
        <v>51753</v>
      </c>
    </row>
    <row r="15638" spans="4:5">
      <c r="D15638" s="1" t="s">
        <v>51754</v>
      </c>
      <c r="E15638" s="1" t="s">
        <v>51755</v>
      </c>
    </row>
    <row r="15639" spans="4:5">
      <c r="D15639" s="1" t="s">
        <v>51756</v>
      </c>
      <c r="E15639" s="1" t="s">
        <v>51757</v>
      </c>
    </row>
    <row r="15640" spans="4:5">
      <c r="D15640" s="1" t="s">
        <v>51758</v>
      </c>
      <c r="E15640" s="1" t="s">
        <v>51759</v>
      </c>
    </row>
    <row r="15641" spans="4:5">
      <c r="D15641" s="1" t="s">
        <v>51760</v>
      </c>
      <c r="E15641" s="1" t="s">
        <v>51761</v>
      </c>
    </row>
    <row r="15642" spans="4:5">
      <c r="D15642" s="1" t="s">
        <v>51762</v>
      </c>
      <c r="E15642" s="1" t="s">
        <v>51763</v>
      </c>
    </row>
    <row r="15643" spans="4:5">
      <c r="D15643" s="1" t="s">
        <v>51764</v>
      </c>
      <c r="E15643" s="1" t="s">
        <v>51765</v>
      </c>
    </row>
    <row r="15644" spans="4:5">
      <c r="D15644" s="1" t="s">
        <v>51766</v>
      </c>
      <c r="E15644" s="1" t="s">
        <v>51767</v>
      </c>
    </row>
    <row r="15645" spans="4:5">
      <c r="D15645" s="1" t="s">
        <v>51768</v>
      </c>
      <c r="E15645" s="1" t="s">
        <v>51769</v>
      </c>
    </row>
    <row r="15646" spans="4:5">
      <c r="D15646" s="1" t="s">
        <v>51770</v>
      </c>
      <c r="E15646" s="1" t="s">
        <v>51771</v>
      </c>
    </row>
    <row r="15647" spans="4:5">
      <c r="D15647" s="1" t="s">
        <v>51772</v>
      </c>
      <c r="E15647" s="1" t="s">
        <v>51773</v>
      </c>
    </row>
    <row r="15648" spans="4:5">
      <c r="D15648" s="1" t="s">
        <v>51774</v>
      </c>
      <c r="E15648" s="1" t="s">
        <v>51775</v>
      </c>
    </row>
    <row r="15649" spans="4:5">
      <c r="D15649" s="1" t="s">
        <v>51776</v>
      </c>
      <c r="E15649" s="1" t="s">
        <v>51777</v>
      </c>
    </row>
    <row r="15650" spans="4:5">
      <c r="D15650" s="1" t="s">
        <v>51778</v>
      </c>
      <c r="E15650" s="1" t="s">
        <v>51779</v>
      </c>
    </row>
    <row r="15651" spans="4:5">
      <c r="D15651" s="1" t="s">
        <v>51780</v>
      </c>
      <c r="E15651" s="1" t="s">
        <v>51781</v>
      </c>
    </row>
    <row r="15652" spans="4:5">
      <c r="D15652" s="1" t="s">
        <v>51782</v>
      </c>
      <c r="E15652" s="1" t="s">
        <v>51783</v>
      </c>
    </row>
    <row r="15653" spans="4:5">
      <c r="D15653" s="1" t="s">
        <v>51784</v>
      </c>
      <c r="E15653" s="1" t="s">
        <v>51785</v>
      </c>
    </row>
    <row r="15654" spans="4:5">
      <c r="D15654" s="1" t="s">
        <v>51786</v>
      </c>
      <c r="E15654" s="1" t="s">
        <v>51787</v>
      </c>
    </row>
    <row r="15655" spans="4:5">
      <c r="D15655" s="1" t="s">
        <v>51788</v>
      </c>
      <c r="E15655" s="1" t="s">
        <v>51789</v>
      </c>
    </row>
    <row r="15656" spans="4:5">
      <c r="D15656" s="1" t="s">
        <v>51790</v>
      </c>
      <c r="E15656" s="1" t="s">
        <v>51791</v>
      </c>
    </row>
    <row r="15657" spans="4:5">
      <c r="D15657" s="1" t="s">
        <v>51792</v>
      </c>
      <c r="E15657" s="1" t="s">
        <v>51793</v>
      </c>
    </row>
    <row r="15658" spans="4:5">
      <c r="D15658" s="1" t="s">
        <v>51794</v>
      </c>
      <c r="E15658" s="1" t="s">
        <v>51795</v>
      </c>
    </row>
    <row r="15659" spans="4:5">
      <c r="D15659" s="1" t="s">
        <v>51796</v>
      </c>
      <c r="E15659" s="1" t="s">
        <v>51797</v>
      </c>
    </row>
    <row r="15660" spans="4:5">
      <c r="D15660" s="1" t="s">
        <v>51798</v>
      </c>
      <c r="E15660" s="1" t="s">
        <v>51799</v>
      </c>
    </row>
    <row r="15661" spans="4:5">
      <c r="D15661" s="1" t="s">
        <v>51800</v>
      </c>
      <c r="E15661" s="1" t="s">
        <v>51801</v>
      </c>
    </row>
    <row r="15662" spans="4:5">
      <c r="D15662" s="1" t="s">
        <v>51802</v>
      </c>
      <c r="E15662" s="1" t="s">
        <v>51803</v>
      </c>
    </row>
    <row r="15663" spans="4:5">
      <c r="D15663" s="1" t="s">
        <v>51804</v>
      </c>
      <c r="E15663" s="1" t="s">
        <v>51805</v>
      </c>
    </row>
    <row r="15664" spans="4:5">
      <c r="D15664" s="1" t="s">
        <v>51806</v>
      </c>
      <c r="E15664" s="1" t="s">
        <v>51807</v>
      </c>
    </row>
    <row r="15665" spans="4:5">
      <c r="D15665" s="1" t="s">
        <v>51808</v>
      </c>
      <c r="E15665" s="1" t="s">
        <v>51809</v>
      </c>
    </row>
    <row r="15666" spans="4:5">
      <c r="D15666" s="1" t="s">
        <v>51810</v>
      </c>
      <c r="E15666" s="1" t="s">
        <v>51811</v>
      </c>
    </row>
    <row r="15667" spans="4:5">
      <c r="D15667" s="1" t="s">
        <v>51812</v>
      </c>
      <c r="E15667" s="1" t="s">
        <v>51813</v>
      </c>
    </row>
    <row r="15668" spans="4:5">
      <c r="D15668" s="1" t="s">
        <v>51814</v>
      </c>
      <c r="E15668" s="1" t="s">
        <v>51815</v>
      </c>
    </row>
    <row r="15669" spans="4:5">
      <c r="D15669" s="1" t="s">
        <v>51816</v>
      </c>
      <c r="E15669" s="1" t="s">
        <v>51817</v>
      </c>
    </row>
    <row r="15670" spans="4:5">
      <c r="D15670" s="1" t="s">
        <v>51818</v>
      </c>
      <c r="E15670" s="1" t="s">
        <v>51819</v>
      </c>
    </row>
    <row r="15671" spans="4:5">
      <c r="D15671" s="1" t="s">
        <v>51820</v>
      </c>
      <c r="E15671" s="1" t="s">
        <v>51821</v>
      </c>
    </row>
    <row r="15672" spans="4:5">
      <c r="D15672" s="1" t="s">
        <v>51822</v>
      </c>
      <c r="E15672" s="1" t="s">
        <v>51823</v>
      </c>
    </row>
    <row r="15673" spans="4:5">
      <c r="D15673" s="1" t="s">
        <v>51824</v>
      </c>
      <c r="E15673" s="1" t="s">
        <v>51825</v>
      </c>
    </row>
    <row r="15674" spans="4:5">
      <c r="D15674" s="1" t="s">
        <v>51826</v>
      </c>
      <c r="E15674" s="1" t="s">
        <v>51827</v>
      </c>
    </row>
    <row r="15675" spans="4:5">
      <c r="D15675" s="1" t="s">
        <v>51828</v>
      </c>
      <c r="E15675" s="1" t="s">
        <v>51829</v>
      </c>
    </row>
    <row r="15676" spans="4:5">
      <c r="D15676" s="1" t="s">
        <v>51830</v>
      </c>
      <c r="E15676" s="1" t="s">
        <v>51831</v>
      </c>
    </row>
    <row r="15677" spans="4:5">
      <c r="D15677" s="1" t="s">
        <v>51832</v>
      </c>
      <c r="E15677" s="1" t="s">
        <v>51833</v>
      </c>
    </row>
    <row r="15678" spans="4:5">
      <c r="D15678" s="1" t="s">
        <v>51834</v>
      </c>
      <c r="E15678" s="1" t="s">
        <v>51835</v>
      </c>
    </row>
    <row r="15679" spans="4:5">
      <c r="D15679" s="1" t="s">
        <v>51836</v>
      </c>
      <c r="E15679" s="1" t="s">
        <v>51837</v>
      </c>
    </row>
    <row r="15680" spans="4:5">
      <c r="D15680" s="1" t="s">
        <v>51838</v>
      </c>
      <c r="E15680" s="1" t="s">
        <v>51839</v>
      </c>
    </row>
    <row r="15681" spans="4:5">
      <c r="D15681" s="1" t="s">
        <v>51840</v>
      </c>
      <c r="E15681" s="1" t="s">
        <v>51841</v>
      </c>
    </row>
    <row r="15682" spans="4:5">
      <c r="D15682" s="1" t="s">
        <v>51842</v>
      </c>
      <c r="E15682" s="1" t="s">
        <v>51843</v>
      </c>
    </row>
    <row r="15683" spans="4:5">
      <c r="D15683" s="1" t="s">
        <v>51844</v>
      </c>
      <c r="E15683" s="1" t="s">
        <v>51845</v>
      </c>
    </row>
    <row r="15684" spans="4:5">
      <c r="D15684" s="1" t="s">
        <v>51846</v>
      </c>
      <c r="E15684" s="1" t="s">
        <v>51847</v>
      </c>
    </row>
    <row r="15685" spans="4:5">
      <c r="D15685" s="1" t="s">
        <v>51848</v>
      </c>
      <c r="E15685" s="1" t="s">
        <v>51849</v>
      </c>
    </row>
    <row r="15686" spans="4:5">
      <c r="D15686" s="1" t="s">
        <v>51850</v>
      </c>
      <c r="E15686" s="1" t="s">
        <v>51851</v>
      </c>
    </row>
    <row r="15687" spans="4:5">
      <c r="D15687" s="1" t="s">
        <v>51852</v>
      </c>
      <c r="E15687" s="1" t="s">
        <v>51853</v>
      </c>
    </row>
    <row r="15688" spans="4:5">
      <c r="D15688" s="1" t="s">
        <v>51854</v>
      </c>
      <c r="E15688" s="1" t="s">
        <v>51855</v>
      </c>
    </row>
    <row r="15689" spans="4:5">
      <c r="D15689" s="1" t="s">
        <v>51856</v>
      </c>
      <c r="E15689" s="1" t="s">
        <v>51857</v>
      </c>
    </row>
    <row r="15690" spans="4:5">
      <c r="D15690" s="1" t="s">
        <v>51858</v>
      </c>
      <c r="E15690" s="1" t="s">
        <v>51859</v>
      </c>
    </row>
    <row r="15691" spans="4:5">
      <c r="D15691" s="1" t="s">
        <v>51860</v>
      </c>
      <c r="E15691" s="1" t="s">
        <v>51861</v>
      </c>
    </row>
    <row r="15692" spans="4:5">
      <c r="D15692" s="1" t="s">
        <v>51862</v>
      </c>
      <c r="E15692" s="1" t="s">
        <v>51863</v>
      </c>
    </row>
    <row r="15693" spans="4:5">
      <c r="D15693" s="1" t="s">
        <v>51864</v>
      </c>
      <c r="E15693" s="1" t="s">
        <v>51865</v>
      </c>
    </row>
    <row r="15694" spans="4:5">
      <c r="D15694" s="1" t="s">
        <v>51866</v>
      </c>
      <c r="E15694" s="1" t="s">
        <v>51867</v>
      </c>
    </row>
    <row r="15695" spans="4:5">
      <c r="D15695" s="1" t="s">
        <v>51868</v>
      </c>
      <c r="E15695" s="1" t="s">
        <v>51869</v>
      </c>
    </row>
    <row r="15696" spans="4:5">
      <c r="D15696" s="1" t="s">
        <v>51870</v>
      </c>
      <c r="E15696" s="1" t="s">
        <v>51871</v>
      </c>
    </row>
    <row r="15697" spans="4:5">
      <c r="D15697" s="1" t="s">
        <v>51872</v>
      </c>
      <c r="E15697" s="1" t="s">
        <v>51873</v>
      </c>
    </row>
    <row r="15698" spans="4:5">
      <c r="D15698" s="1" t="s">
        <v>51874</v>
      </c>
      <c r="E15698" s="1" t="s">
        <v>51875</v>
      </c>
    </row>
    <row r="15699" spans="4:5">
      <c r="D15699" s="1" t="s">
        <v>51876</v>
      </c>
      <c r="E15699" s="1" t="s">
        <v>51877</v>
      </c>
    </row>
    <row r="15700" spans="4:5">
      <c r="D15700" s="1" t="s">
        <v>51878</v>
      </c>
      <c r="E15700" s="1" t="s">
        <v>51879</v>
      </c>
    </row>
    <row r="15701" spans="4:5">
      <c r="D15701" s="1" t="s">
        <v>51880</v>
      </c>
      <c r="E15701" s="1" t="s">
        <v>51881</v>
      </c>
    </row>
    <row r="15702" spans="4:5">
      <c r="D15702" s="1" t="s">
        <v>51882</v>
      </c>
      <c r="E15702" s="1" t="s">
        <v>51883</v>
      </c>
    </row>
    <row r="15703" spans="4:5">
      <c r="D15703" s="1" t="s">
        <v>51884</v>
      </c>
      <c r="E15703" s="1" t="s">
        <v>51885</v>
      </c>
    </row>
    <row r="15704" spans="4:5">
      <c r="D15704" s="1" t="s">
        <v>51886</v>
      </c>
      <c r="E15704" s="1" t="s">
        <v>51887</v>
      </c>
    </row>
    <row r="15705" spans="4:5">
      <c r="D15705" s="1" t="s">
        <v>51888</v>
      </c>
      <c r="E15705" s="1" t="s">
        <v>51889</v>
      </c>
    </row>
    <row r="15706" spans="4:5">
      <c r="D15706" s="1" t="s">
        <v>51890</v>
      </c>
      <c r="E15706" s="1" t="s">
        <v>51891</v>
      </c>
    </row>
    <row r="15707" spans="4:5">
      <c r="D15707" s="1" t="s">
        <v>51892</v>
      </c>
      <c r="E15707" s="1" t="s">
        <v>51893</v>
      </c>
    </row>
    <row r="15708" spans="4:5">
      <c r="D15708" s="1" t="s">
        <v>51894</v>
      </c>
      <c r="E15708" s="1" t="s">
        <v>51895</v>
      </c>
    </row>
    <row r="15709" spans="4:5">
      <c r="D15709" s="1" t="s">
        <v>51896</v>
      </c>
      <c r="E15709" s="1" t="s">
        <v>51897</v>
      </c>
    </row>
    <row r="15710" spans="4:5">
      <c r="D15710" s="1" t="s">
        <v>51898</v>
      </c>
      <c r="E15710" s="1" t="s">
        <v>51899</v>
      </c>
    </row>
    <row r="15711" spans="4:5">
      <c r="D15711" s="1" t="s">
        <v>51900</v>
      </c>
      <c r="E15711" s="1" t="s">
        <v>51901</v>
      </c>
    </row>
    <row r="15712" spans="4:5">
      <c r="D15712" s="1" t="s">
        <v>51902</v>
      </c>
      <c r="E15712" s="1" t="s">
        <v>51903</v>
      </c>
    </row>
    <row r="15713" spans="4:5">
      <c r="D15713" s="1" t="s">
        <v>51904</v>
      </c>
      <c r="E15713" s="1" t="s">
        <v>51905</v>
      </c>
    </row>
    <row r="15714" spans="4:5">
      <c r="D15714" s="1" t="s">
        <v>51906</v>
      </c>
      <c r="E15714" s="1" t="s">
        <v>51907</v>
      </c>
    </row>
    <row r="15715" spans="4:5">
      <c r="D15715" s="1" t="s">
        <v>51908</v>
      </c>
      <c r="E15715" s="1" t="s">
        <v>51909</v>
      </c>
    </row>
    <row r="15716" spans="4:5">
      <c r="D15716" s="1" t="s">
        <v>51910</v>
      </c>
      <c r="E15716" s="1" t="s">
        <v>51911</v>
      </c>
    </row>
    <row r="15717" spans="4:5">
      <c r="D15717" s="1" t="s">
        <v>51912</v>
      </c>
      <c r="E15717" s="1" t="s">
        <v>51913</v>
      </c>
    </row>
    <row r="15718" spans="4:5">
      <c r="D15718" s="1" t="s">
        <v>51914</v>
      </c>
      <c r="E15718" s="1" t="s">
        <v>51915</v>
      </c>
    </row>
    <row r="15719" spans="4:5">
      <c r="D15719" s="1" t="s">
        <v>51916</v>
      </c>
      <c r="E15719" s="1" t="s">
        <v>51917</v>
      </c>
    </row>
    <row r="15720" spans="4:5">
      <c r="D15720" s="1" t="s">
        <v>51918</v>
      </c>
      <c r="E15720" s="1" t="s">
        <v>51919</v>
      </c>
    </row>
    <row r="15721" spans="4:5">
      <c r="D15721" s="1" t="s">
        <v>51920</v>
      </c>
      <c r="E15721" s="1" t="s">
        <v>51921</v>
      </c>
    </row>
    <row r="15722" spans="4:5">
      <c r="D15722" s="1" t="s">
        <v>51922</v>
      </c>
      <c r="E15722" s="1" t="s">
        <v>51923</v>
      </c>
    </row>
    <row r="15723" spans="4:5">
      <c r="D15723" s="1" t="s">
        <v>51924</v>
      </c>
      <c r="E15723" s="1" t="s">
        <v>51925</v>
      </c>
    </row>
    <row r="15724" spans="4:5">
      <c r="D15724" s="1" t="s">
        <v>51926</v>
      </c>
      <c r="E15724" s="1" t="s">
        <v>51927</v>
      </c>
    </row>
    <row r="15725" spans="4:5">
      <c r="D15725" s="1" t="s">
        <v>51928</v>
      </c>
      <c r="E15725" s="1" t="s">
        <v>51929</v>
      </c>
    </row>
    <row r="15726" spans="4:5">
      <c r="D15726" s="1" t="s">
        <v>51930</v>
      </c>
      <c r="E15726" s="1" t="s">
        <v>51931</v>
      </c>
    </row>
    <row r="15727" spans="4:5">
      <c r="D15727" s="1" t="s">
        <v>51932</v>
      </c>
      <c r="E15727" s="1" t="s">
        <v>51933</v>
      </c>
    </row>
    <row r="15728" spans="4:5">
      <c r="D15728" s="1" t="s">
        <v>51934</v>
      </c>
      <c r="E15728" s="1" t="s">
        <v>51935</v>
      </c>
    </row>
    <row r="15729" spans="4:5">
      <c r="D15729" s="1" t="s">
        <v>51936</v>
      </c>
      <c r="E15729" s="1" t="s">
        <v>51937</v>
      </c>
    </row>
    <row r="15730" spans="4:5">
      <c r="D15730" s="1" t="s">
        <v>51938</v>
      </c>
      <c r="E15730" s="1" t="s">
        <v>51939</v>
      </c>
    </row>
    <row r="15731" spans="4:5">
      <c r="D15731" s="1" t="s">
        <v>51940</v>
      </c>
      <c r="E15731" s="1" t="s">
        <v>51941</v>
      </c>
    </row>
    <row r="15732" spans="4:5">
      <c r="D15732" s="1" t="s">
        <v>51942</v>
      </c>
      <c r="E15732" s="1" t="s">
        <v>51943</v>
      </c>
    </row>
    <row r="15733" spans="4:5">
      <c r="D15733" s="1" t="s">
        <v>51944</v>
      </c>
      <c r="E15733" s="1" t="s">
        <v>51945</v>
      </c>
    </row>
    <row r="15734" spans="4:5">
      <c r="D15734" s="1" t="s">
        <v>51946</v>
      </c>
      <c r="E15734" s="1" t="s">
        <v>51947</v>
      </c>
    </row>
    <row r="15735" spans="4:5">
      <c r="D15735" s="1" t="s">
        <v>51948</v>
      </c>
      <c r="E15735" s="1" t="s">
        <v>51949</v>
      </c>
    </row>
    <row r="15736" spans="4:5">
      <c r="D15736" s="1" t="s">
        <v>51950</v>
      </c>
      <c r="E15736" s="1" t="s">
        <v>51951</v>
      </c>
    </row>
    <row r="15737" spans="4:5">
      <c r="D15737" s="1" t="s">
        <v>51952</v>
      </c>
      <c r="E15737" s="1" t="s">
        <v>51953</v>
      </c>
    </row>
    <row r="15738" spans="4:5">
      <c r="D15738" s="1" t="s">
        <v>51954</v>
      </c>
      <c r="E15738" s="1" t="s">
        <v>51955</v>
      </c>
    </row>
    <row r="15739" spans="4:5">
      <c r="D15739" s="1" t="s">
        <v>51956</v>
      </c>
      <c r="E15739" s="1" t="s">
        <v>51957</v>
      </c>
    </row>
    <row r="15740" spans="4:5">
      <c r="D15740" s="1" t="s">
        <v>51958</v>
      </c>
      <c r="E15740" s="1" t="s">
        <v>51959</v>
      </c>
    </row>
    <row r="15741" spans="4:5">
      <c r="D15741" s="1" t="s">
        <v>51960</v>
      </c>
      <c r="E15741" s="1" t="s">
        <v>51961</v>
      </c>
    </row>
    <row r="15742" spans="4:5">
      <c r="D15742" s="1" t="s">
        <v>51962</v>
      </c>
      <c r="E15742" s="1" t="s">
        <v>51963</v>
      </c>
    </row>
    <row r="15743" spans="4:5">
      <c r="D15743" s="1" t="s">
        <v>51964</v>
      </c>
      <c r="E15743" s="1" t="s">
        <v>51965</v>
      </c>
    </row>
    <row r="15744" spans="4:5">
      <c r="D15744" s="1" t="s">
        <v>51966</v>
      </c>
      <c r="E15744" s="1" t="s">
        <v>51967</v>
      </c>
    </row>
    <row r="15745" spans="4:5">
      <c r="D15745" s="1" t="s">
        <v>51968</v>
      </c>
      <c r="E15745" s="1" t="s">
        <v>51969</v>
      </c>
    </row>
    <row r="15746" spans="4:5">
      <c r="D15746" s="1" t="s">
        <v>51970</v>
      </c>
      <c r="E15746" s="1" t="s">
        <v>51971</v>
      </c>
    </row>
    <row r="15747" spans="4:5">
      <c r="D15747" s="1" t="s">
        <v>51972</v>
      </c>
      <c r="E15747" s="1" t="s">
        <v>51973</v>
      </c>
    </row>
    <row r="15748" spans="4:5">
      <c r="D15748" s="1" t="s">
        <v>51974</v>
      </c>
      <c r="E15748" s="1" t="s">
        <v>51975</v>
      </c>
    </row>
    <row r="15749" spans="4:5">
      <c r="D15749" s="1" t="s">
        <v>51976</v>
      </c>
      <c r="E15749" s="1" t="s">
        <v>51977</v>
      </c>
    </row>
    <row r="15750" spans="4:5">
      <c r="D15750" s="1" t="s">
        <v>51978</v>
      </c>
      <c r="E15750" s="1" t="s">
        <v>51979</v>
      </c>
    </row>
    <row r="15751" spans="4:5">
      <c r="D15751" s="1" t="s">
        <v>51980</v>
      </c>
      <c r="E15751" s="1" t="s">
        <v>51981</v>
      </c>
    </row>
    <row r="15752" spans="4:5">
      <c r="D15752" s="1" t="s">
        <v>51982</v>
      </c>
      <c r="E15752" s="1" t="s">
        <v>51983</v>
      </c>
    </row>
    <row r="15753" spans="4:5">
      <c r="D15753" s="1" t="s">
        <v>51984</v>
      </c>
      <c r="E15753" s="1" t="s">
        <v>51985</v>
      </c>
    </row>
    <row r="15754" spans="4:5">
      <c r="D15754" s="1" t="s">
        <v>51986</v>
      </c>
      <c r="E15754" s="1" t="s">
        <v>51987</v>
      </c>
    </row>
    <row r="15755" spans="4:5">
      <c r="D15755" s="1" t="s">
        <v>51988</v>
      </c>
      <c r="E15755" s="1" t="s">
        <v>51989</v>
      </c>
    </row>
    <row r="15756" spans="4:5">
      <c r="D15756" s="1" t="s">
        <v>51990</v>
      </c>
      <c r="E15756" s="1" t="s">
        <v>51991</v>
      </c>
    </row>
    <row r="15757" spans="4:5">
      <c r="D15757" s="1" t="s">
        <v>51992</v>
      </c>
      <c r="E15757" s="1" t="s">
        <v>51993</v>
      </c>
    </row>
    <row r="15758" spans="4:5">
      <c r="D15758" s="1" t="s">
        <v>51994</v>
      </c>
      <c r="E15758" s="1" t="s">
        <v>51995</v>
      </c>
    </row>
    <row r="15759" spans="4:5">
      <c r="D15759" s="1" t="s">
        <v>51996</v>
      </c>
      <c r="E15759" s="1" t="s">
        <v>51997</v>
      </c>
    </row>
    <row r="15760" spans="4:5">
      <c r="D15760" s="1" t="s">
        <v>51998</v>
      </c>
      <c r="E15760" s="1" t="s">
        <v>51999</v>
      </c>
    </row>
    <row r="15761" spans="4:5">
      <c r="D15761" s="1" t="s">
        <v>52000</v>
      </c>
      <c r="E15761" s="1" t="s">
        <v>52001</v>
      </c>
    </row>
    <row r="15762" spans="4:5">
      <c r="D15762" s="1" t="s">
        <v>52002</v>
      </c>
      <c r="E15762" s="1" t="s">
        <v>52003</v>
      </c>
    </row>
    <row r="15763" spans="4:5">
      <c r="D15763" s="1" t="s">
        <v>52004</v>
      </c>
      <c r="E15763" s="1" t="s">
        <v>52005</v>
      </c>
    </row>
    <row r="15764" spans="4:5">
      <c r="D15764" s="1" t="s">
        <v>52006</v>
      </c>
      <c r="E15764" s="1" t="s">
        <v>52007</v>
      </c>
    </row>
    <row r="15765" spans="4:5">
      <c r="D15765" s="1" t="s">
        <v>52008</v>
      </c>
      <c r="E15765" s="1" t="s">
        <v>52009</v>
      </c>
    </row>
    <row r="15766" spans="4:5">
      <c r="D15766" s="1" t="s">
        <v>52010</v>
      </c>
      <c r="E15766" s="1" t="s">
        <v>52011</v>
      </c>
    </row>
    <row r="15767" spans="4:5">
      <c r="D15767" s="1" t="s">
        <v>52012</v>
      </c>
      <c r="E15767" s="1" t="s">
        <v>52013</v>
      </c>
    </row>
    <row r="15768" spans="4:5">
      <c r="D15768" s="1" t="s">
        <v>52014</v>
      </c>
      <c r="E15768" s="1" t="s">
        <v>52015</v>
      </c>
    </row>
    <row r="15769" spans="4:5">
      <c r="D15769" s="1" t="s">
        <v>52016</v>
      </c>
      <c r="E15769" s="1" t="s">
        <v>52017</v>
      </c>
    </row>
    <row r="15770" spans="4:5">
      <c r="D15770" s="1" t="s">
        <v>52018</v>
      </c>
      <c r="E15770" s="1" t="s">
        <v>52019</v>
      </c>
    </row>
    <row r="15771" spans="4:5">
      <c r="D15771" s="1" t="s">
        <v>52020</v>
      </c>
      <c r="E15771" s="1" t="s">
        <v>52021</v>
      </c>
    </row>
    <row r="15772" spans="4:5">
      <c r="D15772" s="1" t="s">
        <v>52022</v>
      </c>
      <c r="E15772" s="1" t="s">
        <v>52023</v>
      </c>
    </row>
    <row r="15773" spans="4:5">
      <c r="D15773" s="1" t="s">
        <v>52024</v>
      </c>
      <c r="E15773" s="1" t="s">
        <v>52025</v>
      </c>
    </row>
    <row r="15774" spans="4:5">
      <c r="D15774" s="1" t="s">
        <v>52026</v>
      </c>
      <c r="E15774" s="1" t="s">
        <v>52027</v>
      </c>
    </row>
    <row r="15775" spans="4:5">
      <c r="D15775" s="1" t="s">
        <v>52028</v>
      </c>
      <c r="E15775" s="1" t="s">
        <v>52029</v>
      </c>
    </row>
    <row r="15776" spans="4:5">
      <c r="D15776" s="1" t="s">
        <v>52030</v>
      </c>
      <c r="E15776" s="1" t="s">
        <v>52031</v>
      </c>
    </row>
    <row r="15777" spans="4:5">
      <c r="D15777" s="1" t="s">
        <v>52032</v>
      </c>
      <c r="E15777" s="1" t="s">
        <v>52033</v>
      </c>
    </row>
    <row r="15778" spans="4:5">
      <c r="D15778" s="1" t="s">
        <v>52034</v>
      </c>
      <c r="E15778" s="1" t="s">
        <v>52035</v>
      </c>
    </row>
    <row r="15779" spans="4:5">
      <c r="D15779" s="1" t="s">
        <v>52036</v>
      </c>
      <c r="E15779" s="1" t="s">
        <v>52037</v>
      </c>
    </row>
    <row r="15780" spans="4:5">
      <c r="D15780" s="1" t="s">
        <v>52038</v>
      </c>
      <c r="E15780" s="1" t="s">
        <v>52039</v>
      </c>
    </row>
    <row r="15781" spans="4:5">
      <c r="D15781" s="1" t="s">
        <v>52040</v>
      </c>
      <c r="E15781" s="1" t="s">
        <v>52041</v>
      </c>
    </row>
    <row r="15782" spans="4:5">
      <c r="D15782" s="1" t="s">
        <v>52042</v>
      </c>
      <c r="E15782" s="1" t="s">
        <v>52043</v>
      </c>
    </row>
    <row r="15783" spans="4:5">
      <c r="D15783" s="1" t="s">
        <v>52044</v>
      </c>
      <c r="E15783" s="1" t="s">
        <v>52045</v>
      </c>
    </row>
    <row r="15784" spans="4:5">
      <c r="D15784" s="1" t="s">
        <v>52046</v>
      </c>
      <c r="E15784" s="1" t="s">
        <v>52047</v>
      </c>
    </row>
    <row r="15785" spans="4:5">
      <c r="D15785" s="1" t="s">
        <v>52048</v>
      </c>
      <c r="E15785" s="1" t="s">
        <v>52049</v>
      </c>
    </row>
    <row r="15786" spans="4:5">
      <c r="D15786" s="1" t="s">
        <v>52050</v>
      </c>
      <c r="E15786" s="1" t="s">
        <v>52051</v>
      </c>
    </row>
    <row r="15787" spans="4:5">
      <c r="D15787" s="1" t="s">
        <v>52052</v>
      </c>
      <c r="E15787" s="1" t="s">
        <v>52053</v>
      </c>
    </row>
    <row r="15788" spans="4:5">
      <c r="D15788" s="1" t="s">
        <v>52054</v>
      </c>
      <c r="E15788" s="1" t="s">
        <v>52055</v>
      </c>
    </row>
    <row r="15789" spans="4:5">
      <c r="D15789" s="1" t="s">
        <v>52056</v>
      </c>
      <c r="E15789" s="1" t="s">
        <v>52057</v>
      </c>
    </row>
    <row r="15790" spans="4:5">
      <c r="D15790" s="1" t="s">
        <v>52058</v>
      </c>
      <c r="E15790" s="1" t="s">
        <v>52059</v>
      </c>
    </row>
    <row r="15791" spans="4:5">
      <c r="D15791" s="1" t="s">
        <v>52060</v>
      </c>
      <c r="E15791" s="1" t="s">
        <v>52061</v>
      </c>
    </row>
    <row r="15792" spans="4:5">
      <c r="D15792" s="1" t="s">
        <v>52062</v>
      </c>
      <c r="E15792" s="1" t="s">
        <v>52063</v>
      </c>
    </row>
    <row r="15793" spans="4:5">
      <c r="D15793" s="1" t="s">
        <v>52064</v>
      </c>
      <c r="E15793" s="1" t="s">
        <v>52065</v>
      </c>
    </row>
    <row r="15794" spans="4:5">
      <c r="D15794" s="1" t="s">
        <v>52066</v>
      </c>
      <c r="E15794" s="1" t="s">
        <v>52067</v>
      </c>
    </row>
    <row r="15795" spans="4:5">
      <c r="D15795" s="1" t="s">
        <v>52068</v>
      </c>
      <c r="E15795" s="1" t="s">
        <v>52069</v>
      </c>
    </row>
    <row r="15796" spans="4:5">
      <c r="D15796" s="1" t="s">
        <v>52070</v>
      </c>
      <c r="E15796" s="1" t="s">
        <v>52071</v>
      </c>
    </row>
    <row r="15797" spans="4:5">
      <c r="D15797" s="1" t="s">
        <v>52072</v>
      </c>
      <c r="E15797" s="1" t="s">
        <v>52073</v>
      </c>
    </row>
    <row r="15798" spans="4:5">
      <c r="D15798" s="1" t="s">
        <v>52074</v>
      </c>
      <c r="E15798" s="1" t="s">
        <v>52075</v>
      </c>
    </row>
    <row r="15799" spans="4:5">
      <c r="D15799" s="1" t="s">
        <v>52076</v>
      </c>
      <c r="E15799" s="1" t="s">
        <v>52077</v>
      </c>
    </row>
    <row r="15800" spans="4:5">
      <c r="D15800" s="1" t="s">
        <v>52078</v>
      </c>
      <c r="E15800" s="1" t="s">
        <v>52079</v>
      </c>
    </row>
    <row r="15801" spans="4:5">
      <c r="D15801" s="1" t="s">
        <v>52080</v>
      </c>
      <c r="E15801" s="1" t="s">
        <v>52081</v>
      </c>
    </row>
    <row r="15802" spans="4:5">
      <c r="D15802" s="1" t="s">
        <v>52082</v>
      </c>
      <c r="E15802" s="1" t="s">
        <v>52083</v>
      </c>
    </row>
    <row r="15803" spans="4:5">
      <c r="D15803" s="1" t="s">
        <v>52084</v>
      </c>
      <c r="E15803" s="1" t="s">
        <v>52085</v>
      </c>
    </row>
    <row r="15804" spans="4:5">
      <c r="D15804" s="1" t="s">
        <v>52086</v>
      </c>
      <c r="E15804" s="1" t="s">
        <v>52087</v>
      </c>
    </row>
    <row r="15805" spans="4:5">
      <c r="D15805" s="1" t="s">
        <v>52088</v>
      </c>
      <c r="E15805" s="1" t="s">
        <v>52089</v>
      </c>
    </row>
    <row r="15806" spans="4:5">
      <c r="D15806" s="1" t="s">
        <v>52090</v>
      </c>
      <c r="E15806" s="1" t="s">
        <v>52091</v>
      </c>
    </row>
    <row r="15807" spans="4:5">
      <c r="D15807" s="1" t="s">
        <v>52092</v>
      </c>
      <c r="E15807" s="1" t="s">
        <v>52093</v>
      </c>
    </row>
    <row r="15808" spans="4:5">
      <c r="D15808" s="1" t="s">
        <v>52094</v>
      </c>
      <c r="E15808" s="1" t="s">
        <v>52095</v>
      </c>
    </row>
    <row r="15809" spans="4:5">
      <c r="D15809" s="1" t="s">
        <v>52096</v>
      </c>
      <c r="E15809" s="1" t="s">
        <v>52097</v>
      </c>
    </row>
    <row r="15810" spans="4:5">
      <c r="D15810" s="1" t="s">
        <v>52098</v>
      </c>
      <c r="E15810" s="1" t="s">
        <v>52099</v>
      </c>
    </row>
    <row r="15811" spans="4:5">
      <c r="D15811" s="1" t="s">
        <v>52100</v>
      </c>
      <c r="E15811" s="1" t="s">
        <v>52101</v>
      </c>
    </row>
    <row r="15812" spans="4:5">
      <c r="D15812" s="1" t="s">
        <v>52102</v>
      </c>
      <c r="E15812" s="1" t="s">
        <v>52103</v>
      </c>
    </row>
    <row r="15813" spans="4:5">
      <c r="D15813" s="1" t="s">
        <v>52104</v>
      </c>
      <c r="E15813" s="1" t="s">
        <v>52105</v>
      </c>
    </row>
    <row r="15814" spans="4:5">
      <c r="D15814" s="1" t="s">
        <v>52106</v>
      </c>
      <c r="E15814" s="1" t="s">
        <v>52107</v>
      </c>
    </row>
    <row r="15815" spans="4:5">
      <c r="D15815" s="1" t="s">
        <v>52108</v>
      </c>
      <c r="E15815" s="1" t="s">
        <v>52109</v>
      </c>
    </row>
    <row r="15816" spans="4:5">
      <c r="D15816" s="1" t="s">
        <v>52110</v>
      </c>
      <c r="E15816" s="1" t="s">
        <v>52111</v>
      </c>
    </row>
    <row r="15817" spans="4:5">
      <c r="D15817" s="1" t="s">
        <v>52112</v>
      </c>
      <c r="E15817" s="1" t="s">
        <v>52113</v>
      </c>
    </row>
    <row r="15818" spans="4:5">
      <c r="D15818" s="1" t="s">
        <v>52114</v>
      </c>
      <c r="E15818" s="1" t="s">
        <v>52115</v>
      </c>
    </row>
    <row r="15819" spans="4:5">
      <c r="D15819" s="1" t="s">
        <v>52116</v>
      </c>
      <c r="E15819" s="1" t="s">
        <v>52117</v>
      </c>
    </row>
    <row r="15820" spans="4:5">
      <c r="D15820" s="1" t="s">
        <v>52118</v>
      </c>
      <c r="E15820" s="1" t="s">
        <v>52119</v>
      </c>
    </row>
    <row r="15821" spans="4:5">
      <c r="D15821" s="1" t="s">
        <v>52120</v>
      </c>
      <c r="E15821" s="1" t="s">
        <v>52121</v>
      </c>
    </row>
    <row r="15822" spans="4:5">
      <c r="D15822" s="1" t="s">
        <v>52122</v>
      </c>
      <c r="E15822" s="1" t="s">
        <v>52123</v>
      </c>
    </row>
    <row r="15823" spans="4:5">
      <c r="D15823" s="1" t="s">
        <v>52124</v>
      </c>
      <c r="E15823" s="1" t="s">
        <v>52125</v>
      </c>
    </row>
    <row r="15824" spans="4:5">
      <c r="D15824" s="1" t="s">
        <v>52126</v>
      </c>
      <c r="E15824" s="1" t="s">
        <v>52127</v>
      </c>
    </row>
    <row r="15825" spans="4:5">
      <c r="D15825" s="1" t="s">
        <v>52128</v>
      </c>
      <c r="E15825" s="1" t="s">
        <v>52129</v>
      </c>
    </row>
    <row r="15826" spans="4:5">
      <c r="D15826" s="1" t="s">
        <v>52130</v>
      </c>
      <c r="E15826" s="1" t="s">
        <v>52131</v>
      </c>
    </row>
    <row r="15827" spans="4:5">
      <c r="D15827" s="1" t="s">
        <v>52132</v>
      </c>
      <c r="E15827" s="1" t="s">
        <v>52133</v>
      </c>
    </row>
    <row r="15828" spans="4:5">
      <c r="D15828" s="1" t="s">
        <v>52134</v>
      </c>
      <c r="E15828" s="1" t="s">
        <v>52135</v>
      </c>
    </row>
    <row r="15829" spans="4:5">
      <c r="D15829" s="1" t="s">
        <v>52136</v>
      </c>
      <c r="E15829" s="1" t="s">
        <v>52137</v>
      </c>
    </row>
    <row r="15830" spans="4:5">
      <c r="D15830" s="1" t="s">
        <v>52138</v>
      </c>
      <c r="E15830" s="1" t="s">
        <v>52139</v>
      </c>
    </row>
    <row r="15831" spans="4:5">
      <c r="D15831" s="1" t="s">
        <v>52140</v>
      </c>
      <c r="E15831" s="1" t="s">
        <v>52141</v>
      </c>
    </row>
    <row r="15832" spans="4:5">
      <c r="D15832" s="1" t="s">
        <v>52142</v>
      </c>
      <c r="E15832" s="1" t="s">
        <v>52143</v>
      </c>
    </row>
    <row r="15833" spans="4:5">
      <c r="D15833" s="1" t="s">
        <v>52144</v>
      </c>
      <c r="E15833" s="1" t="s">
        <v>52145</v>
      </c>
    </row>
    <row r="15834" spans="4:5">
      <c r="D15834" s="1" t="s">
        <v>52146</v>
      </c>
      <c r="E15834" s="1" t="s">
        <v>52147</v>
      </c>
    </row>
    <row r="15835" spans="4:5">
      <c r="D15835" s="1" t="s">
        <v>52148</v>
      </c>
      <c r="E15835" s="1" t="s">
        <v>52149</v>
      </c>
    </row>
    <row r="15836" spans="4:5">
      <c r="D15836" s="1" t="s">
        <v>52150</v>
      </c>
      <c r="E15836" s="1" t="s">
        <v>52151</v>
      </c>
    </row>
    <row r="15837" spans="4:5">
      <c r="D15837" s="1" t="s">
        <v>52152</v>
      </c>
      <c r="E15837" s="1" t="s">
        <v>52153</v>
      </c>
    </row>
    <row r="15838" spans="4:5">
      <c r="D15838" s="1" t="s">
        <v>52154</v>
      </c>
      <c r="E15838" s="1" t="s">
        <v>52155</v>
      </c>
    </row>
    <row r="15839" spans="4:5">
      <c r="D15839" s="1" t="s">
        <v>52156</v>
      </c>
      <c r="E15839" s="1" t="s">
        <v>52157</v>
      </c>
    </row>
    <row r="15840" spans="4:5">
      <c r="D15840" s="1" t="s">
        <v>52158</v>
      </c>
      <c r="E15840" s="1" t="s">
        <v>52159</v>
      </c>
    </row>
    <row r="15841" spans="4:5">
      <c r="D15841" s="1" t="s">
        <v>52160</v>
      </c>
      <c r="E15841" s="1" t="s">
        <v>52161</v>
      </c>
    </row>
    <row r="15842" spans="4:5">
      <c r="D15842" s="1" t="s">
        <v>52162</v>
      </c>
      <c r="E15842" s="1" t="s">
        <v>52163</v>
      </c>
    </row>
    <row r="15843" spans="4:5">
      <c r="D15843" s="1" t="s">
        <v>52164</v>
      </c>
      <c r="E15843" s="1" t="s">
        <v>52165</v>
      </c>
    </row>
    <row r="15844" spans="4:5">
      <c r="D15844" s="1" t="s">
        <v>52166</v>
      </c>
      <c r="E15844" s="1" t="s">
        <v>52167</v>
      </c>
    </row>
    <row r="15845" spans="4:5">
      <c r="D15845" s="1" t="s">
        <v>52168</v>
      </c>
      <c r="E15845" s="1" t="s">
        <v>52169</v>
      </c>
    </row>
    <row r="15846" spans="4:5">
      <c r="D15846" s="1" t="s">
        <v>52170</v>
      </c>
      <c r="E15846" s="1" t="s">
        <v>52171</v>
      </c>
    </row>
    <row r="15847" spans="4:5">
      <c r="D15847" s="1" t="s">
        <v>52172</v>
      </c>
      <c r="E15847" s="1" t="s">
        <v>52173</v>
      </c>
    </row>
    <row r="15848" spans="4:5">
      <c r="D15848" s="1" t="s">
        <v>52174</v>
      </c>
      <c r="E15848" s="1" t="s">
        <v>52175</v>
      </c>
    </row>
    <row r="15849" spans="4:5">
      <c r="D15849" s="1" t="s">
        <v>52176</v>
      </c>
      <c r="E15849" s="1" t="s">
        <v>52177</v>
      </c>
    </row>
    <row r="15850" spans="4:5">
      <c r="D15850" s="1" t="s">
        <v>52178</v>
      </c>
      <c r="E15850" s="1" t="s">
        <v>52179</v>
      </c>
    </row>
    <row r="15851" spans="4:5">
      <c r="D15851" s="1" t="s">
        <v>52180</v>
      </c>
      <c r="E15851" s="1" t="s">
        <v>52181</v>
      </c>
    </row>
    <row r="15852" spans="4:5">
      <c r="D15852" s="1" t="s">
        <v>52182</v>
      </c>
      <c r="E15852" s="1" t="s">
        <v>52183</v>
      </c>
    </row>
    <row r="15853" spans="4:5">
      <c r="D15853" s="1" t="s">
        <v>52184</v>
      </c>
      <c r="E15853" s="1" t="s">
        <v>52185</v>
      </c>
    </row>
    <row r="15854" spans="4:5">
      <c r="D15854" s="1" t="s">
        <v>52186</v>
      </c>
      <c r="E15854" s="1" t="s">
        <v>52187</v>
      </c>
    </row>
    <row r="15855" spans="4:5">
      <c r="D15855" s="1" t="s">
        <v>52188</v>
      </c>
      <c r="E15855" s="1" t="s">
        <v>52189</v>
      </c>
    </row>
    <row r="15856" spans="4:5">
      <c r="D15856" s="1" t="s">
        <v>52190</v>
      </c>
      <c r="E15856" s="1" t="s">
        <v>52191</v>
      </c>
    </row>
    <row r="15857" spans="4:5">
      <c r="D15857" s="1" t="s">
        <v>52192</v>
      </c>
      <c r="E15857" s="1" t="s">
        <v>52193</v>
      </c>
    </row>
    <row r="15858" spans="4:5">
      <c r="D15858" s="1" t="s">
        <v>52194</v>
      </c>
      <c r="E15858" s="1" t="s">
        <v>52195</v>
      </c>
    </row>
    <row r="15859" spans="4:5">
      <c r="D15859" s="1" t="s">
        <v>52196</v>
      </c>
      <c r="E15859" s="1" t="s">
        <v>52197</v>
      </c>
    </row>
    <row r="15860" spans="4:5">
      <c r="D15860" s="1" t="s">
        <v>52198</v>
      </c>
      <c r="E15860" s="1" t="s">
        <v>52199</v>
      </c>
    </row>
    <row r="15861" spans="4:5">
      <c r="D15861" s="1" t="s">
        <v>52200</v>
      </c>
      <c r="E15861" s="1" t="s">
        <v>52201</v>
      </c>
    </row>
    <row r="15862" spans="4:5">
      <c r="D15862" s="1" t="s">
        <v>52202</v>
      </c>
      <c r="E15862" s="1" t="s">
        <v>52203</v>
      </c>
    </row>
    <row r="15863" spans="4:5">
      <c r="D15863" s="1" t="s">
        <v>52204</v>
      </c>
      <c r="E15863" s="1" t="s">
        <v>52205</v>
      </c>
    </row>
    <row r="15864" spans="4:5">
      <c r="D15864" s="1" t="s">
        <v>52206</v>
      </c>
      <c r="E15864" s="1" t="s">
        <v>52207</v>
      </c>
    </row>
    <row r="15865" spans="4:5">
      <c r="D15865" s="1" t="s">
        <v>52208</v>
      </c>
      <c r="E15865" s="1" t="s">
        <v>52209</v>
      </c>
    </row>
    <row r="15866" spans="4:5">
      <c r="D15866" s="1" t="s">
        <v>52210</v>
      </c>
      <c r="E15866" s="1" t="s">
        <v>52211</v>
      </c>
    </row>
    <row r="15867" spans="4:5">
      <c r="D15867" s="1" t="s">
        <v>52212</v>
      </c>
      <c r="E15867" s="1" t="s">
        <v>52213</v>
      </c>
    </row>
    <row r="15868" spans="4:5">
      <c r="D15868" s="1" t="s">
        <v>52214</v>
      </c>
      <c r="E15868" s="1" t="s">
        <v>52215</v>
      </c>
    </row>
    <row r="15869" spans="4:5">
      <c r="D15869" s="1" t="s">
        <v>52216</v>
      </c>
      <c r="E15869" s="1" t="s">
        <v>52217</v>
      </c>
    </row>
    <row r="15870" spans="4:5">
      <c r="D15870" s="1" t="s">
        <v>52218</v>
      </c>
      <c r="E15870" s="1" t="s">
        <v>52219</v>
      </c>
    </row>
    <row r="15871" spans="4:5">
      <c r="D15871" s="1" t="s">
        <v>52220</v>
      </c>
      <c r="E15871" s="1" t="s">
        <v>52221</v>
      </c>
    </row>
    <row r="15872" spans="4:5">
      <c r="D15872" s="1" t="s">
        <v>52222</v>
      </c>
      <c r="E15872" s="1" t="s">
        <v>52223</v>
      </c>
    </row>
    <row r="15873" spans="4:5">
      <c r="D15873" s="1" t="s">
        <v>52224</v>
      </c>
      <c r="E15873" s="1" t="s">
        <v>52225</v>
      </c>
    </row>
    <row r="15874" spans="4:5">
      <c r="D15874" s="1" t="s">
        <v>52226</v>
      </c>
      <c r="E15874" s="1" t="s">
        <v>52227</v>
      </c>
    </row>
    <row r="15875" spans="4:5">
      <c r="D15875" s="1" t="s">
        <v>52228</v>
      </c>
      <c r="E15875" s="1" t="s">
        <v>52229</v>
      </c>
    </row>
    <row r="15876" spans="4:5">
      <c r="D15876" s="1" t="s">
        <v>52230</v>
      </c>
      <c r="E15876" s="1" t="s">
        <v>52231</v>
      </c>
    </row>
    <row r="15877" spans="4:5">
      <c r="D15877" s="1" t="s">
        <v>52232</v>
      </c>
      <c r="E15877" s="1" t="s">
        <v>52233</v>
      </c>
    </row>
    <row r="15878" spans="4:5">
      <c r="D15878" s="1" t="s">
        <v>52234</v>
      </c>
      <c r="E15878" s="1" t="s">
        <v>52235</v>
      </c>
    </row>
    <row r="15879" spans="4:5">
      <c r="D15879" s="1" t="s">
        <v>52236</v>
      </c>
      <c r="E15879" s="1" t="s">
        <v>52237</v>
      </c>
    </row>
    <row r="15880" spans="4:5">
      <c r="D15880" s="1" t="s">
        <v>52238</v>
      </c>
      <c r="E15880" s="1" t="s">
        <v>52239</v>
      </c>
    </row>
    <row r="15881" spans="4:5">
      <c r="D15881" s="1" t="s">
        <v>52240</v>
      </c>
      <c r="E15881" s="1" t="s">
        <v>52241</v>
      </c>
    </row>
    <row r="15882" spans="4:5">
      <c r="D15882" s="1" t="s">
        <v>52242</v>
      </c>
      <c r="E15882" s="1" t="s">
        <v>52243</v>
      </c>
    </row>
    <row r="15883" spans="4:5">
      <c r="D15883" s="1" t="s">
        <v>52244</v>
      </c>
      <c r="E15883" s="1" t="s">
        <v>52245</v>
      </c>
    </row>
    <row r="15884" spans="4:5">
      <c r="D15884" s="1" t="s">
        <v>52246</v>
      </c>
      <c r="E15884" s="1" t="s">
        <v>52247</v>
      </c>
    </row>
    <row r="15885" spans="4:5">
      <c r="D15885" s="1" t="s">
        <v>52248</v>
      </c>
      <c r="E15885" s="1" t="s">
        <v>52249</v>
      </c>
    </row>
    <row r="15886" spans="4:5">
      <c r="D15886" s="1" t="s">
        <v>52250</v>
      </c>
      <c r="E15886" s="1" t="s">
        <v>52251</v>
      </c>
    </row>
    <row r="15887" spans="4:5">
      <c r="D15887" s="1" t="s">
        <v>52252</v>
      </c>
      <c r="E15887" s="1" t="s">
        <v>52253</v>
      </c>
    </row>
    <row r="15888" spans="4:5">
      <c r="D15888" s="1" t="s">
        <v>52254</v>
      </c>
      <c r="E15888" s="1" t="s">
        <v>52255</v>
      </c>
    </row>
    <row r="15889" spans="4:5">
      <c r="D15889" s="1" t="s">
        <v>52256</v>
      </c>
      <c r="E15889" s="1" t="s">
        <v>52257</v>
      </c>
    </row>
    <row r="15890" spans="4:5">
      <c r="D15890" s="1" t="s">
        <v>52258</v>
      </c>
      <c r="E15890" s="1" t="s">
        <v>52259</v>
      </c>
    </row>
    <row r="15891" spans="4:5">
      <c r="D15891" s="1" t="s">
        <v>52260</v>
      </c>
      <c r="E15891" s="1" t="s">
        <v>52261</v>
      </c>
    </row>
    <row r="15892" spans="4:5">
      <c r="D15892" s="1" t="s">
        <v>52262</v>
      </c>
      <c r="E15892" s="1" t="s">
        <v>52263</v>
      </c>
    </row>
    <row r="15893" spans="4:5">
      <c r="D15893" s="1" t="s">
        <v>52264</v>
      </c>
      <c r="E15893" s="1" t="s">
        <v>52265</v>
      </c>
    </row>
    <row r="15894" spans="4:5">
      <c r="D15894" s="1" t="s">
        <v>52266</v>
      </c>
      <c r="E15894" s="1" t="s">
        <v>52267</v>
      </c>
    </row>
    <row r="15895" spans="4:5">
      <c r="D15895" s="1" t="s">
        <v>52268</v>
      </c>
      <c r="E15895" s="1" t="s">
        <v>52269</v>
      </c>
    </row>
    <row r="15896" spans="4:5">
      <c r="D15896" s="1" t="s">
        <v>52270</v>
      </c>
      <c r="E15896" s="1" t="s">
        <v>52271</v>
      </c>
    </row>
    <row r="15897" spans="4:5">
      <c r="D15897" s="1" t="s">
        <v>52272</v>
      </c>
      <c r="E15897" s="1" t="s">
        <v>52273</v>
      </c>
    </row>
    <row r="15898" spans="4:5">
      <c r="D15898" s="1" t="s">
        <v>52274</v>
      </c>
      <c r="E15898" s="1" t="s">
        <v>52275</v>
      </c>
    </row>
    <row r="15899" spans="4:5">
      <c r="D15899" s="1" t="s">
        <v>52276</v>
      </c>
      <c r="E15899" s="1" t="s">
        <v>52277</v>
      </c>
    </row>
    <row r="15900" spans="4:5">
      <c r="D15900" s="1" t="s">
        <v>52278</v>
      </c>
      <c r="E15900" s="1" t="s">
        <v>52279</v>
      </c>
    </row>
    <row r="15901" spans="4:5">
      <c r="D15901" s="1" t="s">
        <v>52280</v>
      </c>
      <c r="E15901" s="1" t="s">
        <v>52281</v>
      </c>
    </row>
    <row r="15902" spans="4:5">
      <c r="D15902" s="1" t="s">
        <v>52282</v>
      </c>
      <c r="E15902" s="1" t="s">
        <v>52283</v>
      </c>
    </row>
    <row r="15903" spans="4:5">
      <c r="D15903" s="1" t="s">
        <v>52284</v>
      </c>
      <c r="E15903" s="1" t="s">
        <v>52285</v>
      </c>
    </row>
    <row r="15904" spans="4:5">
      <c r="D15904" s="1" t="s">
        <v>52286</v>
      </c>
      <c r="E15904" s="1" t="s">
        <v>52287</v>
      </c>
    </row>
    <row r="15905" spans="4:5">
      <c r="D15905" s="1" t="s">
        <v>52288</v>
      </c>
      <c r="E15905" s="1" t="s">
        <v>52289</v>
      </c>
    </row>
    <row r="15906" spans="4:5">
      <c r="D15906" s="1" t="s">
        <v>52290</v>
      </c>
      <c r="E15906" s="1" t="s">
        <v>52291</v>
      </c>
    </row>
    <row r="15907" spans="4:5">
      <c r="D15907" s="1" t="s">
        <v>52292</v>
      </c>
      <c r="E15907" s="1" t="s">
        <v>52293</v>
      </c>
    </row>
    <row r="15908" spans="4:5">
      <c r="D15908" s="1" t="s">
        <v>52294</v>
      </c>
      <c r="E15908" s="1" t="s">
        <v>52295</v>
      </c>
    </row>
    <row r="15909" spans="4:5">
      <c r="D15909" s="1" t="s">
        <v>52296</v>
      </c>
      <c r="E15909" s="1" t="s">
        <v>52297</v>
      </c>
    </row>
    <row r="15910" spans="4:5">
      <c r="D15910" s="1" t="s">
        <v>52298</v>
      </c>
      <c r="E15910" s="1" t="s">
        <v>52299</v>
      </c>
    </row>
    <row r="15911" spans="4:5">
      <c r="D15911" s="1" t="s">
        <v>52300</v>
      </c>
      <c r="E15911" s="1" t="s">
        <v>52301</v>
      </c>
    </row>
    <row r="15912" spans="4:5">
      <c r="D15912" s="1" t="s">
        <v>52302</v>
      </c>
      <c r="E15912" s="1" t="s">
        <v>52303</v>
      </c>
    </row>
    <row r="15913" spans="4:5">
      <c r="D15913" s="1" t="s">
        <v>52304</v>
      </c>
      <c r="E15913" s="1" t="s">
        <v>52305</v>
      </c>
    </row>
    <row r="15914" spans="4:5">
      <c r="D15914" s="1" t="s">
        <v>52306</v>
      </c>
      <c r="E15914" s="1" t="s">
        <v>52307</v>
      </c>
    </row>
    <row r="15915" spans="4:5">
      <c r="D15915" s="1" t="s">
        <v>52308</v>
      </c>
      <c r="E15915" s="1" t="s">
        <v>52309</v>
      </c>
    </row>
    <row r="15916" spans="4:5">
      <c r="D15916" s="1" t="s">
        <v>52310</v>
      </c>
      <c r="E15916" s="1" t="s">
        <v>52311</v>
      </c>
    </row>
    <row r="15917" spans="4:5">
      <c r="D15917" s="1" t="s">
        <v>52312</v>
      </c>
      <c r="E15917" s="1" t="s">
        <v>52313</v>
      </c>
    </row>
    <row r="15918" spans="4:5">
      <c r="D15918" s="1" t="s">
        <v>52314</v>
      </c>
      <c r="E15918" s="1" t="s">
        <v>52315</v>
      </c>
    </row>
    <row r="15919" spans="4:5">
      <c r="D15919" s="1" t="s">
        <v>52316</v>
      </c>
      <c r="E15919" s="1" t="s">
        <v>52317</v>
      </c>
    </row>
    <row r="15920" spans="4:5">
      <c r="D15920" s="1" t="s">
        <v>52318</v>
      </c>
      <c r="E15920" s="1" t="s">
        <v>52319</v>
      </c>
    </row>
    <row r="15921" spans="4:5">
      <c r="D15921" s="1" t="s">
        <v>52320</v>
      </c>
      <c r="E15921" s="1" t="s">
        <v>52321</v>
      </c>
    </row>
    <row r="15922" spans="4:5">
      <c r="D15922" s="1" t="s">
        <v>52322</v>
      </c>
      <c r="E15922" s="1" t="s">
        <v>52323</v>
      </c>
    </row>
    <row r="15923" spans="4:5">
      <c r="D15923" s="1" t="s">
        <v>52324</v>
      </c>
      <c r="E15923" s="1" t="s">
        <v>52325</v>
      </c>
    </row>
    <row r="15924" spans="4:5">
      <c r="D15924" s="1" t="s">
        <v>52326</v>
      </c>
      <c r="E15924" s="1" t="s">
        <v>52327</v>
      </c>
    </row>
    <row r="15925" spans="4:5">
      <c r="D15925" s="1" t="s">
        <v>52328</v>
      </c>
      <c r="E15925" s="1" t="s">
        <v>52329</v>
      </c>
    </row>
    <row r="15926" spans="4:5">
      <c r="D15926" s="1" t="s">
        <v>52330</v>
      </c>
      <c r="E15926" s="1" t="s">
        <v>52331</v>
      </c>
    </row>
    <row r="15927" spans="4:5">
      <c r="D15927" s="1" t="s">
        <v>52332</v>
      </c>
      <c r="E15927" s="1" t="s">
        <v>52333</v>
      </c>
    </row>
    <row r="15928" spans="4:5">
      <c r="D15928" s="1" t="s">
        <v>52334</v>
      </c>
      <c r="E15928" s="1" t="s">
        <v>52335</v>
      </c>
    </row>
    <row r="15929" spans="4:5">
      <c r="D15929" s="1" t="s">
        <v>52336</v>
      </c>
      <c r="E15929" s="1" t="s">
        <v>52337</v>
      </c>
    </row>
    <row r="15930" spans="4:5">
      <c r="D15930" s="1" t="s">
        <v>52338</v>
      </c>
      <c r="E15930" s="1" t="s">
        <v>52339</v>
      </c>
    </row>
    <row r="15931" spans="4:5">
      <c r="D15931" s="1" t="s">
        <v>52340</v>
      </c>
      <c r="E15931" s="1" t="s">
        <v>52341</v>
      </c>
    </row>
    <row r="15932" spans="4:5">
      <c r="D15932" s="1" t="s">
        <v>52342</v>
      </c>
      <c r="E15932" s="1" t="s">
        <v>52343</v>
      </c>
    </row>
    <row r="15933" spans="4:5">
      <c r="D15933" s="1" t="s">
        <v>52344</v>
      </c>
      <c r="E15933" s="1" t="s">
        <v>52345</v>
      </c>
    </row>
    <row r="15934" spans="4:5">
      <c r="D15934" s="1" t="s">
        <v>52346</v>
      </c>
      <c r="E15934" s="1" t="s">
        <v>52347</v>
      </c>
    </row>
    <row r="15935" spans="4:5">
      <c r="D15935" s="1" t="s">
        <v>52348</v>
      </c>
      <c r="E15935" s="1" t="s">
        <v>52349</v>
      </c>
    </row>
    <row r="15936" spans="4:5">
      <c r="D15936" s="1" t="s">
        <v>52350</v>
      </c>
      <c r="E15936" s="1" t="s">
        <v>52351</v>
      </c>
    </row>
    <row r="15937" spans="4:5">
      <c r="D15937" s="1" t="s">
        <v>52352</v>
      </c>
      <c r="E15937" s="1" t="s">
        <v>52353</v>
      </c>
    </row>
    <row r="15938" spans="4:5">
      <c r="D15938" s="1" t="s">
        <v>52354</v>
      </c>
      <c r="E15938" s="1" t="s">
        <v>52355</v>
      </c>
    </row>
    <row r="15939" spans="4:5">
      <c r="D15939" s="1" t="s">
        <v>52356</v>
      </c>
      <c r="E15939" s="1" t="s">
        <v>52357</v>
      </c>
    </row>
    <row r="15940" spans="4:5">
      <c r="D15940" s="1" t="s">
        <v>52358</v>
      </c>
      <c r="E15940" s="1" t="s">
        <v>52359</v>
      </c>
    </row>
    <row r="15941" spans="4:5">
      <c r="D15941" s="1" t="s">
        <v>52360</v>
      </c>
      <c r="E15941" s="1" t="s">
        <v>52361</v>
      </c>
    </row>
    <row r="15942" spans="4:5">
      <c r="D15942" s="1" t="s">
        <v>52362</v>
      </c>
      <c r="E15942" s="1" t="s">
        <v>52363</v>
      </c>
    </row>
    <row r="15943" spans="4:5">
      <c r="D15943" s="1" t="s">
        <v>52364</v>
      </c>
      <c r="E15943" s="1" t="s">
        <v>52365</v>
      </c>
    </row>
    <row r="15944" spans="4:5">
      <c r="D15944" s="1" t="s">
        <v>52366</v>
      </c>
      <c r="E15944" s="1" t="s">
        <v>52367</v>
      </c>
    </row>
    <row r="15945" spans="4:5">
      <c r="D15945" s="1" t="s">
        <v>52368</v>
      </c>
      <c r="E15945" s="1" t="s">
        <v>52369</v>
      </c>
    </row>
    <row r="15946" spans="4:5">
      <c r="D15946" s="1" t="s">
        <v>52370</v>
      </c>
      <c r="E15946" s="1" t="s">
        <v>52371</v>
      </c>
    </row>
    <row r="15947" spans="4:5">
      <c r="D15947" s="1" t="s">
        <v>52372</v>
      </c>
      <c r="E15947" s="1" t="s">
        <v>52373</v>
      </c>
    </row>
    <row r="15948" spans="4:5">
      <c r="D15948" s="1" t="s">
        <v>52374</v>
      </c>
      <c r="E15948" s="1" t="s">
        <v>52375</v>
      </c>
    </row>
    <row r="15949" spans="4:5">
      <c r="D15949" s="1" t="s">
        <v>52376</v>
      </c>
      <c r="E15949" s="1" t="s">
        <v>52377</v>
      </c>
    </row>
    <row r="15950" spans="4:5">
      <c r="D15950" s="1" t="s">
        <v>52378</v>
      </c>
      <c r="E15950" s="1" t="s">
        <v>52379</v>
      </c>
    </row>
    <row r="15951" spans="4:5">
      <c r="D15951" s="1" t="s">
        <v>52380</v>
      </c>
      <c r="E15951" s="1" t="s">
        <v>52381</v>
      </c>
    </row>
    <row r="15952" spans="4:5">
      <c r="D15952" s="1" t="s">
        <v>52382</v>
      </c>
      <c r="E15952" s="1" t="s">
        <v>52383</v>
      </c>
    </row>
    <row r="15953" spans="4:5">
      <c r="D15953" s="1" t="s">
        <v>52384</v>
      </c>
      <c r="E15953" s="1" t="s">
        <v>52385</v>
      </c>
    </row>
    <row r="15954" spans="4:5">
      <c r="D15954" s="1" t="s">
        <v>52386</v>
      </c>
      <c r="E15954" s="1" t="s">
        <v>52387</v>
      </c>
    </row>
    <row r="15955" spans="4:5">
      <c r="D15955" s="1" t="s">
        <v>52388</v>
      </c>
      <c r="E15955" s="1" t="s">
        <v>52389</v>
      </c>
    </row>
    <row r="15956" spans="4:5">
      <c r="D15956" s="1" t="s">
        <v>52390</v>
      </c>
      <c r="E15956" s="1" t="s">
        <v>52391</v>
      </c>
    </row>
    <row r="15957" spans="4:5">
      <c r="D15957" s="1" t="s">
        <v>52392</v>
      </c>
      <c r="E15957" s="1" t="s">
        <v>52393</v>
      </c>
    </row>
    <row r="15958" spans="4:5">
      <c r="D15958" s="1" t="s">
        <v>52394</v>
      </c>
      <c r="E15958" s="1" t="s">
        <v>52395</v>
      </c>
    </row>
    <row r="15959" spans="4:5">
      <c r="D15959" s="1" t="s">
        <v>52396</v>
      </c>
      <c r="E15959" s="1" t="s">
        <v>52397</v>
      </c>
    </row>
    <row r="15960" spans="4:5">
      <c r="D15960" s="1" t="s">
        <v>52398</v>
      </c>
      <c r="E15960" s="1" t="s">
        <v>52399</v>
      </c>
    </row>
    <row r="15961" spans="4:5">
      <c r="D15961" s="1" t="s">
        <v>52400</v>
      </c>
      <c r="E15961" s="1" t="s">
        <v>52401</v>
      </c>
    </row>
    <row r="15962" spans="4:5">
      <c r="D15962" s="1" t="s">
        <v>52402</v>
      </c>
      <c r="E15962" s="1" t="s">
        <v>52403</v>
      </c>
    </row>
    <row r="15963" spans="4:5">
      <c r="D15963" s="1" t="s">
        <v>52404</v>
      </c>
      <c r="E15963" s="1" t="s">
        <v>52405</v>
      </c>
    </row>
    <row r="15964" spans="4:5">
      <c r="D15964" s="1" t="s">
        <v>52406</v>
      </c>
      <c r="E15964" s="1" t="s">
        <v>52407</v>
      </c>
    </row>
    <row r="15965" spans="4:5">
      <c r="D15965" s="1" t="s">
        <v>52408</v>
      </c>
      <c r="E15965" s="1" t="s">
        <v>52409</v>
      </c>
    </row>
    <row r="15966" spans="4:5">
      <c r="D15966" s="1" t="s">
        <v>52410</v>
      </c>
      <c r="E15966" s="1" t="s">
        <v>52411</v>
      </c>
    </row>
    <row r="15967" spans="4:5">
      <c r="D15967" s="1" t="s">
        <v>52412</v>
      </c>
      <c r="E15967" s="1" t="s">
        <v>52413</v>
      </c>
    </row>
    <row r="15968" spans="4:5">
      <c r="D15968" s="1" t="s">
        <v>52414</v>
      </c>
      <c r="E15968" s="1" t="s">
        <v>52415</v>
      </c>
    </row>
    <row r="15969" spans="4:5">
      <c r="D15969" s="1" t="s">
        <v>52416</v>
      </c>
      <c r="E15969" s="1" t="s">
        <v>52417</v>
      </c>
    </row>
    <row r="15970" spans="4:5">
      <c r="D15970" s="1" t="s">
        <v>52418</v>
      </c>
      <c r="E15970" s="1" t="s">
        <v>52419</v>
      </c>
    </row>
    <row r="15971" spans="4:5">
      <c r="D15971" s="1" t="s">
        <v>52420</v>
      </c>
      <c r="E15971" s="1" t="s">
        <v>52421</v>
      </c>
    </row>
    <row r="15972" spans="4:5">
      <c r="D15972" s="1" t="s">
        <v>52422</v>
      </c>
      <c r="E15972" s="1" t="s">
        <v>52423</v>
      </c>
    </row>
    <row r="15973" spans="4:5">
      <c r="D15973" s="1" t="s">
        <v>52424</v>
      </c>
      <c r="E15973" s="1" t="s">
        <v>52425</v>
      </c>
    </row>
    <row r="15974" spans="4:5">
      <c r="D15974" s="1" t="s">
        <v>52426</v>
      </c>
      <c r="E15974" s="1" t="s">
        <v>52427</v>
      </c>
    </row>
    <row r="15975" spans="4:5">
      <c r="D15975" s="1" t="s">
        <v>52428</v>
      </c>
      <c r="E15975" s="1" t="s">
        <v>52429</v>
      </c>
    </row>
    <row r="15976" spans="4:5">
      <c r="D15976" s="1" t="s">
        <v>52430</v>
      </c>
      <c r="E15976" s="1" t="s">
        <v>52431</v>
      </c>
    </row>
    <row r="15977" spans="4:5">
      <c r="D15977" s="1" t="s">
        <v>52432</v>
      </c>
      <c r="E15977" s="1" t="s">
        <v>52433</v>
      </c>
    </row>
    <row r="15978" spans="4:5">
      <c r="D15978" s="1" t="s">
        <v>52434</v>
      </c>
      <c r="E15978" s="1" t="s">
        <v>52435</v>
      </c>
    </row>
    <row r="15979" spans="4:5">
      <c r="D15979" s="1" t="s">
        <v>52436</v>
      </c>
      <c r="E15979" s="1" t="s">
        <v>52437</v>
      </c>
    </row>
    <row r="15980" spans="4:5">
      <c r="D15980" s="1" t="s">
        <v>52438</v>
      </c>
      <c r="E15980" s="1" t="s">
        <v>52439</v>
      </c>
    </row>
    <row r="15981" spans="4:5">
      <c r="D15981" s="1" t="s">
        <v>52440</v>
      </c>
      <c r="E15981" s="1" t="s">
        <v>52441</v>
      </c>
    </row>
    <row r="15982" spans="4:5">
      <c r="D15982" s="1" t="s">
        <v>52442</v>
      </c>
      <c r="E15982" s="1" t="s">
        <v>52443</v>
      </c>
    </row>
    <row r="15983" spans="4:5">
      <c r="D15983" s="1" t="s">
        <v>52444</v>
      </c>
      <c r="E15983" s="1" t="s">
        <v>52445</v>
      </c>
    </row>
    <row r="15984" spans="4:5">
      <c r="D15984" s="1" t="s">
        <v>52446</v>
      </c>
      <c r="E15984" s="1" t="s">
        <v>52447</v>
      </c>
    </row>
    <row r="15985" spans="4:5">
      <c r="D15985" s="1" t="s">
        <v>52448</v>
      </c>
      <c r="E15985" s="1" t="s">
        <v>52449</v>
      </c>
    </row>
    <row r="15986" spans="4:5">
      <c r="D15986" s="1" t="s">
        <v>52450</v>
      </c>
      <c r="E15986" s="1" t="s">
        <v>52451</v>
      </c>
    </row>
    <row r="15987" spans="4:5">
      <c r="D15987" s="1" t="s">
        <v>52452</v>
      </c>
      <c r="E15987" s="1" t="s">
        <v>52453</v>
      </c>
    </row>
    <row r="15988" spans="4:5">
      <c r="D15988" s="1" t="s">
        <v>52454</v>
      </c>
      <c r="E15988" s="1" t="s">
        <v>52455</v>
      </c>
    </row>
    <row r="15989" spans="4:5">
      <c r="D15989" s="1" t="s">
        <v>52456</v>
      </c>
      <c r="E15989" s="1" t="s">
        <v>52457</v>
      </c>
    </row>
    <row r="15990" spans="4:5">
      <c r="D15990" s="1" t="s">
        <v>52458</v>
      </c>
      <c r="E15990" s="1" t="s">
        <v>52459</v>
      </c>
    </row>
    <row r="15991" spans="4:5">
      <c r="D15991" s="1" t="s">
        <v>52460</v>
      </c>
      <c r="E15991" s="1" t="s">
        <v>52461</v>
      </c>
    </row>
    <row r="15992" spans="4:5">
      <c r="D15992" s="1" t="s">
        <v>52462</v>
      </c>
      <c r="E15992" s="1" t="s">
        <v>52463</v>
      </c>
    </row>
    <row r="15993" spans="4:5">
      <c r="D15993" s="1" t="s">
        <v>52464</v>
      </c>
      <c r="E15993" s="1" t="s">
        <v>52465</v>
      </c>
    </row>
    <row r="15994" spans="4:5">
      <c r="D15994" s="1" t="s">
        <v>52466</v>
      </c>
      <c r="E15994" s="1" t="s">
        <v>52467</v>
      </c>
    </row>
    <row r="15995" spans="4:5">
      <c r="D15995" s="1" t="s">
        <v>52468</v>
      </c>
      <c r="E15995" s="1" t="s">
        <v>52469</v>
      </c>
    </row>
    <row r="15996" spans="4:5">
      <c r="D15996" s="1" t="s">
        <v>52470</v>
      </c>
      <c r="E15996" s="1" t="s">
        <v>52471</v>
      </c>
    </row>
    <row r="15997" spans="4:5">
      <c r="D15997" s="1" t="s">
        <v>52472</v>
      </c>
      <c r="E15997" s="1" t="s">
        <v>52473</v>
      </c>
    </row>
    <row r="15998" spans="4:5">
      <c r="D15998" s="1" t="s">
        <v>52474</v>
      </c>
      <c r="E15998" s="1" t="s">
        <v>52475</v>
      </c>
    </row>
    <row r="15999" spans="4:5">
      <c r="D15999" s="1" t="s">
        <v>52476</v>
      </c>
      <c r="E15999" s="1" t="s">
        <v>52477</v>
      </c>
    </row>
    <row r="16000" spans="4:5">
      <c r="D16000" s="1" t="s">
        <v>52478</v>
      </c>
      <c r="E16000" s="1" t="s">
        <v>52479</v>
      </c>
    </row>
    <row r="16001" spans="4:5">
      <c r="D16001" s="1" t="s">
        <v>52480</v>
      </c>
      <c r="E16001" s="1" t="s">
        <v>52481</v>
      </c>
    </row>
    <row r="16002" spans="4:5">
      <c r="D16002" s="1" t="s">
        <v>52482</v>
      </c>
      <c r="E16002" s="1" t="s">
        <v>52483</v>
      </c>
    </row>
    <row r="16003" spans="4:5">
      <c r="D16003" s="1" t="s">
        <v>52484</v>
      </c>
      <c r="E16003" s="1" t="s">
        <v>52485</v>
      </c>
    </row>
    <row r="16004" spans="4:5">
      <c r="D16004" s="1" t="s">
        <v>52486</v>
      </c>
      <c r="E16004" s="1" t="s">
        <v>52487</v>
      </c>
    </row>
    <row r="16005" spans="4:5">
      <c r="D16005" s="1" t="s">
        <v>52488</v>
      </c>
      <c r="E16005" s="1" t="s">
        <v>52489</v>
      </c>
    </row>
    <row r="16006" spans="4:5">
      <c r="D16006" s="1" t="s">
        <v>52490</v>
      </c>
      <c r="E16006" s="1" t="s">
        <v>52491</v>
      </c>
    </row>
    <row r="16007" spans="4:5">
      <c r="D16007" s="1" t="s">
        <v>52492</v>
      </c>
      <c r="E16007" s="1" t="s">
        <v>52493</v>
      </c>
    </row>
    <row r="16008" spans="4:5">
      <c r="D16008" s="1" t="s">
        <v>52494</v>
      </c>
      <c r="E16008" s="1" t="s">
        <v>52495</v>
      </c>
    </row>
    <row r="16009" spans="4:5">
      <c r="D16009" s="1" t="s">
        <v>52496</v>
      </c>
      <c r="E16009" s="1" t="s">
        <v>52497</v>
      </c>
    </row>
    <row r="16010" spans="4:5">
      <c r="D16010" s="1" t="s">
        <v>52498</v>
      </c>
      <c r="E16010" s="1" t="s">
        <v>52499</v>
      </c>
    </row>
    <row r="16011" spans="4:5">
      <c r="D16011" s="1" t="s">
        <v>52500</v>
      </c>
      <c r="E16011" s="1" t="s">
        <v>52501</v>
      </c>
    </row>
    <row r="16012" spans="4:5">
      <c r="D16012" s="1" t="s">
        <v>52502</v>
      </c>
      <c r="E16012" s="1" t="s">
        <v>52503</v>
      </c>
    </row>
    <row r="16013" spans="4:5">
      <c r="D16013" s="1" t="s">
        <v>52504</v>
      </c>
      <c r="E16013" s="1" t="s">
        <v>52505</v>
      </c>
    </row>
    <row r="16014" spans="4:5">
      <c r="D16014" s="1" t="s">
        <v>52506</v>
      </c>
      <c r="E16014" s="1" t="s">
        <v>52507</v>
      </c>
    </row>
    <row r="16015" spans="4:5">
      <c r="D16015" s="1" t="s">
        <v>52508</v>
      </c>
      <c r="E16015" s="1" t="s">
        <v>52509</v>
      </c>
    </row>
    <row r="16016" spans="4:5">
      <c r="D16016" s="1" t="s">
        <v>52510</v>
      </c>
      <c r="E16016" s="1" t="s">
        <v>52511</v>
      </c>
    </row>
    <row r="16017" spans="4:5">
      <c r="D16017" s="1" t="s">
        <v>52512</v>
      </c>
      <c r="E16017" s="1" t="s">
        <v>52513</v>
      </c>
    </row>
    <row r="16018" spans="4:5">
      <c r="D16018" s="1" t="s">
        <v>52514</v>
      </c>
      <c r="E16018" s="1" t="s">
        <v>52515</v>
      </c>
    </row>
    <row r="16019" spans="4:5">
      <c r="D16019" s="1" t="s">
        <v>52516</v>
      </c>
      <c r="E16019" s="1" t="s">
        <v>52517</v>
      </c>
    </row>
    <row r="16020" spans="4:5">
      <c r="D16020" s="1" t="s">
        <v>52518</v>
      </c>
      <c r="E16020" s="1" t="s">
        <v>52519</v>
      </c>
    </row>
    <row r="16021" spans="4:5">
      <c r="D16021" s="1" t="s">
        <v>52520</v>
      </c>
      <c r="E16021" s="1" t="s">
        <v>52521</v>
      </c>
    </row>
    <row r="16022" spans="4:5">
      <c r="D16022" s="1" t="s">
        <v>52522</v>
      </c>
      <c r="E16022" s="1" t="s">
        <v>52523</v>
      </c>
    </row>
    <row r="16023" spans="4:5">
      <c r="D16023" s="1" t="s">
        <v>52524</v>
      </c>
      <c r="E16023" s="1" t="s">
        <v>52525</v>
      </c>
    </row>
    <row r="16024" spans="4:5">
      <c r="D16024" s="1" t="s">
        <v>52526</v>
      </c>
      <c r="E16024" s="1" t="s">
        <v>52527</v>
      </c>
    </row>
    <row r="16025" spans="4:5">
      <c r="D16025" s="1" t="s">
        <v>52528</v>
      </c>
      <c r="E16025" s="1" t="s">
        <v>52529</v>
      </c>
    </row>
    <row r="16026" spans="4:5">
      <c r="D16026" s="1" t="s">
        <v>52530</v>
      </c>
      <c r="E16026" s="1" t="s">
        <v>52531</v>
      </c>
    </row>
    <row r="16027" spans="4:5">
      <c r="D16027" s="1" t="s">
        <v>52532</v>
      </c>
      <c r="E16027" s="1" t="s">
        <v>52533</v>
      </c>
    </row>
    <row r="16028" spans="4:5">
      <c r="D16028" s="1" t="s">
        <v>52534</v>
      </c>
      <c r="E16028" s="1" t="s">
        <v>52535</v>
      </c>
    </row>
    <row r="16029" spans="4:5">
      <c r="D16029" s="1" t="s">
        <v>52536</v>
      </c>
      <c r="E16029" s="1" t="s">
        <v>52537</v>
      </c>
    </row>
    <row r="16030" spans="4:5">
      <c r="D16030" s="1" t="s">
        <v>52538</v>
      </c>
      <c r="E16030" s="1" t="s">
        <v>52539</v>
      </c>
    </row>
    <row r="16031" spans="4:5">
      <c r="D16031" s="1" t="s">
        <v>52540</v>
      </c>
      <c r="E16031" s="1" t="s">
        <v>52541</v>
      </c>
    </row>
    <row r="16032" spans="4:5">
      <c r="D16032" s="1" t="s">
        <v>52542</v>
      </c>
      <c r="E16032" s="1" t="s">
        <v>52543</v>
      </c>
    </row>
    <row r="16033" spans="4:5">
      <c r="D16033" s="1" t="s">
        <v>52544</v>
      </c>
      <c r="E16033" s="1" t="s">
        <v>52545</v>
      </c>
    </row>
    <row r="16034" spans="4:5">
      <c r="D16034" s="1" t="s">
        <v>52546</v>
      </c>
      <c r="E16034" s="1" t="s">
        <v>52547</v>
      </c>
    </row>
    <row r="16035" spans="4:5">
      <c r="D16035" s="1" t="s">
        <v>52548</v>
      </c>
      <c r="E16035" s="1" t="s">
        <v>52549</v>
      </c>
    </row>
    <row r="16036" spans="4:5">
      <c r="D16036" s="1" t="s">
        <v>52550</v>
      </c>
      <c r="E16036" s="1" t="s">
        <v>52551</v>
      </c>
    </row>
    <row r="16037" spans="4:5">
      <c r="D16037" s="1" t="s">
        <v>52552</v>
      </c>
      <c r="E16037" s="1" t="s">
        <v>52553</v>
      </c>
    </row>
    <row r="16038" spans="4:5">
      <c r="D16038" s="1" t="s">
        <v>52554</v>
      </c>
      <c r="E16038" s="1" t="s">
        <v>52555</v>
      </c>
    </row>
    <row r="16039" spans="4:5">
      <c r="D16039" s="1" t="s">
        <v>52556</v>
      </c>
      <c r="E16039" s="1" t="s">
        <v>52557</v>
      </c>
    </row>
    <row r="16040" spans="4:5">
      <c r="D16040" s="1" t="s">
        <v>52558</v>
      </c>
      <c r="E16040" s="1" t="s">
        <v>52559</v>
      </c>
    </row>
    <row r="16041" spans="4:5">
      <c r="D16041" s="1" t="s">
        <v>52560</v>
      </c>
      <c r="E16041" s="1" t="s">
        <v>52561</v>
      </c>
    </row>
    <row r="16042" spans="4:5">
      <c r="D16042" s="1" t="s">
        <v>52562</v>
      </c>
      <c r="E16042" s="1" t="s">
        <v>52563</v>
      </c>
    </row>
    <row r="16043" spans="4:5">
      <c r="D16043" s="1" t="s">
        <v>52564</v>
      </c>
      <c r="E16043" s="1" t="s">
        <v>52565</v>
      </c>
    </row>
    <row r="16044" spans="4:5">
      <c r="D16044" s="1" t="s">
        <v>52566</v>
      </c>
      <c r="E16044" s="1" t="s">
        <v>52567</v>
      </c>
    </row>
    <row r="16045" spans="4:5">
      <c r="D16045" s="1" t="s">
        <v>52568</v>
      </c>
      <c r="E16045" s="1" t="s">
        <v>52569</v>
      </c>
    </row>
    <row r="16046" spans="4:5">
      <c r="D16046" s="1" t="s">
        <v>52570</v>
      </c>
      <c r="E16046" s="1" t="s">
        <v>52571</v>
      </c>
    </row>
    <row r="16047" spans="4:5">
      <c r="D16047" s="1" t="s">
        <v>52572</v>
      </c>
      <c r="E16047" s="1" t="s">
        <v>52573</v>
      </c>
    </row>
    <row r="16048" spans="4:5">
      <c r="D16048" s="1" t="s">
        <v>52574</v>
      </c>
      <c r="E16048" s="1" t="s">
        <v>52575</v>
      </c>
    </row>
    <row r="16049" spans="4:5">
      <c r="D16049" s="1" t="s">
        <v>52576</v>
      </c>
      <c r="E16049" s="1" t="s">
        <v>52577</v>
      </c>
    </row>
    <row r="16050" spans="4:5">
      <c r="D16050" s="1" t="s">
        <v>52578</v>
      </c>
      <c r="E16050" s="1" t="s">
        <v>52579</v>
      </c>
    </row>
    <row r="16051" spans="4:5">
      <c r="D16051" s="1" t="s">
        <v>52580</v>
      </c>
      <c r="E16051" s="1" t="s">
        <v>52581</v>
      </c>
    </row>
    <row r="16052" spans="4:5">
      <c r="D16052" s="1" t="s">
        <v>52582</v>
      </c>
      <c r="E16052" s="1" t="s">
        <v>52583</v>
      </c>
    </row>
    <row r="16053" spans="4:5">
      <c r="D16053" s="1" t="s">
        <v>52584</v>
      </c>
      <c r="E16053" s="1" t="s">
        <v>52585</v>
      </c>
    </row>
    <row r="16054" spans="4:5">
      <c r="D16054" s="1" t="s">
        <v>52586</v>
      </c>
      <c r="E16054" s="1" t="s">
        <v>52587</v>
      </c>
    </row>
    <row r="16055" spans="4:5">
      <c r="D16055" s="1" t="s">
        <v>52588</v>
      </c>
      <c r="E16055" s="1" t="s">
        <v>52589</v>
      </c>
    </row>
    <row r="16056" spans="4:5">
      <c r="D16056" s="1" t="s">
        <v>52590</v>
      </c>
      <c r="E16056" s="1" t="s">
        <v>52591</v>
      </c>
    </row>
    <row r="16057" spans="4:5">
      <c r="D16057" s="1" t="s">
        <v>52592</v>
      </c>
      <c r="E16057" s="1" t="s">
        <v>52593</v>
      </c>
    </row>
    <row r="16058" spans="4:5">
      <c r="D16058" s="1" t="s">
        <v>52594</v>
      </c>
      <c r="E16058" s="1" t="s">
        <v>52595</v>
      </c>
    </row>
    <row r="16059" spans="4:5">
      <c r="D16059" s="1" t="s">
        <v>52596</v>
      </c>
      <c r="E16059" s="1" t="s">
        <v>52597</v>
      </c>
    </row>
    <row r="16060" spans="4:5">
      <c r="D16060" s="1" t="s">
        <v>52598</v>
      </c>
      <c r="E16060" s="1" t="s">
        <v>52599</v>
      </c>
    </row>
    <row r="16061" spans="4:5">
      <c r="D16061" s="1" t="s">
        <v>52600</v>
      </c>
      <c r="E16061" s="1" t="s">
        <v>52601</v>
      </c>
    </row>
    <row r="16062" spans="4:5">
      <c r="D16062" s="1" t="s">
        <v>52602</v>
      </c>
      <c r="E16062" s="1" t="s">
        <v>52603</v>
      </c>
    </row>
    <row r="16063" spans="4:5">
      <c r="D16063" s="1" t="s">
        <v>52604</v>
      </c>
      <c r="E16063" s="1" t="s">
        <v>52605</v>
      </c>
    </row>
    <row r="16064" spans="4:5">
      <c r="D16064" s="1" t="s">
        <v>52606</v>
      </c>
      <c r="E16064" s="1" t="s">
        <v>52607</v>
      </c>
    </row>
    <row r="16065" spans="4:5">
      <c r="D16065" s="1" t="s">
        <v>52608</v>
      </c>
      <c r="E16065" s="1" t="s">
        <v>52609</v>
      </c>
    </row>
    <row r="16066" spans="4:5">
      <c r="D16066" s="1" t="s">
        <v>52610</v>
      </c>
      <c r="E16066" s="1" t="s">
        <v>52611</v>
      </c>
    </row>
    <row r="16067" spans="4:5">
      <c r="D16067" s="1" t="s">
        <v>52612</v>
      </c>
      <c r="E16067" s="1" t="s">
        <v>52613</v>
      </c>
    </row>
    <row r="16068" spans="4:5">
      <c r="D16068" s="1" t="s">
        <v>52614</v>
      </c>
      <c r="E16068" s="1" t="s">
        <v>52615</v>
      </c>
    </row>
    <row r="16069" spans="4:5">
      <c r="D16069" s="1" t="s">
        <v>52616</v>
      </c>
      <c r="E16069" s="1" t="s">
        <v>52617</v>
      </c>
    </row>
    <row r="16070" spans="4:5">
      <c r="D16070" s="1" t="s">
        <v>52618</v>
      </c>
      <c r="E16070" s="1" t="s">
        <v>52619</v>
      </c>
    </row>
    <row r="16071" spans="4:5">
      <c r="D16071" s="1" t="s">
        <v>52620</v>
      </c>
      <c r="E16071" s="1" t="s">
        <v>52621</v>
      </c>
    </row>
    <row r="16072" spans="4:5">
      <c r="D16072" s="1" t="s">
        <v>52622</v>
      </c>
      <c r="E16072" s="1" t="s">
        <v>52623</v>
      </c>
    </row>
    <row r="16073" spans="4:5">
      <c r="D16073" s="1" t="s">
        <v>52624</v>
      </c>
      <c r="E16073" s="1" t="s">
        <v>52625</v>
      </c>
    </row>
    <row r="16074" spans="4:5">
      <c r="D16074" s="1" t="s">
        <v>52626</v>
      </c>
      <c r="E16074" s="1" t="s">
        <v>52627</v>
      </c>
    </row>
    <row r="16075" spans="4:5">
      <c r="D16075" s="1" t="s">
        <v>52628</v>
      </c>
      <c r="E16075" s="1" t="s">
        <v>52629</v>
      </c>
    </row>
    <row r="16076" spans="4:5">
      <c r="D16076" s="1" t="s">
        <v>52630</v>
      </c>
      <c r="E16076" s="1" t="s">
        <v>52631</v>
      </c>
    </row>
    <row r="16077" spans="4:5">
      <c r="D16077" s="1" t="s">
        <v>52632</v>
      </c>
      <c r="E16077" s="1" t="s">
        <v>52633</v>
      </c>
    </row>
    <row r="16078" spans="4:5">
      <c r="D16078" s="1" t="s">
        <v>52634</v>
      </c>
      <c r="E16078" s="1" t="s">
        <v>52635</v>
      </c>
    </row>
    <row r="16079" spans="4:5">
      <c r="D16079" s="1" t="s">
        <v>52636</v>
      </c>
      <c r="E16079" s="1" t="s">
        <v>52637</v>
      </c>
    </row>
    <row r="16080" spans="4:5">
      <c r="D16080" s="1" t="s">
        <v>52638</v>
      </c>
      <c r="E16080" s="1" t="s">
        <v>52639</v>
      </c>
    </row>
    <row r="16081" spans="4:5">
      <c r="D16081" s="1" t="s">
        <v>52640</v>
      </c>
      <c r="E16081" s="1" t="s">
        <v>52641</v>
      </c>
    </row>
    <row r="16082" spans="4:5">
      <c r="D16082" s="1" t="s">
        <v>52642</v>
      </c>
      <c r="E16082" s="1" t="s">
        <v>52643</v>
      </c>
    </row>
    <row r="16083" spans="4:5">
      <c r="D16083" s="1" t="s">
        <v>52644</v>
      </c>
      <c r="E16083" s="1" t="s">
        <v>52645</v>
      </c>
    </row>
    <row r="16084" spans="4:5">
      <c r="D16084" s="1" t="s">
        <v>52646</v>
      </c>
      <c r="E16084" s="1" t="s">
        <v>52647</v>
      </c>
    </row>
    <row r="16085" spans="4:5">
      <c r="D16085" s="1" t="s">
        <v>52648</v>
      </c>
      <c r="E16085" s="1" t="s">
        <v>52649</v>
      </c>
    </row>
    <row r="16086" spans="4:5">
      <c r="D16086" s="1" t="s">
        <v>52650</v>
      </c>
      <c r="E16086" s="1" t="s">
        <v>52651</v>
      </c>
    </row>
    <row r="16087" spans="4:5">
      <c r="D16087" s="1" t="s">
        <v>52652</v>
      </c>
      <c r="E16087" s="1" t="s">
        <v>52653</v>
      </c>
    </row>
    <row r="16088" spans="4:5">
      <c r="D16088" s="1" t="s">
        <v>52654</v>
      </c>
      <c r="E16088" s="1" t="s">
        <v>52655</v>
      </c>
    </row>
    <row r="16089" spans="4:5">
      <c r="D16089" s="1" t="s">
        <v>52656</v>
      </c>
      <c r="E16089" s="1" t="s">
        <v>52657</v>
      </c>
    </row>
    <row r="16090" spans="4:5">
      <c r="D16090" s="1" t="s">
        <v>52658</v>
      </c>
      <c r="E16090" s="1" t="s">
        <v>52659</v>
      </c>
    </row>
    <row r="16091" spans="4:5">
      <c r="D16091" s="1" t="s">
        <v>52660</v>
      </c>
      <c r="E16091" s="1" t="s">
        <v>52661</v>
      </c>
    </row>
    <row r="16092" spans="4:5">
      <c r="D16092" s="1" t="s">
        <v>52662</v>
      </c>
      <c r="E16092" s="1" t="s">
        <v>52663</v>
      </c>
    </row>
    <row r="16093" spans="4:5">
      <c r="D16093" s="1" t="s">
        <v>52664</v>
      </c>
      <c r="E16093" s="1" t="s">
        <v>52665</v>
      </c>
    </row>
    <row r="16094" spans="4:5">
      <c r="D16094" s="1" t="s">
        <v>52666</v>
      </c>
      <c r="E16094" s="1" t="s">
        <v>52667</v>
      </c>
    </row>
    <row r="16095" spans="4:5">
      <c r="D16095" s="1" t="s">
        <v>52668</v>
      </c>
      <c r="E16095" s="1" t="s">
        <v>52669</v>
      </c>
    </row>
    <row r="16096" spans="4:5">
      <c r="D16096" s="1" t="s">
        <v>52670</v>
      </c>
      <c r="E16096" s="1" t="s">
        <v>52671</v>
      </c>
    </row>
    <row r="16097" spans="4:5">
      <c r="D16097" s="1" t="s">
        <v>52672</v>
      </c>
      <c r="E16097" s="1" t="s">
        <v>52673</v>
      </c>
    </row>
    <row r="16098" spans="4:5">
      <c r="D16098" s="1" t="s">
        <v>52674</v>
      </c>
      <c r="E16098" s="1" t="s">
        <v>52675</v>
      </c>
    </row>
    <row r="16099" spans="4:5">
      <c r="D16099" s="1" t="s">
        <v>52676</v>
      </c>
      <c r="E16099" s="1" t="s">
        <v>52677</v>
      </c>
    </row>
    <row r="16100" spans="4:5">
      <c r="D16100" s="1" t="s">
        <v>52678</v>
      </c>
      <c r="E16100" s="1" t="s">
        <v>52679</v>
      </c>
    </row>
    <row r="16101" spans="4:5">
      <c r="D16101" s="1" t="s">
        <v>52680</v>
      </c>
      <c r="E16101" s="1" t="s">
        <v>52681</v>
      </c>
    </row>
    <row r="16102" spans="4:5">
      <c r="D16102" s="1" t="s">
        <v>52682</v>
      </c>
      <c r="E16102" s="1" t="s">
        <v>52683</v>
      </c>
    </row>
    <row r="16103" spans="4:5">
      <c r="D16103" s="1" t="s">
        <v>52684</v>
      </c>
      <c r="E16103" s="1" t="s">
        <v>52685</v>
      </c>
    </row>
    <row r="16104" spans="4:5">
      <c r="D16104" s="1" t="s">
        <v>52686</v>
      </c>
      <c r="E16104" s="1" t="s">
        <v>52687</v>
      </c>
    </row>
    <row r="16105" spans="4:5">
      <c r="D16105" s="1" t="s">
        <v>52688</v>
      </c>
      <c r="E16105" s="1" t="s">
        <v>52689</v>
      </c>
    </row>
    <row r="16106" spans="4:5">
      <c r="D16106" s="1" t="s">
        <v>52690</v>
      </c>
      <c r="E16106" s="1" t="s">
        <v>52691</v>
      </c>
    </row>
    <row r="16107" spans="4:5">
      <c r="D16107" s="1" t="s">
        <v>52692</v>
      </c>
      <c r="E16107" s="1" t="s">
        <v>52693</v>
      </c>
    </row>
    <row r="16108" spans="4:5">
      <c r="D16108" s="1" t="s">
        <v>52694</v>
      </c>
      <c r="E16108" s="1" t="s">
        <v>52695</v>
      </c>
    </row>
    <row r="16109" spans="4:5">
      <c r="D16109" s="1" t="s">
        <v>52696</v>
      </c>
      <c r="E16109" s="1" t="s">
        <v>52697</v>
      </c>
    </row>
    <row r="16110" spans="4:5">
      <c r="D16110" s="1" t="s">
        <v>52698</v>
      </c>
      <c r="E16110" s="1" t="s">
        <v>52699</v>
      </c>
    </row>
    <row r="16111" spans="4:5">
      <c r="D16111" s="1" t="s">
        <v>52700</v>
      </c>
      <c r="E16111" s="1" t="s">
        <v>52701</v>
      </c>
    </row>
    <row r="16112" spans="4:5">
      <c r="D16112" s="1" t="s">
        <v>52702</v>
      </c>
      <c r="E16112" s="1" t="s">
        <v>52703</v>
      </c>
    </row>
    <row r="16113" spans="4:5">
      <c r="D16113" s="1" t="s">
        <v>52704</v>
      </c>
      <c r="E16113" s="1" t="s">
        <v>52705</v>
      </c>
    </row>
    <row r="16114" spans="4:5">
      <c r="D16114" s="1" t="s">
        <v>52706</v>
      </c>
      <c r="E16114" s="1" t="s">
        <v>52707</v>
      </c>
    </row>
    <row r="16115" spans="4:5">
      <c r="D16115" s="1" t="s">
        <v>52708</v>
      </c>
      <c r="E16115" s="1" t="s">
        <v>52709</v>
      </c>
    </row>
    <row r="16116" spans="4:5">
      <c r="D16116" s="1" t="s">
        <v>52710</v>
      </c>
      <c r="E16116" s="1" t="s">
        <v>52711</v>
      </c>
    </row>
    <row r="16117" spans="4:5">
      <c r="D16117" s="1" t="s">
        <v>52712</v>
      </c>
      <c r="E16117" s="1" t="s">
        <v>52713</v>
      </c>
    </row>
    <row r="16118" spans="4:5">
      <c r="D16118" s="1" t="s">
        <v>52714</v>
      </c>
      <c r="E16118" s="1" t="s">
        <v>52715</v>
      </c>
    </row>
    <row r="16119" spans="4:5">
      <c r="D16119" s="1" t="s">
        <v>52716</v>
      </c>
      <c r="E16119" s="1" t="s">
        <v>52717</v>
      </c>
    </row>
    <row r="16120" spans="4:5">
      <c r="D16120" s="1" t="s">
        <v>52718</v>
      </c>
      <c r="E16120" s="1" t="s">
        <v>52719</v>
      </c>
    </row>
    <row r="16121" spans="4:5">
      <c r="D16121" s="1" t="s">
        <v>52720</v>
      </c>
      <c r="E16121" s="1" t="s">
        <v>52721</v>
      </c>
    </row>
    <row r="16122" spans="4:5">
      <c r="D16122" s="1" t="s">
        <v>52722</v>
      </c>
      <c r="E16122" s="1" t="s">
        <v>52723</v>
      </c>
    </row>
    <row r="16123" spans="4:5">
      <c r="D16123" s="1" t="s">
        <v>52724</v>
      </c>
      <c r="E16123" s="1" t="s">
        <v>52725</v>
      </c>
    </row>
    <row r="16124" spans="4:5">
      <c r="D16124" s="1" t="s">
        <v>52726</v>
      </c>
      <c r="E16124" s="1" t="s">
        <v>52727</v>
      </c>
    </row>
    <row r="16125" spans="4:5">
      <c r="D16125" s="1" t="s">
        <v>52728</v>
      </c>
      <c r="E16125" s="1" t="s">
        <v>52729</v>
      </c>
    </row>
    <row r="16126" spans="4:5">
      <c r="D16126" s="1" t="s">
        <v>52730</v>
      </c>
      <c r="E16126" s="1" t="s">
        <v>52731</v>
      </c>
    </row>
    <row r="16127" spans="4:5">
      <c r="D16127" s="1" t="s">
        <v>52732</v>
      </c>
      <c r="E16127" s="1" t="s">
        <v>52733</v>
      </c>
    </row>
    <row r="16128" spans="4:5">
      <c r="D16128" s="1" t="s">
        <v>52734</v>
      </c>
      <c r="E16128" s="1" t="s">
        <v>52735</v>
      </c>
    </row>
    <row r="16129" spans="4:5">
      <c r="D16129" s="1" t="s">
        <v>52736</v>
      </c>
      <c r="E16129" s="1" t="s">
        <v>52737</v>
      </c>
    </row>
    <row r="16130" spans="4:5">
      <c r="D16130" s="1" t="s">
        <v>52738</v>
      </c>
      <c r="E16130" s="1" t="s">
        <v>52739</v>
      </c>
    </row>
    <row r="16131" spans="4:5">
      <c r="D16131" s="1" t="s">
        <v>52740</v>
      </c>
      <c r="E16131" s="1" t="s">
        <v>52741</v>
      </c>
    </row>
    <row r="16132" spans="4:5">
      <c r="D16132" s="1" t="s">
        <v>52742</v>
      </c>
      <c r="E16132" s="1" t="s">
        <v>52743</v>
      </c>
    </row>
    <row r="16133" spans="4:5">
      <c r="D16133" s="1" t="s">
        <v>52744</v>
      </c>
      <c r="E16133" s="1" t="s">
        <v>52745</v>
      </c>
    </row>
    <row r="16134" spans="4:5">
      <c r="D16134" s="1" t="s">
        <v>52746</v>
      </c>
      <c r="E16134" s="1" t="s">
        <v>52747</v>
      </c>
    </row>
    <row r="16135" spans="4:5">
      <c r="D16135" s="1" t="s">
        <v>52748</v>
      </c>
      <c r="E16135" s="1" t="s">
        <v>52749</v>
      </c>
    </row>
    <row r="16136" spans="4:5">
      <c r="D16136" s="1" t="s">
        <v>52750</v>
      </c>
      <c r="E16136" s="1" t="s">
        <v>52751</v>
      </c>
    </row>
    <row r="16137" spans="4:5">
      <c r="D16137" s="1" t="s">
        <v>52752</v>
      </c>
      <c r="E16137" s="1" t="s">
        <v>52753</v>
      </c>
    </row>
    <row r="16138" spans="4:5">
      <c r="D16138" s="1" t="s">
        <v>52754</v>
      </c>
      <c r="E16138" s="1" t="s">
        <v>52755</v>
      </c>
    </row>
    <row r="16139" spans="4:5">
      <c r="D16139" s="1" t="s">
        <v>52756</v>
      </c>
      <c r="E16139" s="1" t="s">
        <v>52757</v>
      </c>
    </row>
    <row r="16140" spans="4:5">
      <c r="D16140" s="1" t="s">
        <v>52758</v>
      </c>
      <c r="E16140" s="1" t="s">
        <v>52759</v>
      </c>
    </row>
    <row r="16141" spans="4:5">
      <c r="D16141" s="1" t="s">
        <v>52760</v>
      </c>
      <c r="E16141" s="1" t="s">
        <v>52761</v>
      </c>
    </row>
    <row r="16142" spans="4:5">
      <c r="D16142" s="1" t="s">
        <v>52762</v>
      </c>
      <c r="E16142" s="1" t="s">
        <v>52763</v>
      </c>
    </row>
    <row r="16143" spans="4:5">
      <c r="D16143" s="1" t="s">
        <v>52764</v>
      </c>
      <c r="E16143" s="1" t="s">
        <v>52765</v>
      </c>
    </row>
    <row r="16144" spans="4:5">
      <c r="D16144" s="1" t="s">
        <v>52766</v>
      </c>
      <c r="E16144" s="1" t="s">
        <v>52767</v>
      </c>
    </row>
    <row r="16145" spans="4:5">
      <c r="D16145" s="1" t="s">
        <v>52768</v>
      </c>
      <c r="E16145" s="1" t="s">
        <v>52769</v>
      </c>
    </row>
    <row r="16146" spans="4:5">
      <c r="D16146" s="1" t="s">
        <v>52770</v>
      </c>
      <c r="E16146" s="1" t="s">
        <v>52771</v>
      </c>
    </row>
    <row r="16147" spans="4:5">
      <c r="D16147" s="1" t="s">
        <v>52772</v>
      </c>
      <c r="E16147" s="1" t="s">
        <v>52773</v>
      </c>
    </row>
    <row r="16148" spans="4:5">
      <c r="D16148" s="1" t="s">
        <v>52774</v>
      </c>
      <c r="E16148" s="1" t="s">
        <v>52775</v>
      </c>
    </row>
    <row r="16149" spans="4:5">
      <c r="D16149" s="1" t="s">
        <v>52776</v>
      </c>
      <c r="E16149" s="1" t="s">
        <v>52777</v>
      </c>
    </row>
    <row r="16150" spans="4:5">
      <c r="D16150" s="1" t="s">
        <v>52778</v>
      </c>
      <c r="E16150" s="1" t="s">
        <v>52779</v>
      </c>
    </row>
    <row r="16151" spans="4:5">
      <c r="D16151" s="1" t="s">
        <v>52780</v>
      </c>
      <c r="E16151" s="1" t="s">
        <v>52781</v>
      </c>
    </row>
    <row r="16152" spans="4:5">
      <c r="D16152" s="1" t="s">
        <v>52782</v>
      </c>
      <c r="E16152" s="1" t="s">
        <v>52783</v>
      </c>
    </row>
    <row r="16153" spans="4:5">
      <c r="D16153" s="1" t="s">
        <v>52784</v>
      </c>
      <c r="E16153" s="1" t="s">
        <v>52785</v>
      </c>
    </row>
    <row r="16154" spans="4:5">
      <c r="D16154" s="1" t="s">
        <v>52786</v>
      </c>
      <c r="E16154" s="1" t="s">
        <v>52787</v>
      </c>
    </row>
    <row r="16155" spans="4:5">
      <c r="D16155" s="1" t="s">
        <v>52788</v>
      </c>
      <c r="E16155" s="1" t="s">
        <v>52789</v>
      </c>
    </row>
    <row r="16156" spans="4:5">
      <c r="D16156" s="1" t="s">
        <v>52790</v>
      </c>
      <c r="E16156" s="1" t="s">
        <v>52791</v>
      </c>
    </row>
    <row r="16157" spans="4:5">
      <c r="D16157" s="1" t="s">
        <v>52792</v>
      </c>
      <c r="E16157" s="1" t="s">
        <v>52793</v>
      </c>
    </row>
    <row r="16158" spans="4:5">
      <c r="D16158" s="1" t="s">
        <v>52794</v>
      </c>
      <c r="E16158" s="1" t="s">
        <v>52795</v>
      </c>
    </row>
    <row r="16159" spans="4:5">
      <c r="D16159" s="1" t="s">
        <v>52796</v>
      </c>
      <c r="E16159" s="1" t="s">
        <v>52797</v>
      </c>
    </row>
    <row r="16160" spans="4:5">
      <c r="D16160" s="1" t="s">
        <v>52798</v>
      </c>
      <c r="E16160" s="1" t="s">
        <v>52799</v>
      </c>
    </row>
    <row r="16161" spans="4:5">
      <c r="D16161" s="1" t="s">
        <v>52800</v>
      </c>
      <c r="E16161" s="1" t="s">
        <v>52801</v>
      </c>
    </row>
    <row r="16162" spans="4:5">
      <c r="D16162" s="1" t="s">
        <v>52802</v>
      </c>
      <c r="E16162" s="1" t="s">
        <v>52803</v>
      </c>
    </row>
    <row r="16163" spans="4:5">
      <c r="D16163" s="1" t="s">
        <v>52804</v>
      </c>
      <c r="E16163" s="1" t="s">
        <v>52805</v>
      </c>
    </row>
    <row r="16164" spans="4:5">
      <c r="D16164" s="1" t="s">
        <v>52806</v>
      </c>
      <c r="E16164" s="1" t="s">
        <v>52807</v>
      </c>
    </row>
    <row r="16165" spans="4:5">
      <c r="D16165" s="1" t="s">
        <v>52808</v>
      </c>
      <c r="E16165" s="1" t="s">
        <v>52809</v>
      </c>
    </row>
    <row r="16166" spans="4:5">
      <c r="D16166" s="1" t="s">
        <v>52810</v>
      </c>
      <c r="E16166" s="1" t="s">
        <v>52811</v>
      </c>
    </row>
    <row r="16167" spans="4:5">
      <c r="D16167" s="1" t="s">
        <v>52812</v>
      </c>
      <c r="E16167" s="1" t="s">
        <v>52813</v>
      </c>
    </row>
    <row r="16168" spans="4:5">
      <c r="D16168" s="1" t="s">
        <v>52814</v>
      </c>
      <c r="E16168" s="1" t="s">
        <v>52815</v>
      </c>
    </row>
    <row r="16169" spans="4:5">
      <c r="D16169" s="1" t="s">
        <v>52816</v>
      </c>
      <c r="E16169" s="1" t="s">
        <v>52817</v>
      </c>
    </row>
    <row r="16170" spans="4:5">
      <c r="D16170" s="1" t="s">
        <v>52818</v>
      </c>
      <c r="E16170" s="1" t="s">
        <v>52819</v>
      </c>
    </row>
    <row r="16171" spans="4:5">
      <c r="D16171" s="1" t="s">
        <v>52820</v>
      </c>
      <c r="E16171" s="1" t="s">
        <v>52821</v>
      </c>
    </row>
    <row r="16172" spans="4:5">
      <c r="D16172" s="1" t="s">
        <v>52822</v>
      </c>
      <c r="E16172" s="1" t="s">
        <v>52823</v>
      </c>
    </row>
    <row r="16173" spans="4:5">
      <c r="D16173" s="1" t="s">
        <v>52824</v>
      </c>
      <c r="E16173" s="1" t="s">
        <v>52825</v>
      </c>
    </row>
    <row r="16174" spans="4:5">
      <c r="D16174" s="1" t="s">
        <v>52826</v>
      </c>
      <c r="E16174" s="1" t="s">
        <v>52827</v>
      </c>
    </row>
    <row r="16175" spans="4:5">
      <c r="D16175" s="1" t="s">
        <v>52828</v>
      </c>
      <c r="E16175" s="1" t="s">
        <v>52829</v>
      </c>
    </row>
    <row r="16176" spans="4:5">
      <c r="D16176" s="1" t="s">
        <v>52830</v>
      </c>
      <c r="E16176" s="1" t="s">
        <v>52831</v>
      </c>
    </row>
    <row r="16177" spans="4:5">
      <c r="D16177" s="1" t="s">
        <v>52832</v>
      </c>
      <c r="E16177" s="1" t="s">
        <v>52833</v>
      </c>
    </row>
    <row r="16178" spans="4:5">
      <c r="D16178" s="1" t="s">
        <v>52834</v>
      </c>
      <c r="E16178" s="1" t="s">
        <v>52835</v>
      </c>
    </row>
    <row r="16179" spans="4:5">
      <c r="D16179" s="1" t="s">
        <v>52836</v>
      </c>
      <c r="E16179" s="1" t="s">
        <v>52837</v>
      </c>
    </row>
    <row r="16180" spans="4:5">
      <c r="D16180" s="1" t="s">
        <v>52838</v>
      </c>
      <c r="E16180" s="1" t="s">
        <v>52839</v>
      </c>
    </row>
    <row r="16181" spans="4:5">
      <c r="D16181" s="1" t="s">
        <v>52840</v>
      </c>
      <c r="E16181" s="1" t="s">
        <v>52841</v>
      </c>
    </row>
    <row r="16182" spans="4:5">
      <c r="D16182" s="1" t="s">
        <v>52842</v>
      </c>
      <c r="E16182" s="1" t="s">
        <v>52843</v>
      </c>
    </row>
    <row r="16183" spans="4:5">
      <c r="D16183" s="1" t="s">
        <v>52844</v>
      </c>
      <c r="E16183" s="1" t="s">
        <v>52845</v>
      </c>
    </row>
    <row r="16184" spans="4:5">
      <c r="D16184" s="1" t="s">
        <v>52846</v>
      </c>
      <c r="E16184" s="1" t="s">
        <v>52847</v>
      </c>
    </row>
    <row r="16185" spans="4:5">
      <c r="D16185" s="1" t="s">
        <v>52848</v>
      </c>
      <c r="E16185" s="1" t="s">
        <v>52849</v>
      </c>
    </row>
    <row r="16186" spans="4:5">
      <c r="D16186" s="1" t="s">
        <v>52850</v>
      </c>
      <c r="E16186" s="1" t="s">
        <v>52851</v>
      </c>
    </row>
    <row r="16187" spans="4:5">
      <c r="D16187" s="1" t="s">
        <v>52852</v>
      </c>
      <c r="E16187" s="1" t="s">
        <v>52853</v>
      </c>
    </row>
    <row r="16188" spans="4:5">
      <c r="D16188" s="1" t="s">
        <v>52854</v>
      </c>
      <c r="E16188" s="1" t="s">
        <v>52855</v>
      </c>
    </row>
    <row r="16189" spans="4:5">
      <c r="D16189" s="1" t="s">
        <v>52856</v>
      </c>
      <c r="E16189" s="1" t="s">
        <v>52857</v>
      </c>
    </row>
    <row r="16190" spans="4:5">
      <c r="D16190" s="1" t="s">
        <v>52858</v>
      </c>
      <c r="E16190" s="1" t="s">
        <v>52859</v>
      </c>
    </row>
    <row r="16191" spans="4:5">
      <c r="D16191" s="1" t="s">
        <v>52860</v>
      </c>
      <c r="E16191" s="1" t="s">
        <v>52861</v>
      </c>
    </row>
    <row r="16192" spans="4:5">
      <c r="D16192" s="1" t="s">
        <v>52862</v>
      </c>
      <c r="E16192" s="1" t="s">
        <v>52863</v>
      </c>
    </row>
    <row r="16193" spans="4:5">
      <c r="D16193" s="1" t="s">
        <v>52864</v>
      </c>
      <c r="E16193" s="1" t="s">
        <v>52865</v>
      </c>
    </row>
    <row r="16194" spans="4:5">
      <c r="D16194" s="1" t="s">
        <v>52866</v>
      </c>
      <c r="E16194" s="1" t="s">
        <v>52867</v>
      </c>
    </row>
    <row r="16195" spans="4:5">
      <c r="D16195" s="1" t="s">
        <v>52868</v>
      </c>
      <c r="E16195" s="1" t="s">
        <v>52869</v>
      </c>
    </row>
    <row r="16196" spans="4:5">
      <c r="D16196" s="1" t="s">
        <v>52870</v>
      </c>
      <c r="E16196" s="1" t="s">
        <v>52871</v>
      </c>
    </row>
    <row r="16197" spans="4:5">
      <c r="D16197" s="1" t="s">
        <v>52872</v>
      </c>
      <c r="E16197" s="1" t="s">
        <v>52873</v>
      </c>
    </row>
    <row r="16198" spans="4:5">
      <c r="D16198" s="1" t="s">
        <v>52874</v>
      </c>
      <c r="E16198" s="1" t="s">
        <v>52875</v>
      </c>
    </row>
    <row r="16199" spans="4:5">
      <c r="D16199" s="1" t="s">
        <v>125</v>
      </c>
      <c r="E16199" s="1" t="s">
        <v>126</v>
      </c>
    </row>
    <row r="16200" spans="4:5">
      <c r="D16200" s="1" t="s">
        <v>52876</v>
      </c>
      <c r="E16200" s="1" t="s">
        <v>52877</v>
      </c>
    </row>
    <row r="16201" spans="4:5">
      <c r="D16201" s="1" t="s">
        <v>52878</v>
      </c>
      <c r="E16201" s="1" t="s">
        <v>52879</v>
      </c>
    </row>
    <row r="16202" spans="4:5">
      <c r="D16202" s="1" t="s">
        <v>52880</v>
      </c>
      <c r="E16202" s="1" t="s">
        <v>52881</v>
      </c>
    </row>
    <row r="16203" spans="4:5">
      <c r="D16203" s="1" t="s">
        <v>52882</v>
      </c>
      <c r="E16203" s="1" t="s">
        <v>52883</v>
      </c>
    </row>
    <row r="16204" spans="4:5">
      <c r="D16204" s="1" t="s">
        <v>52884</v>
      </c>
      <c r="E16204" s="1" t="s">
        <v>52885</v>
      </c>
    </row>
    <row r="16205" spans="4:5">
      <c r="D16205" s="1" t="s">
        <v>52886</v>
      </c>
      <c r="E16205" s="1" t="s">
        <v>52887</v>
      </c>
    </row>
    <row r="16206" spans="4:5">
      <c r="D16206" s="1" t="s">
        <v>52888</v>
      </c>
      <c r="E16206" s="1" t="s">
        <v>52889</v>
      </c>
    </row>
    <row r="16207" spans="4:5">
      <c r="D16207" s="1" t="s">
        <v>52890</v>
      </c>
      <c r="E16207" s="1" t="s">
        <v>52891</v>
      </c>
    </row>
    <row r="16208" spans="4:5">
      <c r="D16208" s="1" t="s">
        <v>52892</v>
      </c>
      <c r="E16208" s="1" t="s">
        <v>52893</v>
      </c>
    </row>
    <row r="16209" spans="4:5">
      <c r="D16209" s="1" t="s">
        <v>52894</v>
      </c>
      <c r="E16209" s="1" t="s">
        <v>52895</v>
      </c>
    </row>
    <row r="16210" spans="4:5">
      <c r="D16210" s="1" t="s">
        <v>52896</v>
      </c>
      <c r="E16210" s="1" t="s">
        <v>52897</v>
      </c>
    </row>
    <row r="16211" spans="4:5">
      <c r="D16211" s="1" t="s">
        <v>52898</v>
      </c>
      <c r="E16211" s="1" t="s">
        <v>52899</v>
      </c>
    </row>
    <row r="16212" spans="4:5">
      <c r="D16212" s="1" t="s">
        <v>52900</v>
      </c>
      <c r="E16212" s="1" t="s">
        <v>52901</v>
      </c>
    </row>
    <row r="16213" spans="4:5">
      <c r="D16213" s="1" t="s">
        <v>52902</v>
      </c>
      <c r="E16213" s="1" t="s">
        <v>52903</v>
      </c>
    </row>
    <row r="16214" spans="4:5">
      <c r="D16214" s="1" t="s">
        <v>52904</v>
      </c>
      <c r="E16214" s="1" t="s">
        <v>52905</v>
      </c>
    </row>
    <row r="16215" spans="4:5">
      <c r="D16215" s="1" t="s">
        <v>52906</v>
      </c>
      <c r="E16215" s="1" t="s">
        <v>52907</v>
      </c>
    </row>
    <row r="16216" spans="4:5">
      <c r="D16216" s="1" t="s">
        <v>52908</v>
      </c>
      <c r="E16216" s="1" t="s">
        <v>52909</v>
      </c>
    </row>
    <row r="16217" spans="4:5">
      <c r="D16217" s="1" t="s">
        <v>52910</v>
      </c>
      <c r="E16217" s="1" t="s">
        <v>52911</v>
      </c>
    </row>
    <row r="16218" spans="4:5">
      <c r="D16218" s="1" t="s">
        <v>52912</v>
      </c>
      <c r="E16218" s="1" t="s">
        <v>52913</v>
      </c>
    </row>
    <row r="16219" spans="4:5">
      <c r="D16219" s="1" t="s">
        <v>52914</v>
      </c>
      <c r="E16219" s="1" t="s">
        <v>52915</v>
      </c>
    </row>
    <row r="16220" spans="4:5">
      <c r="D16220" s="1" t="s">
        <v>52916</v>
      </c>
      <c r="E16220" s="1" t="s">
        <v>52917</v>
      </c>
    </row>
    <row r="16221" spans="4:5">
      <c r="D16221" s="1" t="s">
        <v>52918</v>
      </c>
      <c r="E16221" s="1" t="s">
        <v>52919</v>
      </c>
    </row>
    <row r="16222" spans="4:5">
      <c r="D16222" s="1" t="s">
        <v>52920</v>
      </c>
      <c r="E16222" s="1" t="s">
        <v>52921</v>
      </c>
    </row>
    <row r="16223" spans="4:5">
      <c r="D16223" s="1" t="s">
        <v>52922</v>
      </c>
      <c r="E16223" s="1" t="s">
        <v>52923</v>
      </c>
    </row>
    <row r="16224" spans="4:5">
      <c r="D16224" s="1" t="s">
        <v>52924</v>
      </c>
      <c r="E16224" s="1" t="s">
        <v>52925</v>
      </c>
    </row>
    <row r="16225" spans="4:5">
      <c r="D16225" s="1" t="s">
        <v>52926</v>
      </c>
      <c r="E16225" s="1" t="s">
        <v>52927</v>
      </c>
    </row>
    <row r="16226" spans="4:5">
      <c r="D16226" s="1" t="s">
        <v>52928</v>
      </c>
      <c r="E16226" s="1" t="s">
        <v>52929</v>
      </c>
    </row>
    <row r="16227" spans="4:5">
      <c r="D16227" s="1" t="s">
        <v>52930</v>
      </c>
      <c r="E16227" s="1" t="s">
        <v>52931</v>
      </c>
    </row>
    <row r="16228" spans="4:5">
      <c r="D16228" s="1" t="s">
        <v>52932</v>
      </c>
      <c r="E16228" s="1" t="s">
        <v>52933</v>
      </c>
    </row>
    <row r="16229" spans="4:5">
      <c r="D16229" s="1" t="s">
        <v>52934</v>
      </c>
      <c r="E16229" s="1" t="s">
        <v>52935</v>
      </c>
    </row>
    <row r="16230" spans="4:5">
      <c r="D16230" s="1" t="s">
        <v>52936</v>
      </c>
      <c r="E16230" s="1" t="s">
        <v>52937</v>
      </c>
    </row>
    <row r="16231" spans="4:5">
      <c r="D16231" s="1" t="s">
        <v>52938</v>
      </c>
      <c r="E16231" s="1" t="s">
        <v>52939</v>
      </c>
    </row>
    <row r="16232" spans="4:5">
      <c r="D16232" s="1" t="s">
        <v>52940</v>
      </c>
      <c r="E16232" s="1" t="s">
        <v>52941</v>
      </c>
    </row>
    <row r="16233" spans="4:5">
      <c r="D16233" s="1" t="s">
        <v>52942</v>
      </c>
      <c r="E16233" s="1" t="s">
        <v>52943</v>
      </c>
    </row>
    <row r="16234" spans="4:5">
      <c r="D16234" s="1" t="s">
        <v>52944</v>
      </c>
      <c r="E16234" s="1" t="s">
        <v>52945</v>
      </c>
    </row>
    <row r="16235" spans="4:5">
      <c r="D16235" s="1" t="s">
        <v>52946</v>
      </c>
      <c r="E16235" s="1" t="s">
        <v>52947</v>
      </c>
    </row>
    <row r="16236" spans="4:5">
      <c r="D16236" s="1" t="s">
        <v>52948</v>
      </c>
      <c r="E16236" s="1" t="s">
        <v>52949</v>
      </c>
    </row>
    <row r="16237" spans="4:5">
      <c r="D16237" s="1" t="s">
        <v>52950</v>
      </c>
      <c r="E16237" s="1" t="s">
        <v>52951</v>
      </c>
    </row>
    <row r="16238" spans="4:5">
      <c r="D16238" s="1" t="s">
        <v>52952</v>
      </c>
      <c r="E16238" s="1" t="s">
        <v>52953</v>
      </c>
    </row>
    <row r="16239" spans="4:5">
      <c r="D16239" s="1" t="s">
        <v>52954</v>
      </c>
      <c r="E16239" s="1" t="s">
        <v>52955</v>
      </c>
    </row>
    <row r="16240" spans="4:5">
      <c r="D16240" s="1" t="s">
        <v>52956</v>
      </c>
      <c r="E16240" s="1" t="s">
        <v>52957</v>
      </c>
    </row>
    <row r="16241" spans="4:5">
      <c r="D16241" s="1" t="s">
        <v>52958</v>
      </c>
      <c r="E16241" s="1" t="s">
        <v>52959</v>
      </c>
    </row>
    <row r="16242" spans="4:5">
      <c r="D16242" s="1" t="s">
        <v>52960</v>
      </c>
      <c r="E16242" s="1" t="s">
        <v>52961</v>
      </c>
    </row>
    <row r="16243" spans="4:5">
      <c r="D16243" s="1" t="s">
        <v>52962</v>
      </c>
      <c r="E16243" s="1" t="s">
        <v>52963</v>
      </c>
    </row>
    <row r="16244" spans="4:5">
      <c r="D16244" s="1" t="s">
        <v>52964</v>
      </c>
      <c r="E16244" s="1" t="s">
        <v>52965</v>
      </c>
    </row>
    <row r="16245" spans="4:5">
      <c r="D16245" s="1" t="s">
        <v>52966</v>
      </c>
      <c r="E16245" s="1" t="s">
        <v>52967</v>
      </c>
    </row>
    <row r="16246" spans="4:5">
      <c r="D16246" s="1" t="s">
        <v>52968</v>
      </c>
      <c r="E16246" s="1" t="s">
        <v>52969</v>
      </c>
    </row>
    <row r="16247" spans="4:5">
      <c r="D16247" s="1" t="s">
        <v>52970</v>
      </c>
      <c r="E16247" s="1" t="s">
        <v>52971</v>
      </c>
    </row>
    <row r="16248" spans="4:5">
      <c r="D16248" s="1" t="s">
        <v>52972</v>
      </c>
      <c r="E16248" s="1" t="s">
        <v>52973</v>
      </c>
    </row>
    <row r="16249" spans="4:5">
      <c r="D16249" s="1" t="s">
        <v>52974</v>
      </c>
      <c r="E16249" s="1" t="s">
        <v>52975</v>
      </c>
    </row>
    <row r="16250" spans="4:5">
      <c r="D16250" s="1" t="s">
        <v>52976</v>
      </c>
      <c r="E16250" s="1" t="s">
        <v>52977</v>
      </c>
    </row>
    <row r="16251" spans="4:5">
      <c r="D16251" s="1" t="s">
        <v>52978</v>
      </c>
      <c r="E16251" s="1" t="s">
        <v>52979</v>
      </c>
    </row>
    <row r="16252" spans="4:5">
      <c r="D16252" s="1" t="s">
        <v>52980</v>
      </c>
      <c r="E16252" s="1" t="s">
        <v>52981</v>
      </c>
    </row>
    <row r="16253" spans="4:5">
      <c r="D16253" s="1" t="s">
        <v>52982</v>
      </c>
      <c r="E16253" s="1" t="s">
        <v>52983</v>
      </c>
    </row>
    <row r="16254" spans="4:5">
      <c r="D16254" s="1" t="s">
        <v>52984</v>
      </c>
      <c r="E16254" s="1" t="s">
        <v>52985</v>
      </c>
    </row>
    <row r="16255" spans="4:5">
      <c r="D16255" s="1" t="s">
        <v>52986</v>
      </c>
      <c r="E16255" s="1" t="s">
        <v>52987</v>
      </c>
    </row>
    <row r="16256" spans="4:5">
      <c r="D16256" s="1" t="s">
        <v>52988</v>
      </c>
      <c r="E16256" s="1" t="s">
        <v>52989</v>
      </c>
    </row>
    <row r="16257" spans="4:5">
      <c r="D16257" s="1" t="s">
        <v>52990</v>
      </c>
      <c r="E16257" s="1" t="s">
        <v>52991</v>
      </c>
    </row>
    <row r="16258" spans="4:5">
      <c r="D16258" s="1" t="s">
        <v>52992</v>
      </c>
      <c r="E16258" s="1" t="s">
        <v>52993</v>
      </c>
    </row>
    <row r="16259" spans="4:5">
      <c r="D16259" s="1" t="s">
        <v>52994</v>
      </c>
      <c r="E16259" s="1" t="s">
        <v>52995</v>
      </c>
    </row>
    <row r="16260" spans="4:5">
      <c r="D16260" s="1" t="s">
        <v>52996</v>
      </c>
      <c r="E16260" s="1" t="s">
        <v>52997</v>
      </c>
    </row>
    <row r="16261" spans="4:5">
      <c r="D16261" s="1" t="s">
        <v>52998</v>
      </c>
      <c r="E16261" s="1" t="s">
        <v>52999</v>
      </c>
    </row>
    <row r="16262" spans="4:5">
      <c r="D16262" s="1" t="s">
        <v>53000</v>
      </c>
      <c r="E16262" s="1" t="s">
        <v>53001</v>
      </c>
    </row>
    <row r="16263" spans="4:5">
      <c r="D16263" s="1" t="s">
        <v>53002</v>
      </c>
      <c r="E16263" s="1" t="s">
        <v>53003</v>
      </c>
    </row>
    <row r="16264" spans="4:5">
      <c r="D16264" s="1" t="s">
        <v>53004</v>
      </c>
      <c r="E16264" s="1" t="s">
        <v>53005</v>
      </c>
    </row>
    <row r="16265" spans="4:5">
      <c r="D16265" s="1" t="s">
        <v>53006</v>
      </c>
      <c r="E16265" s="1" t="s">
        <v>53007</v>
      </c>
    </row>
    <row r="16266" spans="4:5">
      <c r="D16266" s="1" t="s">
        <v>53008</v>
      </c>
      <c r="E16266" s="1" t="s">
        <v>53009</v>
      </c>
    </row>
    <row r="16267" spans="4:5">
      <c r="D16267" s="1" t="s">
        <v>53010</v>
      </c>
      <c r="E16267" s="1" t="s">
        <v>53011</v>
      </c>
    </row>
    <row r="16268" spans="4:5">
      <c r="D16268" s="1" t="s">
        <v>53012</v>
      </c>
      <c r="E16268" s="1" t="s">
        <v>53013</v>
      </c>
    </row>
    <row r="16269" spans="4:5">
      <c r="D16269" s="1" t="s">
        <v>53014</v>
      </c>
      <c r="E16269" s="1" t="s">
        <v>53015</v>
      </c>
    </row>
    <row r="16270" spans="4:5">
      <c r="D16270" s="1" t="s">
        <v>53016</v>
      </c>
      <c r="E16270" s="1" t="s">
        <v>53017</v>
      </c>
    </row>
    <row r="16271" spans="4:5">
      <c r="D16271" s="1" t="s">
        <v>53018</v>
      </c>
      <c r="E16271" s="1" t="s">
        <v>53019</v>
      </c>
    </row>
    <row r="16272" spans="4:5">
      <c r="D16272" s="1" t="s">
        <v>53020</v>
      </c>
      <c r="E16272" s="1" t="s">
        <v>53021</v>
      </c>
    </row>
    <row r="16273" spans="4:5">
      <c r="D16273" s="1" t="s">
        <v>53022</v>
      </c>
      <c r="E16273" s="1" t="s">
        <v>53023</v>
      </c>
    </row>
    <row r="16274" spans="4:5">
      <c r="D16274" s="1" t="s">
        <v>53024</v>
      </c>
      <c r="E16274" s="1" t="s">
        <v>53025</v>
      </c>
    </row>
    <row r="16275" spans="4:5">
      <c r="D16275" s="1" t="s">
        <v>53026</v>
      </c>
      <c r="E16275" s="1" t="s">
        <v>53027</v>
      </c>
    </row>
    <row r="16276" spans="4:5">
      <c r="D16276" s="1" t="s">
        <v>53028</v>
      </c>
      <c r="E16276" s="1" t="s">
        <v>53029</v>
      </c>
    </row>
    <row r="16277" spans="4:5">
      <c r="D16277" s="1" t="s">
        <v>53030</v>
      </c>
      <c r="E16277" s="1" t="s">
        <v>53031</v>
      </c>
    </row>
    <row r="16278" spans="4:5">
      <c r="D16278" s="1" t="s">
        <v>53032</v>
      </c>
      <c r="E16278" s="1" t="s">
        <v>53033</v>
      </c>
    </row>
    <row r="16279" spans="4:5">
      <c r="D16279" s="1" t="s">
        <v>53034</v>
      </c>
      <c r="E16279" s="1" t="s">
        <v>53035</v>
      </c>
    </row>
    <row r="16280" spans="4:5">
      <c r="D16280" s="1" t="s">
        <v>53036</v>
      </c>
      <c r="E16280" s="1" t="s">
        <v>53037</v>
      </c>
    </row>
    <row r="16281" spans="4:5">
      <c r="D16281" s="1" t="s">
        <v>53038</v>
      </c>
      <c r="E16281" s="1" t="s">
        <v>53039</v>
      </c>
    </row>
    <row r="16282" spans="4:5">
      <c r="D16282" s="1" t="s">
        <v>53040</v>
      </c>
      <c r="E16282" s="1" t="s">
        <v>53041</v>
      </c>
    </row>
    <row r="16283" spans="4:5">
      <c r="D16283" s="1" t="s">
        <v>53042</v>
      </c>
      <c r="E16283" s="1" t="s">
        <v>53043</v>
      </c>
    </row>
    <row r="16284" spans="4:5">
      <c r="D16284" s="1" t="s">
        <v>53044</v>
      </c>
      <c r="E16284" s="1" t="s">
        <v>53045</v>
      </c>
    </row>
    <row r="16285" spans="4:5">
      <c r="D16285" s="1" t="s">
        <v>53046</v>
      </c>
      <c r="E16285" s="1" t="s">
        <v>53047</v>
      </c>
    </row>
    <row r="16286" spans="4:5">
      <c r="D16286" s="1" t="s">
        <v>53048</v>
      </c>
      <c r="E16286" s="1" t="s">
        <v>53049</v>
      </c>
    </row>
    <row r="16287" spans="4:5">
      <c r="D16287" s="1" t="s">
        <v>53050</v>
      </c>
      <c r="E16287" s="1" t="s">
        <v>53051</v>
      </c>
    </row>
    <row r="16288" spans="4:5">
      <c r="D16288" s="1" t="s">
        <v>53052</v>
      </c>
      <c r="E16288" s="1" t="s">
        <v>53053</v>
      </c>
    </row>
    <row r="16289" spans="4:5">
      <c r="D16289" s="1" t="s">
        <v>53054</v>
      </c>
      <c r="E16289" s="1" t="s">
        <v>53055</v>
      </c>
    </row>
    <row r="16290" spans="4:5">
      <c r="D16290" s="1" t="s">
        <v>53056</v>
      </c>
      <c r="E16290" s="1" t="s">
        <v>53057</v>
      </c>
    </row>
    <row r="16291" spans="4:5">
      <c r="D16291" s="1" t="s">
        <v>53058</v>
      </c>
      <c r="E16291" s="1" t="s">
        <v>53059</v>
      </c>
    </row>
    <row r="16292" spans="4:5">
      <c r="D16292" s="1" t="s">
        <v>53060</v>
      </c>
      <c r="E16292" s="1" t="s">
        <v>53061</v>
      </c>
    </row>
    <row r="16293" spans="4:5">
      <c r="D16293" s="1" t="s">
        <v>53062</v>
      </c>
      <c r="E16293" s="1" t="s">
        <v>53063</v>
      </c>
    </row>
    <row r="16294" spans="4:5">
      <c r="D16294" s="1" t="s">
        <v>53064</v>
      </c>
      <c r="E16294" s="1" t="s">
        <v>53065</v>
      </c>
    </row>
    <row r="16295" spans="4:5">
      <c r="D16295" s="1" t="s">
        <v>53066</v>
      </c>
      <c r="E16295" s="1" t="s">
        <v>53067</v>
      </c>
    </row>
    <row r="16296" spans="4:5">
      <c r="D16296" s="1" t="s">
        <v>53068</v>
      </c>
      <c r="E16296" s="1" t="s">
        <v>53069</v>
      </c>
    </row>
    <row r="16297" spans="4:5">
      <c r="D16297" s="1" t="s">
        <v>53070</v>
      </c>
      <c r="E16297" s="1" t="s">
        <v>53071</v>
      </c>
    </row>
    <row r="16298" spans="4:5">
      <c r="D16298" s="1" t="s">
        <v>53072</v>
      </c>
      <c r="E16298" s="1" t="s">
        <v>53073</v>
      </c>
    </row>
    <row r="16299" spans="4:5">
      <c r="D16299" s="1" t="s">
        <v>53074</v>
      </c>
      <c r="E16299" s="1" t="s">
        <v>53075</v>
      </c>
    </row>
    <row r="16300" spans="4:5">
      <c r="D16300" s="1" t="s">
        <v>53076</v>
      </c>
      <c r="E16300" s="1" t="s">
        <v>53077</v>
      </c>
    </row>
    <row r="16301" spans="4:5">
      <c r="D16301" s="1" t="s">
        <v>53078</v>
      </c>
      <c r="E16301" s="1" t="s">
        <v>53079</v>
      </c>
    </row>
    <row r="16302" spans="4:5">
      <c r="D16302" s="1" t="s">
        <v>53080</v>
      </c>
      <c r="E16302" s="1" t="s">
        <v>53081</v>
      </c>
    </row>
    <row r="16303" spans="4:5">
      <c r="D16303" s="1" t="s">
        <v>53082</v>
      </c>
      <c r="E16303" s="1" t="s">
        <v>53083</v>
      </c>
    </row>
    <row r="16304" spans="4:5">
      <c r="D16304" s="1" t="s">
        <v>53084</v>
      </c>
      <c r="E16304" s="1" t="s">
        <v>53085</v>
      </c>
    </row>
    <row r="16305" spans="4:5">
      <c r="D16305" s="1" t="s">
        <v>53086</v>
      </c>
      <c r="E16305" s="1" t="s">
        <v>53087</v>
      </c>
    </row>
    <row r="16306" spans="4:5">
      <c r="D16306" s="1" t="s">
        <v>53088</v>
      </c>
      <c r="E16306" s="1" t="s">
        <v>53089</v>
      </c>
    </row>
    <row r="16307" spans="4:5">
      <c r="D16307" s="1" t="s">
        <v>53090</v>
      </c>
      <c r="E16307" s="1" t="s">
        <v>53091</v>
      </c>
    </row>
    <row r="16308" spans="4:5">
      <c r="D16308" s="1" t="s">
        <v>53092</v>
      </c>
      <c r="E16308" s="1" t="s">
        <v>53093</v>
      </c>
    </row>
    <row r="16309" spans="4:5">
      <c r="D16309" s="1" t="s">
        <v>53094</v>
      </c>
      <c r="E16309" s="1" t="s">
        <v>53095</v>
      </c>
    </row>
    <row r="16310" spans="4:5">
      <c r="D16310" s="1" t="s">
        <v>53096</v>
      </c>
      <c r="E16310" s="1" t="s">
        <v>53097</v>
      </c>
    </row>
    <row r="16311" spans="4:5">
      <c r="D16311" s="1" t="s">
        <v>53098</v>
      </c>
      <c r="E16311" s="1" t="s">
        <v>53099</v>
      </c>
    </row>
    <row r="16312" spans="4:5">
      <c r="D16312" s="1" t="s">
        <v>53100</v>
      </c>
      <c r="E16312" s="1" t="s">
        <v>53101</v>
      </c>
    </row>
    <row r="16313" spans="4:5">
      <c r="D16313" s="1" t="s">
        <v>53102</v>
      </c>
      <c r="E16313" s="1" t="s">
        <v>53103</v>
      </c>
    </row>
    <row r="16314" spans="4:5">
      <c r="D16314" s="1" t="s">
        <v>53104</v>
      </c>
      <c r="E16314" s="1" t="s">
        <v>53105</v>
      </c>
    </row>
    <row r="16315" spans="4:5">
      <c r="D16315" s="1" t="s">
        <v>53106</v>
      </c>
      <c r="E16315" s="1" t="s">
        <v>53107</v>
      </c>
    </row>
    <row r="16316" spans="4:5">
      <c r="D16316" s="1" t="s">
        <v>53108</v>
      </c>
      <c r="E16316" s="1" t="s">
        <v>53109</v>
      </c>
    </row>
    <row r="16317" spans="4:5">
      <c r="D16317" s="1" t="s">
        <v>53110</v>
      </c>
      <c r="E16317" s="1" t="s">
        <v>53111</v>
      </c>
    </row>
    <row r="16318" spans="4:5">
      <c r="D16318" s="1" t="s">
        <v>53112</v>
      </c>
      <c r="E16318" s="1" t="s">
        <v>53113</v>
      </c>
    </row>
    <row r="16319" spans="4:5">
      <c r="D16319" s="1" t="s">
        <v>53114</v>
      </c>
      <c r="E16319" s="1" t="s">
        <v>53115</v>
      </c>
    </row>
    <row r="16320" spans="4:5">
      <c r="D16320" s="1" t="s">
        <v>53116</v>
      </c>
      <c r="E16320" s="1" t="s">
        <v>53117</v>
      </c>
    </row>
    <row r="16321" spans="4:5">
      <c r="D16321" s="1" t="s">
        <v>53118</v>
      </c>
      <c r="E16321" s="1" t="s">
        <v>53119</v>
      </c>
    </row>
    <row r="16322" spans="4:5">
      <c r="D16322" s="1" t="s">
        <v>53120</v>
      </c>
      <c r="E16322" s="1" t="s">
        <v>53121</v>
      </c>
    </row>
    <row r="16323" spans="4:5">
      <c r="D16323" s="1" t="s">
        <v>53122</v>
      </c>
      <c r="E16323" s="1" t="s">
        <v>53123</v>
      </c>
    </row>
    <row r="16324" spans="4:5">
      <c r="D16324" s="1" t="s">
        <v>53124</v>
      </c>
      <c r="E16324" s="1" t="s">
        <v>53125</v>
      </c>
    </row>
    <row r="16325" spans="4:5">
      <c r="D16325" s="1" t="s">
        <v>53126</v>
      </c>
      <c r="E16325" s="1" t="s">
        <v>53127</v>
      </c>
    </row>
    <row r="16326" spans="4:5">
      <c r="D16326" s="1" t="s">
        <v>53128</v>
      </c>
      <c r="E16326" s="1" t="s">
        <v>53129</v>
      </c>
    </row>
    <row r="16327" spans="4:5">
      <c r="D16327" s="1" t="s">
        <v>53130</v>
      </c>
      <c r="E16327" s="1" t="s">
        <v>53131</v>
      </c>
    </row>
    <row r="16328" spans="4:5">
      <c r="D16328" s="1" t="s">
        <v>53132</v>
      </c>
      <c r="E16328" s="1" t="s">
        <v>53133</v>
      </c>
    </row>
    <row r="16329" spans="4:5">
      <c r="D16329" s="1" t="s">
        <v>53134</v>
      </c>
      <c r="E16329" s="1" t="s">
        <v>53135</v>
      </c>
    </row>
    <row r="16330" spans="4:5">
      <c r="D16330" s="1" t="s">
        <v>53136</v>
      </c>
      <c r="E16330" s="1" t="s">
        <v>53137</v>
      </c>
    </row>
    <row r="16331" spans="4:5">
      <c r="D16331" s="1" t="s">
        <v>53138</v>
      </c>
      <c r="E16331" s="1" t="s">
        <v>53139</v>
      </c>
    </row>
    <row r="16332" spans="4:5">
      <c r="D16332" s="1" t="s">
        <v>53140</v>
      </c>
      <c r="E16332" s="1" t="s">
        <v>53141</v>
      </c>
    </row>
    <row r="16333" spans="4:5">
      <c r="D16333" s="1" t="s">
        <v>53142</v>
      </c>
      <c r="E16333" s="1" t="s">
        <v>53143</v>
      </c>
    </row>
    <row r="16334" spans="4:5">
      <c r="D16334" s="1" t="s">
        <v>53144</v>
      </c>
      <c r="E16334" s="1" t="s">
        <v>53145</v>
      </c>
    </row>
    <row r="16335" spans="4:5">
      <c r="D16335" s="1" t="s">
        <v>53146</v>
      </c>
      <c r="E16335" s="1" t="s">
        <v>53147</v>
      </c>
    </row>
    <row r="16336" spans="4:5">
      <c r="D16336" s="1" t="s">
        <v>53148</v>
      </c>
      <c r="E16336" s="1" t="s">
        <v>53149</v>
      </c>
    </row>
    <row r="16337" spans="4:5">
      <c r="D16337" s="1" t="s">
        <v>53150</v>
      </c>
      <c r="E16337" s="1" t="s">
        <v>53151</v>
      </c>
    </row>
    <row r="16338" spans="4:5">
      <c r="D16338" s="1" t="s">
        <v>53152</v>
      </c>
      <c r="E16338" s="1" t="s">
        <v>53153</v>
      </c>
    </row>
    <row r="16339" spans="4:5">
      <c r="D16339" s="1" t="s">
        <v>53154</v>
      </c>
      <c r="E16339" s="1" t="s">
        <v>53155</v>
      </c>
    </row>
    <row r="16340" spans="4:5">
      <c r="D16340" s="1" t="s">
        <v>53156</v>
      </c>
      <c r="E16340" s="1" t="s">
        <v>53157</v>
      </c>
    </row>
    <row r="16341" spans="4:5">
      <c r="D16341" s="1" t="s">
        <v>53158</v>
      </c>
      <c r="E16341" s="1" t="s">
        <v>53159</v>
      </c>
    </row>
    <row r="16342" spans="4:5">
      <c r="D16342" s="1" t="s">
        <v>53160</v>
      </c>
      <c r="E16342" s="1" t="s">
        <v>53161</v>
      </c>
    </row>
    <row r="16343" spans="4:5">
      <c r="D16343" s="1" t="s">
        <v>53162</v>
      </c>
      <c r="E16343" s="1" t="s">
        <v>53163</v>
      </c>
    </row>
    <row r="16344" spans="4:5">
      <c r="D16344" s="1" t="s">
        <v>53164</v>
      </c>
      <c r="E16344" s="1" t="s">
        <v>53165</v>
      </c>
    </row>
    <row r="16345" spans="4:5">
      <c r="D16345" s="1" t="s">
        <v>53166</v>
      </c>
      <c r="E16345" s="1" t="s">
        <v>53167</v>
      </c>
    </row>
    <row r="16346" spans="4:5">
      <c r="D16346" s="1" t="s">
        <v>53168</v>
      </c>
      <c r="E16346" s="1" t="s">
        <v>53169</v>
      </c>
    </row>
    <row r="16347" spans="4:5">
      <c r="D16347" s="1" t="s">
        <v>53170</v>
      </c>
      <c r="E16347" s="1" t="s">
        <v>53171</v>
      </c>
    </row>
    <row r="16348" spans="4:5">
      <c r="D16348" s="1" t="s">
        <v>53172</v>
      </c>
      <c r="E16348" s="1" t="s">
        <v>53173</v>
      </c>
    </row>
    <row r="16349" spans="4:5">
      <c r="D16349" s="1" t="s">
        <v>53174</v>
      </c>
      <c r="E16349" s="1" t="s">
        <v>53175</v>
      </c>
    </row>
    <row r="16350" spans="4:5">
      <c r="D16350" s="1" t="s">
        <v>53176</v>
      </c>
      <c r="E16350" s="1" t="s">
        <v>53177</v>
      </c>
    </row>
    <row r="16351" spans="4:5">
      <c r="D16351" s="1" t="s">
        <v>53178</v>
      </c>
      <c r="E16351" s="1" t="s">
        <v>53179</v>
      </c>
    </row>
    <row r="16352" spans="4:5">
      <c r="D16352" s="1" t="s">
        <v>53180</v>
      </c>
      <c r="E16352" s="1" t="s">
        <v>53181</v>
      </c>
    </row>
    <row r="16353" spans="4:5">
      <c r="D16353" s="1" t="s">
        <v>53182</v>
      </c>
      <c r="E16353" s="1" t="s">
        <v>53183</v>
      </c>
    </row>
    <row r="16354" spans="4:5">
      <c r="D16354" s="1" t="s">
        <v>53184</v>
      </c>
      <c r="E16354" s="1" t="s">
        <v>53185</v>
      </c>
    </row>
    <row r="16355" spans="4:5">
      <c r="D16355" s="1" t="s">
        <v>53186</v>
      </c>
      <c r="E16355" s="1" t="s">
        <v>53187</v>
      </c>
    </row>
    <row r="16356" spans="4:5">
      <c r="D16356" s="1" t="s">
        <v>53188</v>
      </c>
      <c r="E16356" s="1" t="s">
        <v>53189</v>
      </c>
    </row>
    <row r="16357" spans="4:5">
      <c r="D16357" s="1" t="s">
        <v>53190</v>
      </c>
      <c r="E16357" s="1" t="s">
        <v>53191</v>
      </c>
    </row>
    <row r="16358" spans="4:5">
      <c r="D16358" s="1" t="s">
        <v>53192</v>
      </c>
      <c r="E16358" s="1" t="s">
        <v>53193</v>
      </c>
    </row>
    <row r="16359" spans="4:5">
      <c r="D16359" s="1" t="s">
        <v>53194</v>
      </c>
      <c r="E16359" s="1" t="s">
        <v>53195</v>
      </c>
    </row>
    <row r="16360" spans="4:5">
      <c r="D16360" s="1" t="s">
        <v>53196</v>
      </c>
      <c r="E16360" s="1" t="s">
        <v>53197</v>
      </c>
    </row>
    <row r="16361" spans="4:5">
      <c r="D16361" s="1" t="s">
        <v>53198</v>
      </c>
      <c r="E16361" s="1" t="s">
        <v>53199</v>
      </c>
    </row>
    <row r="16362" spans="4:5">
      <c r="D16362" s="1" t="s">
        <v>53200</v>
      </c>
      <c r="E16362" s="1" t="s">
        <v>53201</v>
      </c>
    </row>
    <row r="16363" spans="4:5">
      <c r="D16363" s="1" t="s">
        <v>53202</v>
      </c>
      <c r="E16363" s="1" t="s">
        <v>53203</v>
      </c>
    </row>
    <row r="16364" spans="4:5">
      <c r="D16364" s="1" t="s">
        <v>53204</v>
      </c>
      <c r="E16364" s="1" t="s">
        <v>53205</v>
      </c>
    </row>
    <row r="16365" spans="4:5">
      <c r="D16365" s="1" t="s">
        <v>53206</v>
      </c>
      <c r="E16365" s="1" t="s">
        <v>53207</v>
      </c>
    </row>
    <row r="16366" spans="4:5">
      <c r="D16366" s="1" t="s">
        <v>53208</v>
      </c>
      <c r="E16366" s="1" t="s">
        <v>53209</v>
      </c>
    </row>
    <row r="16367" spans="4:5">
      <c r="D16367" s="1" t="s">
        <v>53210</v>
      </c>
      <c r="E16367" s="1" t="s">
        <v>53211</v>
      </c>
    </row>
    <row r="16368" spans="4:5">
      <c r="D16368" s="1" t="s">
        <v>53212</v>
      </c>
      <c r="E16368" s="1" t="s">
        <v>53213</v>
      </c>
    </row>
    <row r="16369" spans="4:5">
      <c r="D16369" s="1" t="s">
        <v>53214</v>
      </c>
      <c r="E16369" s="1" t="s">
        <v>53215</v>
      </c>
    </row>
    <row r="16370" spans="4:5">
      <c r="D16370" s="1" t="s">
        <v>53216</v>
      </c>
      <c r="E16370" s="1" t="s">
        <v>53217</v>
      </c>
    </row>
    <row r="16371" spans="4:5">
      <c r="D16371" s="1" t="s">
        <v>53218</v>
      </c>
      <c r="E16371" s="1" t="s">
        <v>53219</v>
      </c>
    </row>
    <row r="16372" spans="4:5">
      <c r="D16372" s="1" t="s">
        <v>53220</v>
      </c>
      <c r="E16372" s="1" t="s">
        <v>53221</v>
      </c>
    </row>
    <row r="16373" spans="4:5">
      <c r="D16373" s="1" t="s">
        <v>53222</v>
      </c>
      <c r="E16373" s="1" t="s">
        <v>53223</v>
      </c>
    </row>
    <row r="16374" spans="4:5">
      <c r="D16374" s="1" t="s">
        <v>53224</v>
      </c>
      <c r="E16374" s="1" t="s">
        <v>53225</v>
      </c>
    </row>
    <row r="16375" spans="4:5">
      <c r="D16375" s="1" t="s">
        <v>53226</v>
      </c>
      <c r="E16375" s="1" t="s">
        <v>53227</v>
      </c>
    </row>
    <row r="16376" spans="4:5">
      <c r="D16376" s="1" t="s">
        <v>53228</v>
      </c>
      <c r="E16376" s="1" t="s">
        <v>53229</v>
      </c>
    </row>
    <row r="16377" spans="4:5">
      <c r="D16377" s="1" t="s">
        <v>53230</v>
      </c>
      <c r="E16377" s="1" t="s">
        <v>53231</v>
      </c>
    </row>
    <row r="16378" spans="4:5">
      <c r="D16378" s="1" t="s">
        <v>53232</v>
      </c>
      <c r="E16378" s="1" t="s">
        <v>53233</v>
      </c>
    </row>
    <row r="16379" spans="4:5">
      <c r="D16379" s="1" t="s">
        <v>53234</v>
      </c>
      <c r="E16379" s="1" t="s">
        <v>53235</v>
      </c>
    </row>
    <row r="16380" spans="4:5">
      <c r="D16380" s="1" t="s">
        <v>53236</v>
      </c>
      <c r="E16380" s="1" t="s">
        <v>53237</v>
      </c>
    </row>
    <row r="16381" spans="4:5">
      <c r="D16381" s="1" t="s">
        <v>53238</v>
      </c>
      <c r="E16381" s="1" t="s">
        <v>53239</v>
      </c>
    </row>
    <row r="16382" spans="4:5">
      <c r="D16382" s="1" t="s">
        <v>53240</v>
      </c>
      <c r="E16382" s="1" t="s">
        <v>53241</v>
      </c>
    </row>
    <row r="16383" spans="4:5">
      <c r="D16383" s="1" t="s">
        <v>53242</v>
      </c>
      <c r="E16383" s="1" t="s">
        <v>53243</v>
      </c>
    </row>
    <row r="16384" spans="4:5">
      <c r="D16384" s="1" t="s">
        <v>53244</v>
      </c>
      <c r="E16384" s="1" t="s">
        <v>53245</v>
      </c>
    </row>
    <row r="16385" spans="4:5">
      <c r="D16385" s="1" t="s">
        <v>53246</v>
      </c>
      <c r="E16385" s="1" t="s">
        <v>53247</v>
      </c>
    </row>
    <row r="16386" spans="4:5">
      <c r="D16386" s="1" t="s">
        <v>53248</v>
      </c>
      <c r="E16386" s="1" t="s">
        <v>53249</v>
      </c>
    </row>
    <row r="16387" spans="4:5">
      <c r="D16387" s="1" t="s">
        <v>53250</v>
      </c>
      <c r="E16387" s="1" t="s">
        <v>53251</v>
      </c>
    </row>
    <row r="16388" spans="4:5">
      <c r="D16388" s="1" t="s">
        <v>53252</v>
      </c>
      <c r="E16388" s="1" t="s">
        <v>53253</v>
      </c>
    </row>
    <row r="16389" spans="4:5">
      <c r="D16389" s="1" t="s">
        <v>53254</v>
      </c>
      <c r="E16389" s="1" t="s">
        <v>53255</v>
      </c>
    </row>
    <row r="16390" spans="4:5">
      <c r="D16390" s="1" t="s">
        <v>53256</v>
      </c>
      <c r="E16390" s="1" t="s">
        <v>53257</v>
      </c>
    </row>
    <row r="16391" spans="4:5">
      <c r="D16391" s="1" t="s">
        <v>53258</v>
      </c>
      <c r="E16391" s="1" t="s">
        <v>53259</v>
      </c>
    </row>
    <row r="16392" spans="4:5">
      <c r="D16392" s="1" t="s">
        <v>53260</v>
      </c>
      <c r="E16392" s="1" t="s">
        <v>53261</v>
      </c>
    </row>
    <row r="16393" spans="4:5">
      <c r="D16393" s="1" t="s">
        <v>53262</v>
      </c>
      <c r="E16393" s="1" t="s">
        <v>53263</v>
      </c>
    </row>
    <row r="16394" spans="4:5">
      <c r="D16394" s="1" t="s">
        <v>53264</v>
      </c>
      <c r="E16394" s="1" t="s">
        <v>53265</v>
      </c>
    </row>
    <row r="16395" spans="4:5">
      <c r="D16395" s="1" t="s">
        <v>53266</v>
      </c>
      <c r="E16395" s="1" t="s">
        <v>53267</v>
      </c>
    </row>
    <row r="16396" spans="4:5">
      <c r="D16396" s="1" t="s">
        <v>53268</v>
      </c>
      <c r="E16396" s="1" t="s">
        <v>53269</v>
      </c>
    </row>
    <row r="16397" spans="4:5">
      <c r="D16397" s="1" t="s">
        <v>53270</v>
      </c>
      <c r="E16397" s="1" t="s">
        <v>53271</v>
      </c>
    </row>
    <row r="16398" spans="4:5">
      <c r="D16398" s="1" t="s">
        <v>53272</v>
      </c>
      <c r="E16398" s="1" t="s">
        <v>53273</v>
      </c>
    </row>
    <row r="16399" spans="4:5">
      <c r="D16399" s="1" t="s">
        <v>53274</v>
      </c>
      <c r="E16399" s="1" t="s">
        <v>53275</v>
      </c>
    </row>
    <row r="16400" spans="4:5">
      <c r="D16400" s="1" t="s">
        <v>53276</v>
      </c>
      <c r="E16400" s="1" t="s">
        <v>53277</v>
      </c>
    </row>
    <row r="16401" spans="4:5">
      <c r="D16401" s="1" t="s">
        <v>53278</v>
      </c>
      <c r="E16401" s="1" t="s">
        <v>53279</v>
      </c>
    </row>
    <row r="16402" spans="4:5">
      <c r="D16402" s="1" t="s">
        <v>53280</v>
      </c>
      <c r="E16402" s="1" t="s">
        <v>53281</v>
      </c>
    </row>
    <row r="16403" spans="4:5">
      <c r="D16403" s="1" t="s">
        <v>53282</v>
      </c>
      <c r="E16403" s="1" t="s">
        <v>53283</v>
      </c>
    </row>
    <row r="16404" spans="4:5">
      <c r="D16404" s="1" t="s">
        <v>53284</v>
      </c>
      <c r="E16404" s="1" t="s">
        <v>53285</v>
      </c>
    </row>
    <row r="16405" spans="4:5">
      <c r="D16405" s="1" t="s">
        <v>53286</v>
      </c>
      <c r="E16405" s="1" t="s">
        <v>53287</v>
      </c>
    </row>
    <row r="16406" spans="4:5">
      <c r="D16406" s="1" t="s">
        <v>53288</v>
      </c>
      <c r="E16406" s="1" t="s">
        <v>53289</v>
      </c>
    </row>
    <row r="16407" spans="4:5">
      <c r="D16407" s="1" t="s">
        <v>53290</v>
      </c>
      <c r="E16407" s="1" t="s">
        <v>53291</v>
      </c>
    </row>
    <row r="16408" spans="4:5">
      <c r="D16408" s="1" t="s">
        <v>53292</v>
      </c>
      <c r="E16408" s="1" t="s">
        <v>53293</v>
      </c>
    </row>
    <row r="16409" spans="4:5">
      <c r="D16409" s="1" t="s">
        <v>53294</v>
      </c>
      <c r="E16409" s="1" t="s">
        <v>53295</v>
      </c>
    </row>
    <row r="16410" spans="4:5">
      <c r="D16410" s="1" t="s">
        <v>53296</v>
      </c>
      <c r="E16410" s="1" t="s">
        <v>53297</v>
      </c>
    </row>
    <row r="16411" spans="4:5">
      <c r="D16411" s="1" t="s">
        <v>53298</v>
      </c>
      <c r="E16411" s="1" t="s">
        <v>53299</v>
      </c>
    </row>
    <row r="16412" spans="4:5">
      <c r="D16412" s="1" t="s">
        <v>53300</v>
      </c>
      <c r="E16412" s="1" t="s">
        <v>53301</v>
      </c>
    </row>
    <row r="16413" spans="4:5">
      <c r="D16413" s="1" t="s">
        <v>53302</v>
      </c>
      <c r="E16413" s="1" t="s">
        <v>53303</v>
      </c>
    </row>
    <row r="16414" spans="4:5">
      <c r="D16414" s="1" t="s">
        <v>53304</v>
      </c>
      <c r="E16414" s="1" t="s">
        <v>53305</v>
      </c>
    </row>
    <row r="16415" spans="4:5">
      <c r="D16415" s="1" t="s">
        <v>53306</v>
      </c>
      <c r="E16415" s="1" t="s">
        <v>53307</v>
      </c>
    </row>
    <row r="16416" spans="4:5">
      <c r="D16416" s="1" t="s">
        <v>53308</v>
      </c>
      <c r="E16416" s="1" t="s">
        <v>53309</v>
      </c>
    </row>
    <row r="16417" spans="4:5">
      <c r="D16417" s="1" t="s">
        <v>53310</v>
      </c>
      <c r="E16417" s="1" t="s">
        <v>53311</v>
      </c>
    </row>
    <row r="16418" spans="4:5">
      <c r="D16418" s="1" t="s">
        <v>53312</v>
      </c>
      <c r="E16418" s="1" t="s">
        <v>53313</v>
      </c>
    </row>
    <row r="16419" spans="4:5">
      <c r="D16419" s="1" t="s">
        <v>53314</v>
      </c>
      <c r="E16419" s="1" t="s">
        <v>53315</v>
      </c>
    </row>
    <row r="16420" spans="4:5">
      <c r="D16420" s="1" t="s">
        <v>53316</v>
      </c>
      <c r="E16420" s="1" t="s">
        <v>53317</v>
      </c>
    </row>
    <row r="16421" spans="4:5">
      <c r="D16421" s="1" t="s">
        <v>53318</v>
      </c>
      <c r="E16421" s="1" t="s">
        <v>53319</v>
      </c>
    </row>
    <row r="16422" spans="4:5">
      <c r="D16422" s="1" t="s">
        <v>53320</v>
      </c>
      <c r="E16422" s="1" t="s">
        <v>53321</v>
      </c>
    </row>
    <row r="16423" spans="4:5">
      <c r="D16423" s="1" t="s">
        <v>53322</v>
      </c>
      <c r="E16423" s="1" t="s">
        <v>53323</v>
      </c>
    </row>
    <row r="16424" spans="4:5">
      <c r="D16424" s="1" t="s">
        <v>53324</v>
      </c>
      <c r="E16424" s="1" t="s">
        <v>53325</v>
      </c>
    </row>
    <row r="16425" spans="4:5">
      <c r="D16425" s="1" t="s">
        <v>53326</v>
      </c>
      <c r="E16425" s="1" t="s">
        <v>53327</v>
      </c>
    </row>
    <row r="16426" spans="4:5">
      <c r="D16426" s="1" t="s">
        <v>53328</v>
      </c>
      <c r="E16426" s="1" t="s">
        <v>53329</v>
      </c>
    </row>
    <row r="16427" spans="4:5">
      <c r="D16427" s="1" t="s">
        <v>53330</v>
      </c>
      <c r="E16427" s="1" t="s">
        <v>53331</v>
      </c>
    </row>
    <row r="16428" spans="4:5">
      <c r="D16428" s="1" t="s">
        <v>53332</v>
      </c>
      <c r="E16428" s="1" t="s">
        <v>53333</v>
      </c>
    </row>
    <row r="16429" spans="4:5">
      <c r="D16429" s="1" t="s">
        <v>53334</v>
      </c>
      <c r="E16429" s="1" t="s">
        <v>53335</v>
      </c>
    </row>
    <row r="16430" spans="4:5">
      <c r="D16430" s="1" t="s">
        <v>53336</v>
      </c>
      <c r="E16430" s="1" t="s">
        <v>53337</v>
      </c>
    </row>
    <row r="16431" spans="4:5">
      <c r="D16431" s="1" t="s">
        <v>121</v>
      </c>
      <c r="E16431" s="1" t="s">
        <v>122</v>
      </c>
    </row>
    <row r="16432" spans="4:5">
      <c r="D16432" s="1" t="s">
        <v>53338</v>
      </c>
      <c r="E16432" s="1" t="s">
        <v>53339</v>
      </c>
    </row>
    <row r="16433" spans="4:5">
      <c r="D16433" s="1" t="s">
        <v>53340</v>
      </c>
      <c r="E16433" s="1" t="s">
        <v>53341</v>
      </c>
    </row>
    <row r="16434" spans="4:5">
      <c r="D16434" s="1" t="s">
        <v>53342</v>
      </c>
      <c r="E16434" s="1" t="s">
        <v>53343</v>
      </c>
    </row>
    <row r="16435" spans="4:5">
      <c r="D16435" s="1" t="s">
        <v>53344</v>
      </c>
      <c r="E16435" s="1" t="s">
        <v>53345</v>
      </c>
    </row>
    <row r="16436" spans="4:5">
      <c r="D16436" s="1" t="s">
        <v>53346</v>
      </c>
      <c r="E16436" s="1" t="s">
        <v>53347</v>
      </c>
    </row>
    <row r="16437" spans="4:5">
      <c r="D16437" s="1" t="s">
        <v>53348</v>
      </c>
      <c r="E16437" s="1" t="s">
        <v>53349</v>
      </c>
    </row>
    <row r="16438" spans="4:5">
      <c r="D16438" s="1" t="s">
        <v>53350</v>
      </c>
      <c r="E16438" s="1" t="s">
        <v>53351</v>
      </c>
    </row>
    <row r="16439" spans="4:5">
      <c r="D16439" s="1" t="s">
        <v>53352</v>
      </c>
      <c r="E16439" s="1" t="s">
        <v>53353</v>
      </c>
    </row>
    <row r="16440" spans="4:5">
      <c r="D16440" s="1" t="s">
        <v>53354</v>
      </c>
      <c r="E16440" s="1" t="s">
        <v>53355</v>
      </c>
    </row>
    <row r="16441" spans="4:5">
      <c r="D16441" s="1" t="s">
        <v>53356</v>
      </c>
      <c r="E16441" s="1" t="s">
        <v>53357</v>
      </c>
    </row>
    <row r="16442" spans="4:5">
      <c r="D16442" s="1" t="s">
        <v>53358</v>
      </c>
      <c r="E16442" s="1" t="s">
        <v>53359</v>
      </c>
    </row>
    <row r="16443" spans="4:5">
      <c r="D16443" s="1" t="s">
        <v>53360</v>
      </c>
      <c r="E16443" s="1" t="s">
        <v>53361</v>
      </c>
    </row>
    <row r="16444" spans="4:5">
      <c r="D16444" s="1" t="s">
        <v>53362</v>
      </c>
      <c r="E16444" s="1" t="s">
        <v>53363</v>
      </c>
    </row>
    <row r="16445" spans="4:5">
      <c r="D16445" s="1" t="s">
        <v>53364</v>
      </c>
      <c r="E16445" s="1" t="s">
        <v>53365</v>
      </c>
    </row>
    <row r="16446" spans="4:5">
      <c r="D16446" s="1" t="s">
        <v>53366</v>
      </c>
      <c r="E16446" s="1" t="s">
        <v>53367</v>
      </c>
    </row>
    <row r="16447" spans="4:5">
      <c r="D16447" s="1" t="s">
        <v>53368</v>
      </c>
      <c r="E16447" s="1" t="s">
        <v>53369</v>
      </c>
    </row>
    <row r="16448" spans="4:5">
      <c r="D16448" s="1" t="s">
        <v>53370</v>
      </c>
      <c r="E16448" s="1" t="s">
        <v>53371</v>
      </c>
    </row>
    <row r="16449" spans="4:5">
      <c r="D16449" s="1" t="s">
        <v>53372</v>
      </c>
      <c r="E16449" s="1" t="s">
        <v>53373</v>
      </c>
    </row>
    <row r="16450" spans="4:5">
      <c r="D16450" s="1" t="s">
        <v>53374</v>
      </c>
      <c r="E16450" s="1" t="s">
        <v>53375</v>
      </c>
    </row>
    <row r="16451" spans="4:5">
      <c r="D16451" s="1" t="s">
        <v>53376</v>
      </c>
      <c r="E16451" s="1" t="s">
        <v>53377</v>
      </c>
    </row>
    <row r="16452" spans="4:5">
      <c r="D16452" s="1" t="s">
        <v>53378</v>
      </c>
      <c r="E16452" s="1" t="s">
        <v>53379</v>
      </c>
    </row>
    <row r="16453" spans="4:5">
      <c r="D16453" s="1" t="s">
        <v>53380</v>
      </c>
      <c r="E16453" s="1" t="s">
        <v>53381</v>
      </c>
    </row>
    <row r="16454" spans="4:5">
      <c r="D16454" s="1" t="s">
        <v>53382</v>
      </c>
      <c r="E16454" s="1" t="s">
        <v>53383</v>
      </c>
    </row>
    <row r="16455" spans="4:5">
      <c r="D16455" s="1" t="s">
        <v>53384</v>
      </c>
      <c r="E16455" s="1" t="s">
        <v>53385</v>
      </c>
    </row>
    <row r="16456" spans="4:5">
      <c r="D16456" s="1" t="s">
        <v>53386</v>
      </c>
      <c r="E16456" s="1" t="s">
        <v>53387</v>
      </c>
    </row>
    <row r="16457" spans="4:5">
      <c r="D16457" s="1" t="s">
        <v>53388</v>
      </c>
      <c r="E16457" s="1" t="s">
        <v>53389</v>
      </c>
    </row>
    <row r="16458" spans="4:5">
      <c r="D16458" s="1" t="s">
        <v>53390</v>
      </c>
      <c r="E16458" s="1" t="s">
        <v>53391</v>
      </c>
    </row>
    <row r="16459" spans="4:5">
      <c r="D16459" s="1" t="s">
        <v>53392</v>
      </c>
      <c r="E16459" s="1" t="s">
        <v>53393</v>
      </c>
    </row>
    <row r="16460" spans="4:5">
      <c r="D16460" s="1" t="s">
        <v>53394</v>
      </c>
      <c r="E16460" s="1" t="s">
        <v>53395</v>
      </c>
    </row>
    <row r="16461" spans="4:5">
      <c r="D16461" s="1" t="s">
        <v>53396</v>
      </c>
      <c r="E16461" s="1" t="s">
        <v>53397</v>
      </c>
    </row>
    <row r="16462" spans="4:5">
      <c r="D16462" s="1" t="s">
        <v>53398</v>
      </c>
      <c r="E16462" s="1" t="s">
        <v>53399</v>
      </c>
    </row>
    <row r="16463" spans="4:5">
      <c r="D16463" s="1" t="s">
        <v>53400</v>
      </c>
      <c r="E16463" s="1" t="s">
        <v>53401</v>
      </c>
    </row>
    <row r="16464" spans="4:5">
      <c r="D16464" s="1" t="s">
        <v>53402</v>
      </c>
      <c r="E16464" s="1" t="s">
        <v>53403</v>
      </c>
    </row>
    <row r="16465" spans="4:5">
      <c r="D16465" s="1" t="s">
        <v>53404</v>
      </c>
      <c r="E16465" s="1" t="s">
        <v>53405</v>
      </c>
    </row>
    <row r="16466" spans="4:5">
      <c r="D16466" s="1" t="s">
        <v>53406</v>
      </c>
      <c r="E16466" s="1" t="s">
        <v>53407</v>
      </c>
    </row>
    <row r="16467" spans="4:5">
      <c r="D16467" s="1" t="s">
        <v>53408</v>
      </c>
      <c r="E16467" s="1" t="s">
        <v>53409</v>
      </c>
    </row>
    <row r="16468" spans="4:5">
      <c r="D16468" s="1" t="s">
        <v>53410</v>
      </c>
      <c r="E16468" s="1" t="s">
        <v>53411</v>
      </c>
    </row>
    <row r="16469" spans="4:5">
      <c r="D16469" s="1" t="s">
        <v>53412</v>
      </c>
      <c r="E16469" s="1" t="s">
        <v>53413</v>
      </c>
    </row>
    <row r="16470" spans="4:5">
      <c r="D16470" s="1" t="s">
        <v>53414</v>
      </c>
      <c r="E16470" s="1" t="s">
        <v>53415</v>
      </c>
    </row>
    <row r="16471" spans="4:5">
      <c r="D16471" s="1" t="s">
        <v>53416</v>
      </c>
      <c r="E16471" s="1" t="s">
        <v>53417</v>
      </c>
    </row>
    <row r="16472" spans="4:5">
      <c r="D16472" s="1" t="s">
        <v>53418</v>
      </c>
      <c r="E16472" s="1" t="s">
        <v>53419</v>
      </c>
    </row>
    <row r="16473" spans="4:5">
      <c r="D16473" s="1" t="s">
        <v>53420</v>
      </c>
      <c r="E16473" s="1" t="s">
        <v>53421</v>
      </c>
    </row>
    <row r="16474" spans="4:5">
      <c r="D16474" s="1" t="s">
        <v>53422</v>
      </c>
      <c r="E16474" s="1" t="s">
        <v>53423</v>
      </c>
    </row>
    <row r="16475" spans="4:5">
      <c r="D16475" s="1" t="s">
        <v>53424</v>
      </c>
      <c r="E16475" s="1" t="s">
        <v>53425</v>
      </c>
    </row>
    <row r="16476" spans="4:5">
      <c r="D16476" s="1" t="s">
        <v>53426</v>
      </c>
      <c r="E16476" s="1" t="s">
        <v>53427</v>
      </c>
    </row>
    <row r="16477" spans="4:5">
      <c r="D16477" s="1" t="s">
        <v>53428</v>
      </c>
      <c r="E16477" s="1" t="s">
        <v>53429</v>
      </c>
    </row>
    <row r="16478" spans="4:5">
      <c r="D16478" s="1" t="s">
        <v>53430</v>
      </c>
      <c r="E16478" s="1" t="s">
        <v>53431</v>
      </c>
    </row>
    <row r="16479" spans="4:5">
      <c r="D16479" s="1" t="s">
        <v>53432</v>
      </c>
      <c r="E16479" s="1" t="s">
        <v>53433</v>
      </c>
    </row>
    <row r="16480" spans="4:5">
      <c r="D16480" s="1" t="s">
        <v>53434</v>
      </c>
      <c r="E16480" s="1" t="s">
        <v>53435</v>
      </c>
    </row>
    <row r="16481" spans="4:5">
      <c r="D16481" s="1" t="s">
        <v>53436</v>
      </c>
      <c r="E16481" s="1" t="s">
        <v>53437</v>
      </c>
    </row>
    <row r="16482" spans="4:5">
      <c r="D16482" s="1" t="s">
        <v>53438</v>
      </c>
      <c r="E16482" s="1" t="s">
        <v>53439</v>
      </c>
    </row>
    <row r="16483" spans="4:5">
      <c r="D16483" s="1" t="s">
        <v>53440</v>
      </c>
      <c r="E16483" s="1" t="s">
        <v>53441</v>
      </c>
    </row>
    <row r="16484" spans="4:5">
      <c r="D16484" s="1" t="s">
        <v>53442</v>
      </c>
      <c r="E16484" s="1" t="s">
        <v>53443</v>
      </c>
    </row>
    <row r="16485" spans="4:5">
      <c r="D16485" s="1" t="s">
        <v>53444</v>
      </c>
      <c r="E16485" s="1" t="s">
        <v>53445</v>
      </c>
    </row>
    <row r="16486" spans="4:5">
      <c r="D16486" s="1" t="s">
        <v>53446</v>
      </c>
      <c r="E16486" s="1" t="s">
        <v>53447</v>
      </c>
    </row>
    <row r="16487" spans="4:5">
      <c r="D16487" s="1" t="s">
        <v>53448</v>
      </c>
      <c r="E16487" s="1" t="s">
        <v>53449</v>
      </c>
    </row>
    <row r="16488" spans="4:5">
      <c r="D16488" s="1" t="s">
        <v>53450</v>
      </c>
      <c r="E16488" s="1" t="s">
        <v>53451</v>
      </c>
    </row>
    <row r="16489" spans="4:5">
      <c r="D16489" s="1" t="s">
        <v>53452</v>
      </c>
      <c r="E16489" s="1" t="s">
        <v>53453</v>
      </c>
    </row>
    <row r="16490" spans="4:5">
      <c r="D16490" s="1" t="s">
        <v>53454</v>
      </c>
      <c r="E16490" s="1" t="s">
        <v>53455</v>
      </c>
    </row>
    <row r="16491" spans="4:5">
      <c r="D16491" s="1" t="s">
        <v>53456</v>
      </c>
      <c r="E16491" s="1" t="s">
        <v>53457</v>
      </c>
    </row>
    <row r="16492" spans="4:5">
      <c r="D16492" s="1" t="s">
        <v>53458</v>
      </c>
      <c r="E16492" s="1" t="s">
        <v>53459</v>
      </c>
    </row>
    <row r="16493" spans="4:5">
      <c r="D16493" s="1" t="s">
        <v>53460</v>
      </c>
      <c r="E16493" s="1" t="s">
        <v>53461</v>
      </c>
    </row>
    <row r="16494" spans="4:5">
      <c r="D16494" s="1" t="s">
        <v>53462</v>
      </c>
      <c r="E16494" s="1" t="s">
        <v>53463</v>
      </c>
    </row>
    <row r="16495" spans="4:5">
      <c r="D16495" s="1" t="s">
        <v>53464</v>
      </c>
      <c r="E16495" s="1" t="s">
        <v>53465</v>
      </c>
    </row>
    <row r="16496" spans="4:5">
      <c r="D16496" s="1" t="s">
        <v>53466</v>
      </c>
      <c r="E16496" s="1" t="s">
        <v>53467</v>
      </c>
    </row>
    <row r="16497" spans="4:5">
      <c r="D16497" s="1" t="s">
        <v>53468</v>
      </c>
      <c r="E16497" s="1" t="s">
        <v>53469</v>
      </c>
    </row>
    <row r="16498" spans="4:5">
      <c r="D16498" s="1" t="s">
        <v>53470</v>
      </c>
      <c r="E16498" s="1" t="s">
        <v>53471</v>
      </c>
    </row>
    <row r="16499" spans="4:5">
      <c r="D16499" s="1" t="s">
        <v>53472</v>
      </c>
      <c r="E16499" s="1" t="s">
        <v>53473</v>
      </c>
    </row>
    <row r="16500" spans="4:5">
      <c r="D16500" s="1" t="s">
        <v>53474</v>
      </c>
      <c r="E16500" s="1" t="s">
        <v>53475</v>
      </c>
    </row>
    <row r="16501" spans="4:5">
      <c r="D16501" s="1" t="s">
        <v>53476</v>
      </c>
      <c r="E16501" s="1" t="s">
        <v>53477</v>
      </c>
    </row>
    <row r="16502" spans="4:5">
      <c r="D16502" s="1" t="s">
        <v>53478</v>
      </c>
      <c r="E16502" s="1" t="s">
        <v>53479</v>
      </c>
    </row>
    <row r="16503" spans="4:5">
      <c r="D16503" s="1" t="s">
        <v>53480</v>
      </c>
      <c r="E16503" s="1" t="s">
        <v>53481</v>
      </c>
    </row>
    <row r="16504" spans="4:5">
      <c r="D16504" s="1" t="s">
        <v>53482</v>
      </c>
      <c r="E16504" s="1" t="s">
        <v>53483</v>
      </c>
    </row>
    <row r="16505" spans="4:5">
      <c r="D16505" s="1" t="s">
        <v>53484</v>
      </c>
      <c r="E16505" s="1" t="s">
        <v>53485</v>
      </c>
    </row>
    <row r="16506" spans="4:5">
      <c r="D16506" s="1" t="s">
        <v>53486</v>
      </c>
      <c r="E16506" s="1" t="s">
        <v>53487</v>
      </c>
    </row>
    <row r="16507" spans="4:5">
      <c r="D16507" s="1" t="s">
        <v>53488</v>
      </c>
      <c r="E16507" s="1" t="s">
        <v>53489</v>
      </c>
    </row>
    <row r="16508" spans="4:5">
      <c r="D16508" s="1" t="s">
        <v>53490</v>
      </c>
      <c r="E16508" s="1" t="s">
        <v>53491</v>
      </c>
    </row>
    <row r="16509" spans="4:5">
      <c r="D16509" s="1" t="s">
        <v>53492</v>
      </c>
      <c r="E16509" s="1" t="s">
        <v>53493</v>
      </c>
    </row>
    <row r="16510" spans="4:5">
      <c r="D16510" s="1" t="s">
        <v>53494</v>
      </c>
      <c r="E16510" s="1" t="s">
        <v>53495</v>
      </c>
    </row>
    <row r="16511" spans="4:5">
      <c r="D16511" s="1" t="s">
        <v>53496</v>
      </c>
      <c r="E16511" s="1" t="s">
        <v>53497</v>
      </c>
    </row>
    <row r="16512" spans="4:5">
      <c r="D16512" s="1" t="s">
        <v>53498</v>
      </c>
      <c r="E16512" s="1" t="s">
        <v>53499</v>
      </c>
    </row>
    <row r="16513" spans="4:5">
      <c r="D16513" s="1" t="s">
        <v>53500</v>
      </c>
      <c r="E16513" s="1" t="s">
        <v>53501</v>
      </c>
    </row>
    <row r="16514" spans="4:5">
      <c r="D16514" s="1" t="s">
        <v>53502</v>
      </c>
      <c r="E16514" s="1" t="s">
        <v>53503</v>
      </c>
    </row>
    <row r="16515" spans="4:5">
      <c r="D16515" s="1" t="s">
        <v>53504</v>
      </c>
      <c r="E16515" s="1" t="s">
        <v>53505</v>
      </c>
    </row>
    <row r="16516" spans="4:5">
      <c r="D16516" s="1" t="s">
        <v>53506</v>
      </c>
      <c r="E16516" s="1" t="s">
        <v>53507</v>
      </c>
    </row>
    <row r="16517" spans="4:5">
      <c r="D16517" s="1" t="s">
        <v>53508</v>
      </c>
      <c r="E16517" s="1" t="s">
        <v>53509</v>
      </c>
    </row>
    <row r="16518" spans="4:5">
      <c r="D16518" s="1" t="s">
        <v>53510</v>
      </c>
      <c r="E16518" s="1" t="s">
        <v>53511</v>
      </c>
    </row>
    <row r="16519" spans="4:5">
      <c r="D16519" s="1" t="s">
        <v>53512</v>
      </c>
      <c r="E16519" s="1" t="s">
        <v>53513</v>
      </c>
    </row>
    <row r="16520" spans="4:5">
      <c r="D16520" s="1" t="s">
        <v>53514</v>
      </c>
      <c r="E16520" s="1" t="s">
        <v>53515</v>
      </c>
    </row>
    <row r="16521" spans="4:5">
      <c r="D16521" s="1" t="s">
        <v>53516</v>
      </c>
      <c r="E16521" s="1" t="s">
        <v>53517</v>
      </c>
    </row>
    <row r="16522" spans="4:5">
      <c r="D16522" s="1" t="s">
        <v>53518</v>
      </c>
      <c r="E16522" s="1" t="s">
        <v>53519</v>
      </c>
    </row>
    <row r="16523" spans="4:5">
      <c r="D16523" s="1" t="s">
        <v>53520</v>
      </c>
      <c r="E16523" s="1" t="s">
        <v>53521</v>
      </c>
    </row>
    <row r="16524" spans="4:5">
      <c r="D16524" s="1" t="s">
        <v>38</v>
      </c>
      <c r="E16524" s="1" t="s">
        <v>53522</v>
      </c>
    </row>
    <row r="16525" spans="4:5">
      <c r="D16525" s="1" t="s">
        <v>53523</v>
      </c>
      <c r="E16525" s="1" t="s">
        <v>53524</v>
      </c>
    </row>
    <row r="16526" spans="4:5">
      <c r="D16526" s="1" t="s">
        <v>53525</v>
      </c>
      <c r="E16526" s="1" t="s">
        <v>53526</v>
      </c>
    </row>
    <row r="16527" spans="4:5">
      <c r="D16527" s="1" t="s">
        <v>53527</v>
      </c>
      <c r="E16527" s="1" t="s">
        <v>53528</v>
      </c>
    </row>
    <row r="16528" spans="4:5">
      <c r="D16528" s="1" t="s">
        <v>53529</v>
      </c>
      <c r="E16528" s="1" t="s">
        <v>53530</v>
      </c>
    </row>
    <row r="16529" spans="4:5">
      <c r="D16529" s="1" t="s">
        <v>53531</v>
      </c>
      <c r="E16529" s="1" t="s">
        <v>53532</v>
      </c>
    </row>
    <row r="16530" spans="4:5">
      <c r="D16530" s="1" t="s">
        <v>53533</v>
      </c>
      <c r="E16530" s="1" t="s">
        <v>53534</v>
      </c>
    </row>
    <row r="16531" spans="4:5">
      <c r="D16531" s="1" t="s">
        <v>53535</v>
      </c>
      <c r="E16531" s="1" t="s">
        <v>53536</v>
      </c>
    </row>
    <row r="16532" spans="4:5">
      <c r="D16532" s="1" t="s">
        <v>12</v>
      </c>
      <c r="E16532" s="1" t="s">
        <v>53537</v>
      </c>
    </row>
    <row r="16533" spans="4:5">
      <c r="D16533" s="1" t="s">
        <v>10</v>
      </c>
      <c r="E16533" s="1" t="s">
        <v>29</v>
      </c>
    </row>
    <row r="16534" spans="4:5">
      <c r="D16534" s="1" t="s">
        <v>53538</v>
      </c>
      <c r="E16534" s="1" t="s">
        <v>53539</v>
      </c>
    </row>
    <row r="16535" spans="4:5">
      <c r="D16535" s="1" t="s">
        <v>53540</v>
      </c>
      <c r="E16535" s="1" t="s">
        <v>53541</v>
      </c>
    </row>
    <row r="16536" spans="4:5">
      <c r="D16536" s="1" t="s">
        <v>53542</v>
      </c>
      <c r="E16536" s="1" t="s">
        <v>53543</v>
      </c>
    </row>
    <row r="16537" spans="4:5">
      <c r="D16537" s="1" t="s">
        <v>50</v>
      </c>
      <c r="E16537" s="1" t="s">
        <v>51</v>
      </c>
    </row>
    <row r="16538" spans="4:5">
      <c r="D16538" s="1" t="s">
        <v>53544</v>
      </c>
      <c r="E16538" s="1" t="s">
        <v>53545</v>
      </c>
    </row>
    <row r="16539" spans="4:5">
      <c r="D16539" s="1" t="s">
        <v>53546</v>
      </c>
      <c r="E16539" s="1" t="s">
        <v>53547</v>
      </c>
    </row>
    <row r="16540" spans="4:5">
      <c r="D16540" s="1" t="s">
        <v>53548</v>
      </c>
      <c r="E16540" s="1" t="s">
        <v>53549</v>
      </c>
    </row>
    <row r="16541" spans="4:5">
      <c r="D16541" s="1" t="s">
        <v>53550</v>
      </c>
      <c r="E16541" s="1" t="s">
        <v>53551</v>
      </c>
    </row>
    <row r="16542" spans="4:5">
      <c r="D16542" s="1" t="s">
        <v>53552</v>
      </c>
      <c r="E16542" s="1" t="s">
        <v>53553</v>
      </c>
    </row>
    <row r="16543" spans="4:5">
      <c r="D16543" s="1" t="s">
        <v>53554</v>
      </c>
      <c r="E16543" s="1" t="s">
        <v>53555</v>
      </c>
    </row>
    <row r="16544" spans="4:5">
      <c r="D16544" s="1" t="s">
        <v>53556</v>
      </c>
      <c r="E16544" s="1" t="s">
        <v>53557</v>
      </c>
    </row>
    <row r="16545" spans="4:5">
      <c r="D16545" s="1" t="s">
        <v>53558</v>
      </c>
      <c r="E16545" s="1" t="s">
        <v>53559</v>
      </c>
    </row>
    <row r="16546" spans="4:5">
      <c r="D16546" s="1" t="s">
        <v>53560</v>
      </c>
      <c r="E16546" s="1" t="s">
        <v>53561</v>
      </c>
    </row>
    <row r="16547" spans="4:5">
      <c r="D16547" s="1" t="s">
        <v>53562</v>
      </c>
      <c r="E16547" s="1" t="s">
        <v>53563</v>
      </c>
    </row>
    <row r="16548" spans="4:5">
      <c r="D16548" s="1" t="s">
        <v>53564</v>
      </c>
      <c r="E16548" s="1" t="s">
        <v>53565</v>
      </c>
    </row>
    <row r="16549" spans="4:5">
      <c r="D16549" s="1" t="s">
        <v>53566</v>
      </c>
      <c r="E16549" s="1" t="s">
        <v>53567</v>
      </c>
    </row>
    <row r="16550" spans="4:5">
      <c r="D16550" s="1" t="s">
        <v>53568</v>
      </c>
      <c r="E16550" s="1" t="s">
        <v>53569</v>
      </c>
    </row>
    <row r="16551" spans="4:5">
      <c r="D16551" s="1" t="s">
        <v>53570</v>
      </c>
      <c r="E16551" s="1" t="s">
        <v>53571</v>
      </c>
    </row>
    <row r="16552" spans="4:5">
      <c r="D16552" s="1" t="s">
        <v>53572</v>
      </c>
      <c r="E16552" s="1" t="s">
        <v>53573</v>
      </c>
    </row>
    <row r="16553" spans="4:5">
      <c r="D16553" s="1" t="s">
        <v>53574</v>
      </c>
      <c r="E16553" s="1" t="s">
        <v>53575</v>
      </c>
    </row>
    <row r="16554" spans="4:5">
      <c r="D16554" s="1" t="s">
        <v>53576</v>
      </c>
      <c r="E16554" s="1" t="s">
        <v>53577</v>
      </c>
    </row>
    <row r="16555" spans="4:5">
      <c r="D16555" s="1" t="s">
        <v>53578</v>
      </c>
      <c r="E16555" s="1" t="s">
        <v>53579</v>
      </c>
    </row>
    <row r="16556" spans="4:5">
      <c r="D16556" s="1" t="s">
        <v>53580</v>
      </c>
      <c r="E16556" s="1" t="s">
        <v>53581</v>
      </c>
    </row>
    <row r="16557" spans="4:5">
      <c r="D16557" s="1" t="s">
        <v>53582</v>
      </c>
      <c r="E16557" s="1" t="s">
        <v>53583</v>
      </c>
    </row>
    <row r="16558" spans="4:5">
      <c r="D16558" s="1" t="s">
        <v>53584</v>
      </c>
      <c r="E16558" s="1" t="s">
        <v>53585</v>
      </c>
    </row>
    <row r="16559" spans="4:5">
      <c r="D16559" s="1" t="s">
        <v>53586</v>
      </c>
      <c r="E16559" s="1" t="s">
        <v>53587</v>
      </c>
    </row>
    <row r="16560" spans="4:5">
      <c r="D16560" s="1" t="s">
        <v>53588</v>
      </c>
      <c r="E16560" s="1" t="s">
        <v>53589</v>
      </c>
    </row>
    <row r="16561" spans="4:5">
      <c r="D16561" s="1" t="s">
        <v>53590</v>
      </c>
      <c r="E16561" s="1" t="s">
        <v>53591</v>
      </c>
    </row>
    <row r="16562" spans="4:5">
      <c r="D16562" s="1" t="s">
        <v>53592</v>
      </c>
      <c r="E16562" s="1" t="s">
        <v>53593</v>
      </c>
    </row>
    <row r="16563" spans="4:5">
      <c r="D16563" s="1" t="s">
        <v>53594</v>
      </c>
      <c r="E16563" s="1" t="s">
        <v>53595</v>
      </c>
    </row>
    <row r="16564" spans="4:5">
      <c r="D16564" s="1" t="s">
        <v>53596</v>
      </c>
      <c r="E16564" s="1" t="s">
        <v>53597</v>
      </c>
    </row>
    <row r="16565" spans="4:5">
      <c r="D16565" s="1" t="s">
        <v>53598</v>
      </c>
      <c r="E16565" s="1" t="s">
        <v>53599</v>
      </c>
    </row>
    <row r="16566" spans="4:5">
      <c r="D16566" s="1" t="s">
        <v>53600</v>
      </c>
      <c r="E16566" s="1" t="s">
        <v>53601</v>
      </c>
    </row>
    <row r="16567" spans="4:5">
      <c r="D16567" s="1" t="s">
        <v>53602</v>
      </c>
      <c r="E16567" s="1" t="s">
        <v>53603</v>
      </c>
    </row>
    <row r="16568" spans="4:5">
      <c r="D16568" s="1" t="s">
        <v>53604</v>
      </c>
      <c r="E16568" s="1" t="s">
        <v>53605</v>
      </c>
    </row>
    <row r="16569" spans="4:5">
      <c r="D16569" s="1" t="s">
        <v>53606</v>
      </c>
      <c r="E16569" s="1" t="s">
        <v>53607</v>
      </c>
    </row>
    <row r="16570" spans="4:5">
      <c r="D16570" s="1" t="s">
        <v>53608</v>
      </c>
      <c r="E16570" s="1" t="s">
        <v>53609</v>
      </c>
    </row>
    <row r="16571" spans="4:5">
      <c r="D16571" s="1" t="s">
        <v>53610</v>
      </c>
      <c r="E16571" s="1" t="s">
        <v>53611</v>
      </c>
    </row>
    <row r="16572" spans="4:5">
      <c r="D16572" s="1" t="s">
        <v>170</v>
      </c>
      <c r="E16572" s="1" t="s">
        <v>53612</v>
      </c>
    </row>
    <row r="16573" spans="4:5">
      <c r="D16573" s="1" t="s">
        <v>53613</v>
      </c>
      <c r="E16573" s="1" t="s">
        <v>53614</v>
      </c>
    </row>
    <row r="16574" spans="4:5">
      <c r="D16574" s="1" t="s">
        <v>53615</v>
      </c>
      <c r="E16574" s="1" t="s">
        <v>53616</v>
      </c>
    </row>
    <row r="16575" spans="4:5">
      <c r="D16575" s="1" t="s">
        <v>53617</v>
      </c>
      <c r="E16575" s="1" t="s">
        <v>53618</v>
      </c>
    </row>
    <row r="16576" spans="4:5">
      <c r="D16576" s="1" t="s">
        <v>53619</v>
      </c>
      <c r="E16576" s="1" t="s">
        <v>53620</v>
      </c>
    </row>
    <row r="16577" spans="4:5">
      <c r="D16577" s="1" t="s">
        <v>53621</v>
      </c>
      <c r="E16577" s="1" t="s">
        <v>53622</v>
      </c>
    </row>
    <row r="16578" spans="4:5">
      <c r="D16578" s="1" t="s">
        <v>53623</v>
      </c>
      <c r="E16578" s="1" t="s">
        <v>53624</v>
      </c>
    </row>
    <row r="16579" spans="4:5">
      <c r="D16579" s="1" t="s">
        <v>53625</v>
      </c>
      <c r="E16579" s="1" t="s">
        <v>53626</v>
      </c>
    </row>
    <row r="16580" spans="4:5">
      <c r="D16580" s="1" t="s">
        <v>53627</v>
      </c>
      <c r="E16580" s="1" t="s">
        <v>53628</v>
      </c>
    </row>
    <row r="16581" spans="4:5">
      <c r="D16581" s="1" t="s">
        <v>53629</v>
      </c>
      <c r="E16581" s="1" t="s">
        <v>53630</v>
      </c>
    </row>
    <row r="16582" spans="4:5">
      <c r="D16582" s="1" t="s">
        <v>53631</v>
      </c>
      <c r="E16582" s="1" t="s">
        <v>53632</v>
      </c>
    </row>
    <row r="16583" spans="4:5">
      <c r="D16583" s="1" t="s">
        <v>53633</v>
      </c>
      <c r="E16583" s="1" t="s">
        <v>53634</v>
      </c>
    </row>
    <row r="16584" spans="4:5">
      <c r="D16584" s="1" t="s">
        <v>53635</v>
      </c>
      <c r="E16584" s="1" t="s">
        <v>53636</v>
      </c>
    </row>
    <row r="16585" spans="4:5">
      <c r="D16585" s="1" t="s">
        <v>53637</v>
      </c>
      <c r="E16585" s="1" t="s">
        <v>53638</v>
      </c>
    </row>
    <row r="16586" spans="4:5">
      <c r="D16586" s="1" t="s">
        <v>53639</v>
      </c>
      <c r="E16586" s="1" t="s">
        <v>53640</v>
      </c>
    </row>
    <row r="16587" spans="4:5">
      <c r="D16587" s="1" t="s">
        <v>53641</v>
      </c>
      <c r="E16587" s="1" t="s">
        <v>53642</v>
      </c>
    </row>
    <row r="16588" spans="4:5">
      <c r="D16588" s="1" t="s">
        <v>53643</v>
      </c>
      <c r="E16588" s="1" t="s">
        <v>53644</v>
      </c>
    </row>
    <row r="16589" spans="4:5">
      <c r="D16589" s="1" t="s">
        <v>53645</v>
      </c>
      <c r="E16589" s="1" t="s">
        <v>53646</v>
      </c>
    </row>
    <row r="16590" spans="4:5">
      <c r="D16590" s="1" t="s">
        <v>53647</v>
      </c>
      <c r="E16590" s="1" t="s">
        <v>53648</v>
      </c>
    </row>
    <row r="16591" spans="4:5">
      <c r="D16591" s="1" t="s">
        <v>53649</v>
      </c>
      <c r="E16591" s="1" t="s">
        <v>53650</v>
      </c>
    </row>
    <row r="16592" spans="4:5">
      <c r="D16592" s="1" t="s">
        <v>53651</v>
      </c>
      <c r="E16592" s="1" t="s">
        <v>53652</v>
      </c>
    </row>
    <row r="16593" spans="4:5">
      <c r="D16593" s="1" t="s">
        <v>53653</v>
      </c>
      <c r="E16593" s="1" t="s">
        <v>53654</v>
      </c>
    </row>
    <row r="16594" spans="4:5">
      <c r="D16594" s="1" t="s">
        <v>53655</v>
      </c>
      <c r="E16594" s="1" t="s">
        <v>53656</v>
      </c>
    </row>
    <row r="16595" spans="4:5">
      <c r="D16595" s="1" t="s">
        <v>53657</v>
      </c>
      <c r="E16595" s="1" t="s">
        <v>53658</v>
      </c>
    </row>
    <row r="16596" spans="4:5">
      <c r="D16596" s="1" t="s">
        <v>53659</v>
      </c>
      <c r="E16596" s="1" t="s">
        <v>53660</v>
      </c>
    </row>
    <row r="16597" spans="4:5">
      <c r="D16597" s="1" t="s">
        <v>53661</v>
      </c>
      <c r="E16597" s="1" t="s">
        <v>53662</v>
      </c>
    </row>
    <row r="16598" spans="4:5">
      <c r="D16598" s="1" t="s">
        <v>53663</v>
      </c>
      <c r="E16598" s="1" t="s">
        <v>53664</v>
      </c>
    </row>
    <row r="16599" spans="4:5">
      <c r="D16599" s="1" t="s">
        <v>53665</v>
      </c>
      <c r="E16599" s="1" t="s">
        <v>53666</v>
      </c>
    </row>
    <row r="16600" spans="4:5">
      <c r="D16600" s="1" t="s">
        <v>53667</v>
      </c>
      <c r="E16600" s="1" t="s">
        <v>53668</v>
      </c>
    </row>
    <row r="16601" spans="4:5">
      <c r="D16601" s="1" t="s">
        <v>53669</v>
      </c>
      <c r="E16601" s="1" t="s">
        <v>53670</v>
      </c>
    </row>
    <row r="16602" spans="4:5">
      <c r="D16602" s="1" t="s">
        <v>53671</v>
      </c>
      <c r="E16602" s="1" t="s">
        <v>53672</v>
      </c>
    </row>
    <row r="16603" spans="4:5">
      <c r="D16603" s="1" t="s">
        <v>53673</v>
      </c>
      <c r="E16603" s="1" t="s">
        <v>53674</v>
      </c>
    </row>
    <row r="16604" spans="4:5">
      <c r="D16604" s="1" t="s">
        <v>53675</v>
      </c>
      <c r="E16604" s="1" t="s">
        <v>53676</v>
      </c>
    </row>
    <row r="16605" spans="4:5">
      <c r="D16605" s="1" t="s">
        <v>53677</v>
      </c>
      <c r="E16605" s="1" t="s">
        <v>53678</v>
      </c>
    </row>
    <row r="16606" spans="4:5">
      <c r="D16606" s="1" t="s">
        <v>53679</v>
      </c>
      <c r="E16606" s="1" t="s">
        <v>53680</v>
      </c>
    </row>
    <row r="16607" spans="4:5">
      <c r="D16607" s="1" t="s">
        <v>167</v>
      </c>
      <c r="E16607" s="1" t="s">
        <v>53681</v>
      </c>
    </row>
    <row r="16608" spans="4:5">
      <c r="D16608" s="1" t="s">
        <v>53682</v>
      </c>
      <c r="E16608" s="1" t="s">
        <v>53683</v>
      </c>
    </row>
    <row r="16609" spans="4:5">
      <c r="D16609" s="1" t="s">
        <v>53684</v>
      </c>
      <c r="E16609" s="1" t="s">
        <v>53685</v>
      </c>
    </row>
    <row r="16610" spans="4:5">
      <c r="D16610" s="1" t="s">
        <v>53686</v>
      </c>
      <c r="E16610" s="1" t="s">
        <v>53687</v>
      </c>
    </row>
    <row r="16611" spans="4:5">
      <c r="D16611" s="1" t="s">
        <v>53688</v>
      </c>
      <c r="E16611" s="1" t="s">
        <v>53689</v>
      </c>
    </row>
    <row r="16612" spans="4:5">
      <c r="D16612" s="1" t="s">
        <v>53690</v>
      </c>
      <c r="E16612" s="1" t="s">
        <v>53691</v>
      </c>
    </row>
    <row r="16613" spans="4:5">
      <c r="D16613" s="1" t="s">
        <v>53692</v>
      </c>
      <c r="E16613" s="1" t="s">
        <v>53693</v>
      </c>
    </row>
    <row r="16614" spans="4:5">
      <c r="D16614" s="1" t="s">
        <v>157</v>
      </c>
      <c r="E16614" s="1" t="s">
        <v>53694</v>
      </c>
    </row>
    <row r="16615" spans="4:5">
      <c r="D16615" s="1" t="s">
        <v>53695</v>
      </c>
      <c r="E16615" s="1" t="s">
        <v>53696</v>
      </c>
    </row>
    <row r="16616" spans="4:5">
      <c r="D16616" s="1" t="s">
        <v>53697</v>
      </c>
      <c r="E16616" s="1" t="s">
        <v>53698</v>
      </c>
    </row>
    <row r="16617" spans="4:5">
      <c r="D16617" s="1" t="s">
        <v>53699</v>
      </c>
      <c r="E16617" s="1" t="s">
        <v>53700</v>
      </c>
    </row>
    <row r="16618" spans="4:5">
      <c r="D16618" s="1" t="s">
        <v>53701</v>
      </c>
      <c r="E16618" s="1" t="s">
        <v>53702</v>
      </c>
    </row>
    <row r="16619" spans="4:5">
      <c r="D16619" s="1" t="s">
        <v>53703</v>
      </c>
      <c r="E16619" s="1" t="s">
        <v>53704</v>
      </c>
    </row>
    <row r="16620" spans="4:5">
      <c r="D16620" s="1" t="s">
        <v>53705</v>
      </c>
      <c r="E16620" s="1" t="s">
        <v>53706</v>
      </c>
    </row>
    <row r="16621" spans="4:5">
      <c r="D16621" s="1" t="s">
        <v>53707</v>
      </c>
      <c r="E16621" s="1" t="s">
        <v>53708</v>
      </c>
    </row>
    <row r="16622" spans="4:5">
      <c r="D16622" s="1" t="s">
        <v>53709</v>
      </c>
      <c r="E16622" s="1" t="s">
        <v>53710</v>
      </c>
    </row>
    <row r="16623" spans="4:5">
      <c r="D16623" s="1" t="s">
        <v>53711</v>
      </c>
      <c r="E16623" s="1" t="s">
        <v>53712</v>
      </c>
    </row>
    <row r="16624" spans="4:5">
      <c r="D16624" s="1" t="s">
        <v>108</v>
      </c>
      <c r="E16624" s="1" t="s">
        <v>109</v>
      </c>
    </row>
    <row r="16625" spans="4:5">
      <c r="D16625" s="1" t="s">
        <v>53713</v>
      </c>
      <c r="E16625" s="1" t="s">
        <v>53714</v>
      </c>
    </row>
    <row r="16626" spans="4:5">
      <c r="D16626" s="1" t="s">
        <v>53715</v>
      </c>
      <c r="E16626" s="1" t="s">
        <v>53716</v>
      </c>
    </row>
    <row r="16627" spans="4:5">
      <c r="D16627" s="1" t="s">
        <v>166</v>
      </c>
      <c r="E16627" s="1" t="s">
        <v>53717</v>
      </c>
    </row>
    <row r="16628" spans="4:5">
      <c r="D16628" s="1" t="s">
        <v>53718</v>
      </c>
      <c r="E16628" s="1" t="s">
        <v>53719</v>
      </c>
    </row>
    <row r="16629" spans="4:5">
      <c r="D16629" s="1" t="s">
        <v>98</v>
      </c>
      <c r="E16629" s="1" t="s">
        <v>99</v>
      </c>
    </row>
    <row r="16630" spans="4:5">
      <c r="D16630" s="1" t="s">
        <v>53720</v>
      </c>
      <c r="E16630" s="1" t="s">
        <v>53721</v>
      </c>
    </row>
    <row r="16631" spans="4:5">
      <c r="D16631" s="1" t="s">
        <v>53722</v>
      </c>
      <c r="E16631" s="1" t="s">
        <v>53723</v>
      </c>
    </row>
    <row r="16632" spans="4:5">
      <c r="D16632" s="1" t="s">
        <v>53724</v>
      </c>
      <c r="E16632" s="1" t="s">
        <v>53725</v>
      </c>
    </row>
    <row r="16633" spans="4:5">
      <c r="D16633" s="1" t="s">
        <v>53726</v>
      </c>
      <c r="E16633" s="1" t="s">
        <v>53727</v>
      </c>
    </row>
    <row r="16634" spans="4:5">
      <c r="D16634" s="1" t="s">
        <v>66</v>
      </c>
      <c r="E16634" s="1" t="s">
        <v>53728</v>
      </c>
    </row>
    <row r="16635" spans="4:5">
      <c r="D16635" s="1" t="s">
        <v>53729</v>
      </c>
      <c r="E16635" s="1" t="s">
        <v>53730</v>
      </c>
    </row>
    <row r="16636" spans="4:5">
      <c r="D16636" s="1" t="s">
        <v>53731</v>
      </c>
      <c r="E16636" s="1" t="s">
        <v>53732</v>
      </c>
    </row>
    <row r="16637" spans="4:5">
      <c r="D16637" s="1" t="s">
        <v>53733</v>
      </c>
      <c r="E16637" s="1" t="s">
        <v>53734</v>
      </c>
    </row>
    <row r="16638" spans="4:5">
      <c r="D16638" s="1" t="s">
        <v>53735</v>
      </c>
      <c r="E16638" s="1" t="s">
        <v>53736</v>
      </c>
    </row>
    <row r="16639" spans="4:5">
      <c r="D16639" s="1" t="s">
        <v>53737</v>
      </c>
      <c r="E16639" s="1" t="s">
        <v>53738</v>
      </c>
    </row>
    <row r="16640" spans="4:5">
      <c r="D16640" s="1" t="s">
        <v>53739</v>
      </c>
      <c r="E16640" s="1" t="s">
        <v>53740</v>
      </c>
    </row>
    <row r="16641" spans="4:5">
      <c r="D16641" s="1" t="s">
        <v>53741</v>
      </c>
      <c r="E16641" s="1" t="s">
        <v>53742</v>
      </c>
    </row>
    <row r="16642" spans="4:5">
      <c r="D16642" s="1" t="s">
        <v>53743</v>
      </c>
      <c r="E16642" s="1" t="s">
        <v>53744</v>
      </c>
    </row>
    <row r="16643" spans="4:5">
      <c r="D16643" s="1" t="s">
        <v>53745</v>
      </c>
      <c r="E16643" s="1" t="s">
        <v>53746</v>
      </c>
    </row>
    <row r="16644" spans="4:5">
      <c r="D16644" s="1" t="s">
        <v>53747</v>
      </c>
      <c r="E16644" s="1" t="s">
        <v>53748</v>
      </c>
    </row>
    <row r="16645" spans="4:5">
      <c r="D16645" s="1" t="s">
        <v>53749</v>
      </c>
      <c r="E16645" s="1" t="s">
        <v>53750</v>
      </c>
    </row>
    <row r="16646" spans="4:5">
      <c r="D16646" s="1" t="s">
        <v>53751</v>
      </c>
      <c r="E16646" s="1" t="s">
        <v>53752</v>
      </c>
    </row>
    <row r="16647" spans="4:5">
      <c r="D16647" s="1" t="s">
        <v>53753</v>
      </c>
      <c r="E16647" s="1" t="s">
        <v>53754</v>
      </c>
    </row>
    <row r="16648" spans="4:5">
      <c r="D16648" s="1" t="s">
        <v>53755</v>
      </c>
      <c r="E16648" s="1" t="s">
        <v>53756</v>
      </c>
    </row>
    <row r="16649" spans="4:5">
      <c r="D16649" s="1" t="s">
        <v>53757</v>
      </c>
      <c r="E16649" s="1" t="s">
        <v>53758</v>
      </c>
    </row>
    <row r="16650" spans="4:5">
      <c r="D16650" s="1" t="s">
        <v>53759</v>
      </c>
      <c r="E16650" s="1" t="s">
        <v>53760</v>
      </c>
    </row>
    <row r="16651" spans="4:5">
      <c r="D16651" s="1" t="s">
        <v>53761</v>
      </c>
      <c r="E16651" s="1" t="s">
        <v>53762</v>
      </c>
    </row>
    <row r="16652" spans="4:5">
      <c r="D16652" s="1" t="s">
        <v>53763</v>
      </c>
      <c r="E16652" s="1" t="s">
        <v>53764</v>
      </c>
    </row>
    <row r="16653" spans="4:5">
      <c r="D16653" s="1" t="s">
        <v>53765</v>
      </c>
      <c r="E16653" s="1" t="s">
        <v>53766</v>
      </c>
    </row>
    <row r="16654" spans="4:5">
      <c r="D16654" s="1" t="s">
        <v>53767</v>
      </c>
      <c r="E16654" s="1" t="s">
        <v>53768</v>
      </c>
    </row>
    <row r="16655" spans="4:5">
      <c r="D16655" s="1" t="s">
        <v>53769</v>
      </c>
      <c r="E16655" s="1" t="s">
        <v>53770</v>
      </c>
    </row>
    <row r="16656" spans="4:5">
      <c r="D16656" s="1" t="s">
        <v>53771</v>
      </c>
      <c r="E16656" s="1" t="s">
        <v>53772</v>
      </c>
    </row>
    <row r="16657" spans="4:5">
      <c r="D16657" s="1" t="s">
        <v>53773</v>
      </c>
      <c r="E16657" s="1" t="s">
        <v>53774</v>
      </c>
    </row>
    <row r="16658" spans="4:5">
      <c r="D16658" s="1" t="s">
        <v>53775</v>
      </c>
      <c r="E16658" s="1" t="s">
        <v>53776</v>
      </c>
    </row>
    <row r="16659" spans="4:5">
      <c r="D16659" s="1" t="s">
        <v>53777</v>
      </c>
      <c r="E16659" s="1" t="s">
        <v>53778</v>
      </c>
    </row>
    <row r="16660" spans="4:5">
      <c r="D16660" s="1" t="s">
        <v>53779</v>
      </c>
      <c r="E16660" s="1" t="s">
        <v>53780</v>
      </c>
    </row>
    <row r="16661" spans="4:5">
      <c r="D16661" s="1" t="s">
        <v>53781</v>
      </c>
      <c r="E16661" s="1" t="s">
        <v>53782</v>
      </c>
    </row>
    <row r="16662" spans="4:5">
      <c r="D16662" s="1" t="s">
        <v>53783</v>
      </c>
      <c r="E16662" s="1" t="s">
        <v>53784</v>
      </c>
    </row>
    <row r="16663" spans="4:5">
      <c r="D16663" s="1" t="s">
        <v>53785</v>
      </c>
      <c r="E16663" s="1" t="s">
        <v>53786</v>
      </c>
    </row>
    <row r="16664" spans="4:5">
      <c r="D16664" s="1" t="s">
        <v>53787</v>
      </c>
      <c r="E16664" s="1" t="s">
        <v>53788</v>
      </c>
    </row>
    <row r="16665" spans="4:5">
      <c r="D16665" s="1" t="s">
        <v>53789</v>
      </c>
      <c r="E16665" s="1" t="s">
        <v>53790</v>
      </c>
    </row>
    <row r="16666" spans="4:5">
      <c r="D16666" s="1" t="s">
        <v>53791</v>
      </c>
      <c r="E16666" s="1" t="s">
        <v>53792</v>
      </c>
    </row>
    <row r="16667" spans="4:5">
      <c r="D16667" s="1" t="s">
        <v>53793</v>
      </c>
      <c r="E16667" s="1" t="s">
        <v>53794</v>
      </c>
    </row>
    <row r="16668" spans="4:5">
      <c r="D16668" s="1" t="s">
        <v>53795</v>
      </c>
      <c r="E16668" s="1" t="s">
        <v>53796</v>
      </c>
    </row>
    <row r="16669" spans="4:5">
      <c r="D16669" s="1" t="s">
        <v>53797</v>
      </c>
      <c r="E16669" s="1" t="s">
        <v>53798</v>
      </c>
    </row>
    <row r="16670" spans="4:5">
      <c r="D16670" s="1" t="s">
        <v>53799</v>
      </c>
      <c r="E16670" s="1" t="s">
        <v>53800</v>
      </c>
    </row>
    <row r="16671" spans="4:5">
      <c r="D16671" s="1" t="s">
        <v>53801</v>
      </c>
      <c r="E16671" s="1" t="s">
        <v>53802</v>
      </c>
    </row>
    <row r="16672" spans="4:5">
      <c r="D16672" s="1" t="s">
        <v>53803</v>
      </c>
      <c r="E16672" s="1" t="s">
        <v>53804</v>
      </c>
    </row>
    <row r="16673" spans="4:5">
      <c r="D16673" s="1" t="s">
        <v>53805</v>
      </c>
      <c r="E16673" s="1" t="s">
        <v>53806</v>
      </c>
    </row>
    <row r="16674" spans="4:5">
      <c r="D16674" s="1" t="s">
        <v>53807</v>
      </c>
      <c r="E16674" s="1" t="s">
        <v>53808</v>
      </c>
    </row>
    <row r="16675" spans="4:5">
      <c r="D16675" s="1" t="s">
        <v>53809</v>
      </c>
      <c r="E16675" s="1" t="s">
        <v>53810</v>
      </c>
    </row>
    <row r="16676" spans="4:5">
      <c r="D16676" s="1" t="s">
        <v>53811</v>
      </c>
      <c r="E16676" s="1" t="s">
        <v>53812</v>
      </c>
    </row>
    <row r="16677" spans="4:5">
      <c r="D16677" s="1" t="s">
        <v>53813</v>
      </c>
      <c r="E16677" s="1" t="s">
        <v>53814</v>
      </c>
    </row>
    <row r="16678" spans="4:5">
      <c r="D16678" s="1" t="s">
        <v>53815</v>
      </c>
      <c r="E16678" s="1" t="s">
        <v>53816</v>
      </c>
    </row>
    <row r="16679" spans="4:5">
      <c r="D16679" s="1" t="s">
        <v>53817</v>
      </c>
      <c r="E16679" s="1" t="s">
        <v>53818</v>
      </c>
    </row>
    <row r="16680" spans="4:5">
      <c r="D16680" s="1" t="s">
        <v>53819</v>
      </c>
      <c r="E16680" s="1" t="s">
        <v>53820</v>
      </c>
    </row>
    <row r="16681" spans="4:5">
      <c r="D16681" s="1" t="s">
        <v>53821</v>
      </c>
      <c r="E16681" s="1" t="s">
        <v>53822</v>
      </c>
    </row>
    <row r="16682" spans="4:5">
      <c r="D16682" s="1" t="s">
        <v>53823</v>
      </c>
      <c r="E16682" s="1" t="s">
        <v>53824</v>
      </c>
    </row>
    <row r="16683" spans="4:5">
      <c r="D16683" s="1" t="s">
        <v>53825</v>
      </c>
      <c r="E16683" s="1" t="s">
        <v>53826</v>
      </c>
    </row>
    <row r="16684" spans="4:5">
      <c r="D16684" s="1" t="s">
        <v>53827</v>
      </c>
      <c r="E16684" s="1" t="s">
        <v>53828</v>
      </c>
    </row>
    <row r="16685" spans="4:5">
      <c r="D16685" s="1" t="s">
        <v>53829</v>
      </c>
      <c r="E16685" s="1" t="s">
        <v>53830</v>
      </c>
    </row>
    <row r="16686" spans="4:5">
      <c r="D16686" s="1" t="s">
        <v>53831</v>
      </c>
      <c r="E16686" s="1" t="s">
        <v>53832</v>
      </c>
    </row>
    <row r="16687" spans="4:5">
      <c r="D16687" s="1" t="s">
        <v>53833</v>
      </c>
      <c r="E16687" s="1" t="s">
        <v>53834</v>
      </c>
    </row>
    <row r="16688" spans="4:5">
      <c r="D16688" s="1" t="s">
        <v>53835</v>
      </c>
      <c r="E16688" s="1" t="s">
        <v>53836</v>
      </c>
    </row>
    <row r="16689" spans="4:5">
      <c r="D16689" s="1" t="s">
        <v>53837</v>
      </c>
      <c r="E16689" s="1" t="s">
        <v>53838</v>
      </c>
    </row>
    <row r="16690" spans="4:5">
      <c r="D16690" s="1" t="s">
        <v>53839</v>
      </c>
      <c r="E16690" s="1" t="s">
        <v>53840</v>
      </c>
    </row>
    <row r="16691" spans="4:5">
      <c r="D16691" s="1" t="s">
        <v>53841</v>
      </c>
      <c r="E16691" s="1" t="s">
        <v>53842</v>
      </c>
    </row>
    <row r="16692" spans="4:5">
      <c r="D16692" s="1" t="s">
        <v>53843</v>
      </c>
      <c r="E16692" s="1" t="s">
        <v>53844</v>
      </c>
    </row>
    <row r="16693" spans="4:5">
      <c r="D16693" s="1" t="s">
        <v>53845</v>
      </c>
      <c r="E16693" s="1" t="s">
        <v>53846</v>
      </c>
    </row>
    <row r="16694" spans="4:5">
      <c r="D16694" s="1" t="s">
        <v>53847</v>
      </c>
      <c r="E16694" s="1" t="s">
        <v>53848</v>
      </c>
    </row>
    <row r="16695" spans="4:5">
      <c r="D16695" s="1" t="s">
        <v>53849</v>
      </c>
      <c r="E16695" s="1" t="s">
        <v>53850</v>
      </c>
    </row>
    <row r="16696" spans="4:5">
      <c r="D16696" s="1" t="s">
        <v>53851</v>
      </c>
      <c r="E16696" s="1" t="s">
        <v>53852</v>
      </c>
    </row>
    <row r="16697" spans="4:5">
      <c r="D16697" s="1" t="s">
        <v>53853</v>
      </c>
      <c r="E16697" s="1" t="s">
        <v>53854</v>
      </c>
    </row>
    <row r="16698" spans="4:5">
      <c r="D16698" s="1" t="s">
        <v>53855</v>
      </c>
      <c r="E16698" s="1" t="s">
        <v>53856</v>
      </c>
    </row>
    <row r="16699" spans="4:5">
      <c r="D16699" s="1" t="s">
        <v>53857</v>
      </c>
      <c r="E16699" s="1" t="s">
        <v>53858</v>
      </c>
    </row>
    <row r="16700" spans="4:5">
      <c r="D16700" s="1" t="s">
        <v>53859</v>
      </c>
      <c r="E16700" s="1" t="s">
        <v>53860</v>
      </c>
    </row>
    <row r="16701" spans="4:5">
      <c r="D16701" s="1" t="s">
        <v>53861</v>
      </c>
      <c r="E16701" s="1" t="s">
        <v>53862</v>
      </c>
    </row>
    <row r="16702" spans="4:5">
      <c r="D16702" s="1" t="s">
        <v>53863</v>
      </c>
      <c r="E16702" s="1" t="s">
        <v>53864</v>
      </c>
    </row>
    <row r="16703" spans="4:5">
      <c r="D16703" s="1" t="s">
        <v>53865</v>
      </c>
      <c r="E16703" s="1" t="s">
        <v>53866</v>
      </c>
    </row>
    <row r="16704" spans="4:5">
      <c r="D16704" s="1" t="s">
        <v>53867</v>
      </c>
      <c r="E16704" s="1" t="s">
        <v>53868</v>
      </c>
    </row>
    <row r="16705" spans="4:5">
      <c r="D16705" s="1" t="s">
        <v>53869</v>
      </c>
      <c r="E16705" s="1" t="s">
        <v>53870</v>
      </c>
    </row>
    <row r="16706" spans="4:5">
      <c r="D16706" s="1" t="s">
        <v>53871</v>
      </c>
      <c r="E16706" s="1" t="s">
        <v>53872</v>
      </c>
    </row>
    <row r="16707" spans="4:5">
      <c r="D16707" s="1" t="s">
        <v>53873</v>
      </c>
      <c r="E16707" s="1" t="s">
        <v>53874</v>
      </c>
    </row>
    <row r="16708" spans="4:5">
      <c r="D16708" s="1" t="s">
        <v>53875</v>
      </c>
      <c r="E16708" s="1" t="s">
        <v>53876</v>
      </c>
    </row>
    <row r="16709" spans="4:5">
      <c r="D16709" s="1" t="s">
        <v>53877</v>
      </c>
      <c r="E16709" s="1" t="s">
        <v>53878</v>
      </c>
    </row>
    <row r="16710" spans="4:5">
      <c r="D16710" s="1" t="s">
        <v>53879</v>
      </c>
      <c r="E16710" s="1" t="s">
        <v>53880</v>
      </c>
    </row>
    <row r="16711" spans="4:5">
      <c r="D16711" s="1" t="s">
        <v>53881</v>
      </c>
      <c r="E16711" s="1" t="s">
        <v>53882</v>
      </c>
    </row>
    <row r="16712" spans="4:5">
      <c r="D16712" s="1" t="s">
        <v>53883</v>
      </c>
      <c r="E16712" s="1" t="s">
        <v>53884</v>
      </c>
    </row>
    <row r="16713" spans="4:5">
      <c r="D16713" s="1" t="s">
        <v>53885</v>
      </c>
      <c r="E16713" s="1" t="s">
        <v>53886</v>
      </c>
    </row>
    <row r="16714" spans="4:5">
      <c r="D16714" s="1" t="s">
        <v>53887</v>
      </c>
      <c r="E16714" s="1" t="s">
        <v>53888</v>
      </c>
    </row>
    <row r="16715" spans="4:5">
      <c r="D16715" s="1" t="s">
        <v>53889</v>
      </c>
      <c r="E16715" s="1" t="s">
        <v>53890</v>
      </c>
    </row>
    <row r="16716" spans="4:5">
      <c r="D16716" s="1" t="s">
        <v>53891</v>
      </c>
      <c r="E16716" s="1" t="s">
        <v>53892</v>
      </c>
    </row>
    <row r="16717" spans="4:5">
      <c r="D16717" s="1" t="s">
        <v>53893</v>
      </c>
      <c r="E16717" s="1" t="s">
        <v>53894</v>
      </c>
    </row>
    <row r="16718" spans="4:5">
      <c r="D16718" s="1" t="s">
        <v>53895</v>
      </c>
      <c r="E16718" s="1" t="s">
        <v>53896</v>
      </c>
    </row>
    <row r="16719" spans="4:5">
      <c r="D16719" s="1" t="s">
        <v>53897</v>
      </c>
      <c r="E16719" s="1" t="s">
        <v>53898</v>
      </c>
    </row>
    <row r="16720" spans="4:5">
      <c r="D16720" s="1" t="s">
        <v>53899</v>
      </c>
      <c r="E16720" s="1" t="s">
        <v>53900</v>
      </c>
    </row>
    <row r="16721" spans="4:5">
      <c r="D16721" s="1" t="s">
        <v>53901</v>
      </c>
      <c r="E16721" s="1" t="s">
        <v>53902</v>
      </c>
    </row>
    <row r="16722" spans="4:5">
      <c r="D16722" s="1" t="s">
        <v>53903</v>
      </c>
      <c r="E16722" s="1" t="s">
        <v>53904</v>
      </c>
    </row>
    <row r="16723" spans="4:5">
      <c r="D16723" s="1" t="s">
        <v>53905</v>
      </c>
      <c r="E16723" s="1" t="s">
        <v>53906</v>
      </c>
    </row>
    <row r="16724" spans="4:5">
      <c r="D16724" s="1" t="s">
        <v>53907</v>
      </c>
      <c r="E16724" s="1" t="s">
        <v>53908</v>
      </c>
    </row>
    <row r="16725" spans="4:5">
      <c r="D16725" s="1" t="s">
        <v>53909</v>
      </c>
      <c r="E16725" s="1" t="s">
        <v>53910</v>
      </c>
    </row>
    <row r="16726" spans="4:5">
      <c r="D16726" s="1" t="s">
        <v>53911</v>
      </c>
      <c r="E16726" s="1" t="s">
        <v>53912</v>
      </c>
    </row>
    <row r="16727" spans="4:5">
      <c r="D16727" s="1" t="s">
        <v>53913</v>
      </c>
      <c r="E16727" s="1" t="s">
        <v>53914</v>
      </c>
    </row>
    <row r="16728" spans="4:5">
      <c r="D16728" s="1" t="s">
        <v>53915</v>
      </c>
      <c r="E16728" s="1" t="s">
        <v>53916</v>
      </c>
    </row>
    <row r="16729" spans="4:5">
      <c r="D16729" s="1" t="s">
        <v>53917</v>
      </c>
      <c r="E16729" s="1" t="s">
        <v>53918</v>
      </c>
    </row>
    <row r="16730" spans="4:5">
      <c r="D16730" s="1" t="s">
        <v>53919</v>
      </c>
      <c r="E16730" s="1" t="s">
        <v>53920</v>
      </c>
    </row>
    <row r="16731" spans="4:5">
      <c r="D16731" s="1" t="s">
        <v>53921</v>
      </c>
      <c r="E16731" s="1" t="s">
        <v>53922</v>
      </c>
    </row>
    <row r="16732" spans="4:5">
      <c r="D16732" s="1" t="s">
        <v>91</v>
      </c>
      <c r="E16732" s="1" t="s">
        <v>92</v>
      </c>
    </row>
    <row r="16733" spans="4:5">
      <c r="D16733" s="1" t="s">
        <v>53923</v>
      </c>
      <c r="E16733" s="1" t="s">
        <v>53924</v>
      </c>
    </row>
    <row r="16734" spans="4:5">
      <c r="D16734" s="1" t="s">
        <v>53925</v>
      </c>
      <c r="E16734" s="1" t="s">
        <v>53926</v>
      </c>
    </row>
    <row r="16735" spans="4:5">
      <c r="D16735" s="1" t="s">
        <v>53927</v>
      </c>
      <c r="E16735" s="1" t="s">
        <v>53928</v>
      </c>
    </row>
    <row r="16736" spans="4:5">
      <c r="D16736" s="1" t="s">
        <v>53929</v>
      </c>
      <c r="E16736" s="1" t="s">
        <v>53930</v>
      </c>
    </row>
    <row r="16737" spans="4:5">
      <c r="D16737" s="1" t="s">
        <v>53931</v>
      </c>
      <c r="E16737" s="1" t="s">
        <v>53932</v>
      </c>
    </row>
    <row r="16738" spans="4:5">
      <c r="D16738" s="1" t="s">
        <v>53933</v>
      </c>
      <c r="E16738" s="1" t="s">
        <v>53934</v>
      </c>
    </row>
    <row r="16739" spans="4:5">
      <c r="D16739" s="1" t="s">
        <v>53935</v>
      </c>
      <c r="E16739" s="1" t="s">
        <v>53936</v>
      </c>
    </row>
    <row r="16740" spans="4:5">
      <c r="D16740" s="1" t="s">
        <v>53937</v>
      </c>
      <c r="E16740" s="1" t="s">
        <v>53938</v>
      </c>
    </row>
    <row r="16741" spans="4:5">
      <c r="D16741" s="1" t="s">
        <v>53939</v>
      </c>
      <c r="E16741" s="1" t="s">
        <v>53940</v>
      </c>
    </row>
    <row r="16742" spans="4:5">
      <c r="D16742" s="1" t="s">
        <v>53941</v>
      </c>
      <c r="E16742" s="1" t="s">
        <v>53942</v>
      </c>
    </row>
    <row r="16743" spans="4:5">
      <c r="D16743" s="1" t="s">
        <v>53943</v>
      </c>
      <c r="E16743" s="1" t="s">
        <v>53944</v>
      </c>
    </row>
    <row r="16744" spans="4:5">
      <c r="D16744" s="1" t="s">
        <v>53945</v>
      </c>
      <c r="E16744" s="1" t="s">
        <v>53946</v>
      </c>
    </row>
    <row r="16745" spans="4:5">
      <c r="D16745" s="1" t="s">
        <v>53947</v>
      </c>
      <c r="E16745" s="1" t="s">
        <v>53948</v>
      </c>
    </row>
    <row r="16746" spans="4:5">
      <c r="D16746" s="1" t="s">
        <v>53949</v>
      </c>
      <c r="E16746" s="1" t="s">
        <v>53950</v>
      </c>
    </row>
    <row r="16747" spans="4:5">
      <c r="D16747" s="1" t="s">
        <v>53951</v>
      </c>
      <c r="E16747" s="1" t="s">
        <v>53952</v>
      </c>
    </row>
    <row r="16748" spans="4:5">
      <c r="D16748" s="1" t="s">
        <v>53953</v>
      </c>
      <c r="E16748" s="1" t="s">
        <v>53954</v>
      </c>
    </row>
    <row r="16749" spans="4:5">
      <c r="D16749" s="1" t="s">
        <v>53955</v>
      </c>
      <c r="E16749" s="1" t="s">
        <v>53956</v>
      </c>
    </row>
    <row r="16750" spans="4:5">
      <c r="D16750" s="1" t="s">
        <v>53957</v>
      </c>
      <c r="E16750" s="1" t="s">
        <v>53958</v>
      </c>
    </row>
    <row r="16751" spans="4:5">
      <c r="D16751" s="1" t="s">
        <v>53959</v>
      </c>
      <c r="E16751" s="1" t="s">
        <v>53960</v>
      </c>
    </row>
    <row r="16752" spans="4:5">
      <c r="D16752" s="1" t="s">
        <v>53961</v>
      </c>
      <c r="E16752" s="1" t="s">
        <v>53962</v>
      </c>
    </row>
    <row r="16753" spans="4:5">
      <c r="D16753" s="1" t="s">
        <v>53963</v>
      </c>
      <c r="E16753" s="1" t="s">
        <v>53964</v>
      </c>
    </row>
    <row r="16754" spans="4:5">
      <c r="D16754" s="1" t="s">
        <v>53965</v>
      </c>
      <c r="E16754" s="1" t="s">
        <v>53966</v>
      </c>
    </row>
    <row r="16755" spans="4:5">
      <c r="D16755" s="1" t="s">
        <v>53967</v>
      </c>
      <c r="E16755" s="1" t="s">
        <v>53968</v>
      </c>
    </row>
    <row r="16756" spans="4:5">
      <c r="D16756" s="1" t="s">
        <v>53969</v>
      </c>
      <c r="E16756" s="1" t="s">
        <v>53970</v>
      </c>
    </row>
    <row r="16757" spans="4:5">
      <c r="D16757" s="1" t="s">
        <v>53971</v>
      </c>
      <c r="E16757" s="1" t="s">
        <v>53972</v>
      </c>
    </row>
    <row r="16758" spans="4:5">
      <c r="D16758" s="1" t="s">
        <v>53973</v>
      </c>
      <c r="E16758" s="1" t="s">
        <v>53974</v>
      </c>
    </row>
    <row r="16759" spans="4:5">
      <c r="D16759" s="1" t="s">
        <v>53975</v>
      </c>
      <c r="E16759" s="1" t="s">
        <v>53976</v>
      </c>
    </row>
    <row r="16760" spans="4:5">
      <c r="D16760" s="1" t="s">
        <v>110</v>
      </c>
      <c r="E16760" s="1" t="s">
        <v>115</v>
      </c>
    </row>
    <row r="16761" spans="4:5">
      <c r="D16761" s="1" t="s">
        <v>53977</v>
      </c>
      <c r="E16761" s="1" t="s">
        <v>53978</v>
      </c>
    </row>
    <row r="16762" spans="4:5">
      <c r="D16762" s="1" t="s">
        <v>53979</v>
      </c>
      <c r="E16762" s="1" t="s">
        <v>53980</v>
      </c>
    </row>
    <row r="16763" spans="4:5">
      <c r="D16763" s="1" t="s">
        <v>53981</v>
      </c>
      <c r="E16763" s="1" t="s">
        <v>53982</v>
      </c>
    </row>
    <row r="16764" spans="4:5">
      <c r="D16764" s="1" t="s">
        <v>53983</v>
      </c>
      <c r="E16764" s="1" t="s">
        <v>53984</v>
      </c>
    </row>
    <row r="16765" spans="4:5">
      <c r="D16765" s="1" t="s">
        <v>53985</v>
      </c>
      <c r="E16765" s="1" t="s">
        <v>53986</v>
      </c>
    </row>
    <row r="16766" spans="4:5">
      <c r="D16766" s="1" t="s">
        <v>53987</v>
      </c>
      <c r="E16766" s="1" t="s">
        <v>53988</v>
      </c>
    </row>
    <row r="16767" spans="4:5">
      <c r="D16767" s="1" t="s">
        <v>53989</v>
      </c>
      <c r="E16767" s="1" t="s">
        <v>53990</v>
      </c>
    </row>
    <row r="16768" spans="4:5">
      <c r="D16768" s="1" t="s">
        <v>53991</v>
      </c>
      <c r="E16768" s="1" t="s">
        <v>53992</v>
      </c>
    </row>
    <row r="16769" spans="4:5">
      <c r="D16769" s="1" t="s">
        <v>53993</v>
      </c>
      <c r="E16769" s="1" t="s">
        <v>53994</v>
      </c>
    </row>
    <row r="16770" spans="4:5">
      <c r="D16770" s="1" t="s">
        <v>53995</v>
      </c>
      <c r="E16770" s="1" t="s">
        <v>53996</v>
      </c>
    </row>
    <row r="16771" spans="4:5">
      <c r="D16771" s="1" t="s">
        <v>53997</v>
      </c>
      <c r="E16771" s="1" t="s">
        <v>53998</v>
      </c>
    </row>
    <row r="16772" spans="4:5">
      <c r="D16772" s="1" t="s">
        <v>53999</v>
      </c>
      <c r="E16772" s="1" t="s">
        <v>54000</v>
      </c>
    </row>
    <row r="16773" spans="4:5">
      <c r="D16773" s="1" t="s">
        <v>54001</v>
      </c>
      <c r="E16773" s="1" t="s">
        <v>54002</v>
      </c>
    </row>
    <row r="16774" spans="4:5">
      <c r="D16774" s="1" t="s">
        <v>54003</v>
      </c>
      <c r="E16774" s="1" t="s">
        <v>54004</v>
      </c>
    </row>
    <row r="16775" spans="4:5">
      <c r="D16775" s="1" t="s">
        <v>54005</v>
      </c>
      <c r="E16775" s="1" t="s">
        <v>54006</v>
      </c>
    </row>
    <row r="16776" spans="4:5">
      <c r="D16776" s="1" t="s">
        <v>54007</v>
      </c>
      <c r="E16776" s="1" t="s">
        <v>54008</v>
      </c>
    </row>
    <row r="16777" spans="4:5">
      <c r="D16777" s="1" t="s">
        <v>54009</v>
      </c>
      <c r="E16777" s="1" t="s">
        <v>54010</v>
      </c>
    </row>
    <row r="16778" spans="4:5">
      <c r="D16778" s="1" t="s">
        <v>54011</v>
      </c>
      <c r="E16778" s="1" t="s">
        <v>54012</v>
      </c>
    </row>
    <row r="16779" spans="4:5">
      <c r="D16779" s="1" t="s">
        <v>54013</v>
      </c>
      <c r="E16779" s="1" t="s">
        <v>54014</v>
      </c>
    </row>
    <row r="16780" spans="4:5">
      <c r="D16780" s="1" t="s">
        <v>54015</v>
      </c>
      <c r="E16780" s="1" t="s">
        <v>54016</v>
      </c>
    </row>
    <row r="16781" spans="4:5">
      <c r="D16781" s="1" t="s">
        <v>54017</v>
      </c>
      <c r="E16781" s="1" t="s">
        <v>54018</v>
      </c>
    </row>
    <row r="16782" spans="4:5">
      <c r="D16782" s="1" t="s">
        <v>54019</v>
      </c>
      <c r="E16782" s="1" t="s">
        <v>54020</v>
      </c>
    </row>
    <row r="16783" spans="4:5">
      <c r="D16783" s="1" t="s">
        <v>22</v>
      </c>
      <c r="E16783" s="1" t="s">
        <v>54021</v>
      </c>
    </row>
    <row r="16784" spans="4:5">
      <c r="D16784" s="1" t="s">
        <v>23</v>
      </c>
      <c r="E16784" s="1" t="s">
        <v>21</v>
      </c>
    </row>
    <row r="16785" spans="4:5">
      <c r="D16785" s="1" t="s">
        <v>54022</v>
      </c>
      <c r="E16785" s="1" t="s">
        <v>54023</v>
      </c>
    </row>
    <row r="16786" spans="4:5">
      <c r="D16786" s="1" t="s">
        <v>54024</v>
      </c>
      <c r="E16786" s="1" t="s">
        <v>54025</v>
      </c>
    </row>
    <row r="16787" spans="4:5">
      <c r="D16787" s="1" t="s">
        <v>54026</v>
      </c>
      <c r="E16787" s="1" t="s">
        <v>54027</v>
      </c>
    </row>
    <row r="16788" spans="4:5">
      <c r="D16788" s="1" t="s">
        <v>78</v>
      </c>
      <c r="E16788" s="1" t="s">
        <v>79</v>
      </c>
    </row>
    <row r="16789" spans="4:5">
      <c r="D16789" s="1" t="s">
        <v>54028</v>
      </c>
      <c r="E16789" s="1" t="s">
        <v>54029</v>
      </c>
    </row>
    <row r="16790" spans="4:5">
      <c r="D16790" s="1" t="s">
        <v>54030</v>
      </c>
      <c r="E16790" s="1" t="s">
        <v>54031</v>
      </c>
    </row>
    <row r="16791" spans="4:5">
      <c r="D16791" s="1" t="s">
        <v>54032</v>
      </c>
      <c r="E16791" s="1" t="s">
        <v>54033</v>
      </c>
    </row>
    <row r="16792" spans="4:5">
      <c r="D16792" s="1" t="s">
        <v>54034</v>
      </c>
      <c r="E16792" s="1" t="s">
        <v>54035</v>
      </c>
    </row>
    <row r="16793" spans="4:5">
      <c r="D16793" s="1" t="s">
        <v>54036</v>
      </c>
      <c r="E16793" s="1" t="s">
        <v>54037</v>
      </c>
    </row>
    <row r="16794" spans="4:5">
      <c r="D16794" s="1" t="s">
        <v>54038</v>
      </c>
      <c r="E16794" s="1" t="s">
        <v>54039</v>
      </c>
    </row>
    <row r="16795" spans="4:5">
      <c r="D16795" s="1" t="s">
        <v>54040</v>
      </c>
      <c r="E16795" s="1" t="s">
        <v>54041</v>
      </c>
    </row>
    <row r="16796" spans="4:5">
      <c r="D16796" s="1" t="s">
        <v>54042</v>
      </c>
      <c r="E16796" s="1" t="s">
        <v>54043</v>
      </c>
    </row>
    <row r="16797" spans="4:5">
      <c r="D16797" s="1" t="s">
        <v>54044</v>
      </c>
      <c r="E16797" s="1" t="s">
        <v>54045</v>
      </c>
    </row>
    <row r="16798" spans="4:5">
      <c r="D16798" s="1" t="s">
        <v>54046</v>
      </c>
      <c r="E16798" s="1" t="s">
        <v>54047</v>
      </c>
    </row>
    <row r="16799" spans="4:5">
      <c r="D16799" s="1" t="s">
        <v>54048</v>
      </c>
      <c r="E16799" s="1" t="s">
        <v>54049</v>
      </c>
    </row>
    <row r="16800" spans="4:5">
      <c r="D16800" s="1" t="s">
        <v>54050</v>
      </c>
      <c r="E16800" s="1" t="s">
        <v>54051</v>
      </c>
    </row>
    <row r="16801" spans="4:5">
      <c r="D16801" s="1" t="s">
        <v>54052</v>
      </c>
      <c r="E16801" s="1" t="s">
        <v>54053</v>
      </c>
    </row>
    <row r="16802" spans="4:5">
      <c r="D16802" s="1" t="s">
        <v>54054</v>
      </c>
      <c r="E16802" s="1" t="s">
        <v>54055</v>
      </c>
    </row>
    <row r="16803" spans="4:5">
      <c r="D16803" s="1" t="s">
        <v>54056</v>
      </c>
      <c r="E16803" s="1" t="s">
        <v>54057</v>
      </c>
    </row>
    <row r="16804" spans="4:5">
      <c r="D16804" s="1" t="s">
        <v>54058</v>
      </c>
      <c r="E16804" s="1" t="s">
        <v>54059</v>
      </c>
    </row>
    <row r="16805" spans="4:5">
      <c r="D16805" s="1" t="s">
        <v>54060</v>
      </c>
      <c r="E16805" s="1" t="s">
        <v>54061</v>
      </c>
    </row>
    <row r="16806" spans="4:5">
      <c r="D16806" s="1" t="s">
        <v>54062</v>
      </c>
      <c r="E16806" s="1" t="s">
        <v>54063</v>
      </c>
    </row>
    <row r="16807" spans="4:5">
      <c r="D16807" s="1" t="s">
        <v>54064</v>
      </c>
      <c r="E16807" s="1" t="s">
        <v>54065</v>
      </c>
    </row>
    <row r="16808" spans="4:5">
      <c r="D16808" s="1" t="s">
        <v>54066</v>
      </c>
      <c r="E16808" s="1" t="s">
        <v>54067</v>
      </c>
    </row>
    <row r="16809" spans="4:5">
      <c r="D16809" s="1" t="s">
        <v>54068</v>
      </c>
      <c r="E16809" s="1" t="s">
        <v>54069</v>
      </c>
    </row>
    <row r="16810" spans="4:5">
      <c r="D16810" s="1" t="s">
        <v>54070</v>
      </c>
      <c r="E16810" s="1" t="s">
        <v>54071</v>
      </c>
    </row>
    <row r="16811" spans="4:5">
      <c r="D16811" s="1" t="s">
        <v>54072</v>
      </c>
      <c r="E16811" s="1" t="s">
        <v>54073</v>
      </c>
    </row>
    <row r="16812" spans="4:5">
      <c r="D16812" s="1" t="s">
        <v>54074</v>
      </c>
      <c r="E16812" s="1" t="s">
        <v>54075</v>
      </c>
    </row>
    <row r="16813" spans="4:5">
      <c r="D16813" s="1" t="s">
        <v>54076</v>
      </c>
      <c r="E16813" s="1" t="s">
        <v>54077</v>
      </c>
    </row>
    <row r="16814" spans="4:5">
      <c r="D16814" s="1" t="s">
        <v>54078</v>
      </c>
      <c r="E16814" s="1" t="s">
        <v>54079</v>
      </c>
    </row>
    <row r="16815" spans="4:5">
      <c r="D16815" s="1" t="s">
        <v>54080</v>
      </c>
      <c r="E16815" s="1" t="s">
        <v>54081</v>
      </c>
    </row>
    <row r="16816" spans="4:5">
      <c r="D16816" s="1" t="s">
        <v>54082</v>
      </c>
      <c r="E16816" s="1" t="s">
        <v>54083</v>
      </c>
    </row>
    <row r="16817" spans="4:5">
      <c r="D16817" s="1" t="s">
        <v>54084</v>
      </c>
      <c r="E16817" s="1" t="s">
        <v>54085</v>
      </c>
    </row>
    <row r="16818" spans="4:5">
      <c r="D16818" s="1" t="s">
        <v>54086</v>
      </c>
      <c r="E16818" s="1" t="s">
        <v>54087</v>
      </c>
    </row>
    <row r="16819" spans="4:5">
      <c r="D16819" s="1" t="s">
        <v>54088</v>
      </c>
      <c r="E16819" s="1" t="s">
        <v>54089</v>
      </c>
    </row>
    <row r="16820" spans="4:5">
      <c r="D16820" s="1" t="s">
        <v>54090</v>
      </c>
      <c r="E16820" s="1" t="s">
        <v>54091</v>
      </c>
    </row>
    <row r="16821" spans="4:5">
      <c r="D16821" s="1" t="s">
        <v>54092</v>
      </c>
      <c r="E16821" s="1" t="s">
        <v>54093</v>
      </c>
    </row>
    <row r="16822" spans="4:5">
      <c r="D16822" s="1" t="s">
        <v>54094</v>
      </c>
      <c r="E16822" s="1" t="s">
        <v>54095</v>
      </c>
    </row>
    <row r="16823" spans="4:5">
      <c r="D16823" s="1" t="s">
        <v>54096</v>
      </c>
      <c r="E16823" s="1" t="s">
        <v>54097</v>
      </c>
    </row>
    <row r="16824" spans="4:5">
      <c r="D16824" s="1" t="s">
        <v>54098</v>
      </c>
      <c r="E16824" s="1" t="s">
        <v>54099</v>
      </c>
    </row>
    <row r="16825" spans="4:5">
      <c r="D16825" s="1" t="s">
        <v>54100</v>
      </c>
      <c r="E16825" s="1" t="s">
        <v>54101</v>
      </c>
    </row>
    <row r="16826" spans="4:5">
      <c r="D16826" s="1" t="s">
        <v>54102</v>
      </c>
      <c r="E16826" s="1" t="s">
        <v>54103</v>
      </c>
    </row>
    <row r="16827" spans="4:5">
      <c r="D16827" s="1" t="s">
        <v>54104</v>
      </c>
      <c r="E16827" s="1" t="s">
        <v>54105</v>
      </c>
    </row>
    <row r="16828" spans="4:5">
      <c r="D16828" s="1" t="s">
        <v>54106</v>
      </c>
      <c r="E16828" s="1" t="s">
        <v>54107</v>
      </c>
    </row>
    <row r="16829" spans="4:5">
      <c r="D16829" s="1" t="s">
        <v>54108</v>
      </c>
      <c r="E16829" s="1" t="s">
        <v>54109</v>
      </c>
    </row>
    <row r="16830" spans="4:5">
      <c r="D16830" s="1" t="s">
        <v>54110</v>
      </c>
      <c r="E16830" s="1" t="s">
        <v>54111</v>
      </c>
    </row>
    <row r="16831" spans="4:5">
      <c r="D16831" s="1" t="s">
        <v>54112</v>
      </c>
      <c r="E16831" s="1" t="s">
        <v>54113</v>
      </c>
    </row>
    <row r="16832" spans="4:5">
      <c r="D16832" s="1" t="s">
        <v>54114</v>
      </c>
      <c r="E16832" s="1" t="s">
        <v>54115</v>
      </c>
    </row>
    <row r="16833" spans="4:5">
      <c r="D16833" s="1" t="s">
        <v>54116</v>
      </c>
      <c r="E16833" s="1" t="s">
        <v>54117</v>
      </c>
    </row>
    <row r="16834" spans="4:5">
      <c r="D16834" s="1" t="s">
        <v>54118</v>
      </c>
      <c r="E16834" s="1" t="s">
        <v>54119</v>
      </c>
    </row>
    <row r="16835" spans="4:5">
      <c r="D16835" s="1" t="s">
        <v>54120</v>
      </c>
      <c r="E16835" s="1" t="s">
        <v>54121</v>
      </c>
    </row>
    <row r="16836" spans="4:5">
      <c r="D16836" s="1" t="s">
        <v>54122</v>
      </c>
      <c r="E16836" s="1" t="s">
        <v>54123</v>
      </c>
    </row>
    <row r="16837" spans="4:5">
      <c r="D16837" s="1" t="s">
        <v>54124</v>
      </c>
      <c r="E16837" s="1" t="s">
        <v>54125</v>
      </c>
    </row>
    <row r="16838" spans="4:5">
      <c r="D16838" s="1" t="s">
        <v>54126</v>
      </c>
      <c r="E16838" s="1" t="s">
        <v>54127</v>
      </c>
    </row>
    <row r="16839" spans="4:5">
      <c r="D16839" s="1" t="s">
        <v>54128</v>
      </c>
      <c r="E16839" s="1" t="s">
        <v>54129</v>
      </c>
    </row>
    <row r="16840" spans="4:5">
      <c r="D16840" s="1" t="s">
        <v>54130</v>
      </c>
      <c r="E16840" s="1" t="s">
        <v>54131</v>
      </c>
    </row>
    <row r="16841" spans="4:5">
      <c r="D16841" s="1" t="s">
        <v>54132</v>
      </c>
      <c r="E16841" s="1" t="s">
        <v>54133</v>
      </c>
    </row>
    <row r="16842" spans="4:5">
      <c r="D16842" s="1" t="s">
        <v>54134</v>
      </c>
      <c r="E16842" s="1" t="s">
        <v>54135</v>
      </c>
    </row>
    <row r="16843" spans="4:5">
      <c r="D16843" s="1" t="s">
        <v>54136</v>
      </c>
      <c r="E16843" s="1" t="s">
        <v>54137</v>
      </c>
    </row>
    <row r="16844" spans="4:5">
      <c r="D16844" s="1" t="s">
        <v>54138</v>
      </c>
      <c r="E16844" s="1" t="s">
        <v>54139</v>
      </c>
    </row>
    <row r="16845" spans="4:5">
      <c r="D16845" s="1" t="s">
        <v>54140</v>
      </c>
      <c r="E16845" s="1" t="s">
        <v>54141</v>
      </c>
    </row>
    <row r="16846" spans="4:5">
      <c r="D16846" s="1" t="s">
        <v>54142</v>
      </c>
      <c r="E16846" s="1" t="s">
        <v>54143</v>
      </c>
    </row>
    <row r="16847" spans="4:5">
      <c r="D16847" s="1" t="s">
        <v>54144</v>
      </c>
      <c r="E16847" s="1" t="s">
        <v>54145</v>
      </c>
    </row>
    <row r="16848" spans="4:5">
      <c r="D16848" s="1" t="s">
        <v>54146</v>
      </c>
      <c r="E16848" s="1" t="s">
        <v>54147</v>
      </c>
    </row>
    <row r="16849" spans="4:5">
      <c r="D16849" s="1" t="s">
        <v>54148</v>
      </c>
      <c r="E16849" s="1" t="s">
        <v>54149</v>
      </c>
    </row>
    <row r="16850" spans="4:5">
      <c r="D16850" s="1" t="s">
        <v>150</v>
      </c>
      <c r="E16850" s="1" t="s">
        <v>151</v>
      </c>
    </row>
    <row r="16851" spans="4:5">
      <c r="D16851" s="1" t="s">
        <v>54150</v>
      </c>
      <c r="E16851" s="1" t="s">
        <v>54151</v>
      </c>
    </row>
    <row r="16852" spans="4:5">
      <c r="D16852" s="1" t="s">
        <v>54152</v>
      </c>
      <c r="E16852" s="1" t="s">
        <v>54153</v>
      </c>
    </row>
    <row r="16853" spans="4:5">
      <c r="D16853" s="1" t="s">
        <v>54154</v>
      </c>
      <c r="E16853" s="1" t="s">
        <v>54155</v>
      </c>
    </row>
    <row r="16854" spans="4:5">
      <c r="D16854" s="1" t="s">
        <v>54156</v>
      </c>
      <c r="E16854" s="1" t="s">
        <v>54157</v>
      </c>
    </row>
    <row r="16855" spans="4:5">
      <c r="D16855" s="1" t="s">
        <v>131</v>
      </c>
      <c r="E16855" s="1" t="s">
        <v>132</v>
      </c>
    </row>
    <row r="16856" spans="4:5">
      <c r="D16856" s="1" t="s">
        <v>123</v>
      </c>
      <c r="E16856" s="1" t="s">
        <v>124</v>
      </c>
    </row>
    <row r="16857" spans="4:5">
      <c r="D16857" s="1" t="s">
        <v>54158</v>
      </c>
      <c r="E16857" s="1" t="s">
        <v>54159</v>
      </c>
    </row>
    <row r="16858" spans="4:5">
      <c r="D16858" s="1" t="s">
        <v>54160</v>
      </c>
      <c r="E16858" s="1" t="s">
        <v>54161</v>
      </c>
    </row>
    <row r="16859" spans="4:5">
      <c r="D16859" s="1" t="s">
        <v>54162</v>
      </c>
      <c r="E16859" s="1" t="s">
        <v>54163</v>
      </c>
    </row>
    <row r="16860" spans="4:5">
      <c r="D16860" s="1" t="s">
        <v>54164</v>
      </c>
      <c r="E16860" s="1" t="s">
        <v>54165</v>
      </c>
    </row>
    <row r="16861" spans="4:5">
      <c r="D16861" s="1" t="s">
        <v>36</v>
      </c>
      <c r="E16861" s="1" t="s">
        <v>118</v>
      </c>
    </row>
    <row r="16862" spans="4:5">
      <c r="D16862" s="1" t="s">
        <v>54166</v>
      </c>
      <c r="E16862" s="1" t="s">
        <v>54167</v>
      </c>
    </row>
    <row r="16863" spans="4:5">
      <c r="D16863" s="1" t="s">
        <v>54168</v>
      </c>
      <c r="E16863" s="1" t="s">
        <v>54169</v>
      </c>
    </row>
    <row r="16864" spans="4:5">
      <c r="D16864" s="1" t="s">
        <v>54170</v>
      </c>
      <c r="E16864" s="1" t="s">
        <v>54171</v>
      </c>
    </row>
    <row r="16865" spans="4:5">
      <c r="D16865" s="1" t="s">
        <v>54172</v>
      </c>
      <c r="E16865" s="1" t="s">
        <v>54173</v>
      </c>
    </row>
    <row r="16866" spans="4:5">
      <c r="D16866" s="1" t="s">
        <v>32</v>
      </c>
      <c r="E16866" s="1" t="s">
        <v>33</v>
      </c>
    </row>
    <row r="16867" spans="4:5">
      <c r="D16867" s="1" t="s">
        <v>57</v>
      </c>
      <c r="E16867" s="1" t="s">
        <v>54174</v>
      </c>
    </row>
    <row r="16868" spans="4:5">
      <c r="D16868" s="1" t="s">
        <v>54175</v>
      </c>
      <c r="E16868" s="1" t="s">
        <v>54176</v>
      </c>
    </row>
    <row r="16869" spans="4:5">
      <c r="D16869" s="1" t="s">
        <v>104</v>
      </c>
      <c r="E16869" s="1" t="s">
        <v>105</v>
      </c>
    </row>
    <row r="16870" spans="4:5">
      <c r="D16870" s="1" t="s">
        <v>143</v>
      </c>
      <c r="E16870" s="1" t="s">
        <v>144</v>
      </c>
    </row>
    <row r="16871" spans="4:5">
      <c r="D16871" s="1" t="s">
        <v>54177</v>
      </c>
      <c r="E16871" s="1" t="s">
        <v>54178</v>
      </c>
    </row>
    <row r="16872" spans="4:5">
      <c r="D16872" s="1" t="s">
        <v>162</v>
      </c>
      <c r="E16872" s="1" t="s">
        <v>54179</v>
      </c>
    </row>
    <row r="16873" spans="4:5">
      <c r="D16873" s="1" t="s">
        <v>54180</v>
      </c>
      <c r="E16873" s="1" t="s">
        <v>54181</v>
      </c>
    </row>
    <row r="16874" spans="4:5">
      <c r="D16874" s="1" t="s">
        <v>54182</v>
      </c>
      <c r="E16874" s="1" t="s">
        <v>54183</v>
      </c>
    </row>
    <row r="16875" spans="4:5">
      <c r="D16875" s="1" t="s">
        <v>54184</v>
      </c>
      <c r="E16875" s="1" t="s">
        <v>54185</v>
      </c>
    </row>
    <row r="16876" spans="4:5">
      <c r="D16876" s="1" t="s">
        <v>54186</v>
      </c>
      <c r="E16876" s="1" t="s">
        <v>54187</v>
      </c>
    </row>
    <row r="16877" spans="4:5">
      <c r="D16877" s="1" t="s">
        <v>54188</v>
      </c>
      <c r="E16877" s="1" t="s">
        <v>54189</v>
      </c>
    </row>
    <row r="16878" spans="4:5">
      <c r="D16878" s="1" t="s">
        <v>54190</v>
      </c>
      <c r="E16878" s="1" t="s">
        <v>54191</v>
      </c>
    </row>
    <row r="16879" spans="4:5">
      <c r="D16879" s="1" t="s">
        <v>54192</v>
      </c>
      <c r="E16879" s="1" t="s">
        <v>54193</v>
      </c>
    </row>
    <row r="16880" spans="4:5">
      <c r="D16880" s="1" t="s">
        <v>54194</v>
      </c>
      <c r="E16880" s="1" t="s">
        <v>54195</v>
      </c>
    </row>
    <row r="16881" spans="4:5">
      <c r="D16881" s="1" t="s">
        <v>54196</v>
      </c>
      <c r="E16881" s="1" t="s">
        <v>54197</v>
      </c>
    </row>
    <row r="16882" spans="4:5">
      <c r="D16882" s="1" t="s">
        <v>54198</v>
      </c>
      <c r="E16882" s="1" t="s">
        <v>54199</v>
      </c>
    </row>
    <row r="16883" spans="4:5">
      <c r="D16883" s="1" t="s">
        <v>54200</v>
      </c>
      <c r="E16883" s="1" t="s">
        <v>54201</v>
      </c>
    </row>
    <row r="16884" spans="4:5">
      <c r="D16884" s="1" t="s">
        <v>54202</v>
      </c>
      <c r="E16884" s="1" t="s">
        <v>54203</v>
      </c>
    </row>
    <row r="16885" spans="4:5">
      <c r="D16885" s="1" t="s">
        <v>54204</v>
      </c>
      <c r="E16885" s="1" t="s">
        <v>54205</v>
      </c>
    </row>
    <row r="16886" spans="4:5">
      <c r="D16886" s="1" t="s">
        <v>54206</v>
      </c>
      <c r="E16886" s="1" t="s">
        <v>54207</v>
      </c>
    </row>
    <row r="16887" spans="4:5">
      <c r="D16887" s="1" t="s">
        <v>54208</v>
      </c>
      <c r="E16887" s="1" t="s">
        <v>54209</v>
      </c>
    </row>
    <row r="16888" spans="4:5">
      <c r="D16888" s="1" t="s">
        <v>54210</v>
      </c>
      <c r="E16888" s="1" t="s">
        <v>54211</v>
      </c>
    </row>
    <row r="16889" spans="4:5">
      <c r="D16889" s="1" t="s">
        <v>54212</v>
      </c>
      <c r="E16889" s="1" t="s">
        <v>54213</v>
      </c>
    </row>
    <row r="16890" spans="4:5">
      <c r="D16890" s="1" t="s">
        <v>54214</v>
      </c>
      <c r="E16890" s="1" t="s">
        <v>54215</v>
      </c>
    </row>
    <row r="16891" spans="4:5">
      <c r="D16891" s="1" t="s">
        <v>54216</v>
      </c>
      <c r="E16891" s="1" t="s">
        <v>54217</v>
      </c>
    </row>
    <row r="16892" spans="4:5">
      <c r="D16892" s="1" t="s">
        <v>54218</v>
      </c>
      <c r="E16892" s="1" t="s">
        <v>54219</v>
      </c>
    </row>
    <row r="16893" spans="4:5">
      <c r="D16893" s="1" t="s">
        <v>54220</v>
      </c>
      <c r="E16893" s="1" t="s">
        <v>54221</v>
      </c>
    </row>
    <row r="16894" spans="4:5">
      <c r="D16894" s="1" t="s">
        <v>54222</v>
      </c>
      <c r="E16894" s="1" t="s">
        <v>54223</v>
      </c>
    </row>
    <row r="16895" spans="4:5">
      <c r="D16895" s="1" t="s">
        <v>54224</v>
      </c>
      <c r="E16895" s="1" t="s">
        <v>54225</v>
      </c>
    </row>
    <row r="16896" spans="4:5">
      <c r="D16896" s="1" t="s">
        <v>54226</v>
      </c>
      <c r="E16896" s="1" t="s">
        <v>54227</v>
      </c>
    </row>
    <row r="16897" spans="4:5">
      <c r="D16897" s="1" t="s">
        <v>54228</v>
      </c>
      <c r="E16897" s="1" t="s">
        <v>54229</v>
      </c>
    </row>
    <row r="16898" spans="4:5">
      <c r="D16898" s="1" t="s">
        <v>54230</v>
      </c>
      <c r="E16898" s="1" t="s">
        <v>54231</v>
      </c>
    </row>
    <row r="16899" spans="4:5">
      <c r="D16899" s="1" t="s">
        <v>54232</v>
      </c>
      <c r="E16899" s="1" t="s">
        <v>54233</v>
      </c>
    </row>
    <row r="16900" spans="4:5">
      <c r="D16900" s="1" t="s">
        <v>54234</v>
      </c>
      <c r="E16900" s="1" t="s">
        <v>54235</v>
      </c>
    </row>
    <row r="16901" spans="4:5">
      <c r="D16901" s="1" t="s">
        <v>54236</v>
      </c>
      <c r="E16901" s="1" t="s">
        <v>54237</v>
      </c>
    </row>
    <row r="16902" spans="4:5">
      <c r="D16902" s="1" t="s">
        <v>54238</v>
      </c>
      <c r="E16902" s="1" t="s">
        <v>54239</v>
      </c>
    </row>
    <row r="16903" spans="4:5">
      <c r="D16903" s="1" t="s">
        <v>54240</v>
      </c>
      <c r="E16903" s="1" t="s">
        <v>54241</v>
      </c>
    </row>
    <row r="16904" spans="4:5">
      <c r="D16904" s="1" t="s">
        <v>54242</v>
      </c>
      <c r="E16904" s="1" t="s">
        <v>54243</v>
      </c>
    </row>
    <row r="16905" spans="4:5">
      <c r="D16905" s="1" t="s">
        <v>54244</v>
      </c>
      <c r="E16905" s="1" t="s">
        <v>54245</v>
      </c>
    </row>
    <row r="16906" spans="4:5">
      <c r="D16906" s="1" t="s">
        <v>54246</v>
      </c>
      <c r="E16906" s="1" t="s">
        <v>54247</v>
      </c>
    </row>
    <row r="16907" spans="4:5">
      <c r="D16907" s="1" t="s">
        <v>54248</v>
      </c>
      <c r="E16907" s="1" t="s">
        <v>54249</v>
      </c>
    </row>
    <row r="16908" spans="4:5">
      <c r="D16908" s="1" t="s">
        <v>54250</v>
      </c>
      <c r="E16908" s="1" t="s">
        <v>54251</v>
      </c>
    </row>
    <row r="16909" spans="4:5">
      <c r="D16909" s="1" t="s">
        <v>54252</v>
      </c>
      <c r="E16909" s="1" t="s">
        <v>54253</v>
      </c>
    </row>
    <row r="16910" spans="4:5">
      <c r="D16910" s="1" t="s">
        <v>54254</v>
      </c>
      <c r="E16910" s="1" t="s">
        <v>54255</v>
      </c>
    </row>
    <row r="16911" spans="4:5">
      <c r="D16911" s="1" t="s">
        <v>54256</v>
      </c>
      <c r="E16911" s="1" t="s">
        <v>54257</v>
      </c>
    </row>
    <row r="16912" spans="4:5">
      <c r="D16912" s="1" t="s">
        <v>54258</v>
      </c>
      <c r="E16912" s="1" t="s">
        <v>54259</v>
      </c>
    </row>
    <row r="16913" spans="4:5">
      <c r="D16913" s="1" t="s">
        <v>54260</v>
      </c>
      <c r="E16913" s="1" t="s">
        <v>54261</v>
      </c>
    </row>
    <row r="16914" spans="4:5">
      <c r="D16914" s="1" t="s">
        <v>54262</v>
      </c>
      <c r="E16914" s="1" t="s">
        <v>54263</v>
      </c>
    </row>
    <row r="16915" spans="4:5">
      <c r="D16915" s="1" t="s">
        <v>54264</v>
      </c>
      <c r="E16915" s="1" t="s">
        <v>54265</v>
      </c>
    </row>
    <row r="16916" spans="4:5">
      <c r="D16916" s="1" t="s">
        <v>54266</v>
      </c>
      <c r="E16916" s="1" t="s">
        <v>54267</v>
      </c>
    </row>
    <row r="16917" spans="4:5">
      <c r="D16917" s="1" t="s">
        <v>54268</v>
      </c>
      <c r="E16917" s="1" t="s">
        <v>54269</v>
      </c>
    </row>
    <row r="16918" spans="4:5">
      <c r="D16918" s="1" t="s">
        <v>54270</v>
      </c>
      <c r="E16918" s="1" t="s">
        <v>54271</v>
      </c>
    </row>
    <row r="16919" spans="4:5">
      <c r="D16919" s="1" t="s">
        <v>54272</v>
      </c>
      <c r="E16919" s="1" t="s">
        <v>54273</v>
      </c>
    </row>
    <row r="16920" spans="4:5">
      <c r="D16920" s="1" t="s">
        <v>54274</v>
      </c>
      <c r="E16920" s="1" t="s">
        <v>54275</v>
      </c>
    </row>
    <row r="16921" spans="4:5">
      <c r="D16921" s="1" t="s">
        <v>54276</v>
      </c>
      <c r="E16921" s="1" t="s">
        <v>54277</v>
      </c>
    </row>
    <row r="16922" spans="4:5">
      <c r="D16922" s="1" t="s">
        <v>17</v>
      </c>
      <c r="E16922" s="1" t="s">
        <v>18</v>
      </c>
    </row>
    <row r="16923" spans="4:5">
      <c r="D16923" s="1" t="s">
        <v>54278</v>
      </c>
      <c r="E16923" s="1" t="s">
        <v>54279</v>
      </c>
    </row>
    <row r="16924" spans="4:5">
      <c r="D16924" s="1" t="s">
        <v>54280</v>
      </c>
      <c r="E16924" s="1" t="s">
        <v>54281</v>
      </c>
    </row>
    <row r="16925" spans="4:5">
      <c r="D16925" s="1" t="s">
        <v>54282</v>
      </c>
      <c r="E16925" s="1" t="s">
        <v>54283</v>
      </c>
    </row>
    <row r="16926" spans="4:5">
      <c r="D16926" s="1" t="s">
        <v>54284</v>
      </c>
      <c r="E16926" s="1" t="s">
        <v>54285</v>
      </c>
    </row>
    <row r="16927" spans="4:5">
      <c r="D16927" s="1" t="s">
        <v>54286</v>
      </c>
      <c r="E16927" s="1" t="s">
        <v>54287</v>
      </c>
    </row>
    <row r="16928" spans="4:5">
      <c r="D16928" s="1" t="s">
        <v>54288</v>
      </c>
      <c r="E16928" s="1" t="s">
        <v>54289</v>
      </c>
    </row>
    <row r="16929" spans="4:5">
      <c r="D16929" s="1" t="s">
        <v>54290</v>
      </c>
      <c r="E16929" s="1" t="s">
        <v>54291</v>
      </c>
    </row>
    <row r="16930" spans="4:5">
      <c r="D16930" s="1" t="s">
        <v>54292</v>
      </c>
      <c r="E16930" s="1" t="s">
        <v>54293</v>
      </c>
    </row>
    <row r="16931" spans="4:5">
      <c r="D16931" s="1" t="s">
        <v>54294</v>
      </c>
      <c r="E16931" s="1" t="s">
        <v>54295</v>
      </c>
    </row>
    <row r="16932" spans="4:5">
      <c r="D16932" s="1" t="s">
        <v>54296</v>
      </c>
      <c r="E16932" s="1" t="s">
        <v>54297</v>
      </c>
    </row>
    <row r="16933" spans="4:5">
      <c r="D16933" s="1" t="s">
        <v>54298</v>
      </c>
      <c r="E16933" s="1" t="s">
        <v>54299</v>
      </c>
    </row>
    <row r="16934" spans="4:5">
      <c r="D16934" s="1" t="s">
        <v>54300</v>
      </c>
      <c r="E16934" s="1" t="s">
        <v>54301</v>
      </c>
    </row>
    <row r="16935" spans="4:5">
      <c r="D16935" s="1" t="s">
        <v>54302</v>
      </c>
      <c r="E16935" s="1" t="s">
        <v>54303</v>
      </c>
    </row>
    <row r="16936" spans="4:5">
      <c r="D16936" s="1" t="s">
        <v>54304</v>
      </c>
      <c r="E16936" s="1" t="s">
        <v>54305</v>
      </c>
    </row>
    <row r="16937" spans="4:5">
      <c r="D16937" s="1" t="s">
        <v>54306</v>
      </c>
      <c r="E16937" s="1" t="s">
        <v>54307</v>
      </c>
    </row>
    <row r="16938" spans="4:5">
      <c r="D16938" s="1" t="s">
        <v>54308</v>
      </c>
      <c r="E16938" s="1" t="s">
        <v>54309</v>
      </c>
    </row>
    <row r="16939" spans="4:5">
      <c r="D16939" s="1" t="s">
        <v>54310</v>
      </c>
      <c r="E16939" s="1" t="s">
        <v>54311</v>
      </c>
    </row>
    <row r="16940" spans="4:5">
      <c r="D16940" s="1" t="s">
        <v>54312</v>
      </c>
      <c r="E16940" s="1" t="s">
        <v>54313</v>
      </c>
    </row>
    <row r="16941" spans="4:5">
      <c r="D16941" s="1" t="s">
        <v>54314</v>
      </c>
      <c r="E16941" s="1" t="s">
        <v>54315</v>
      </c>
    </row>
    <row r="16942" spans="4:5">
      <c r="D16942" s="1" t="s">
        <v>54316</v>
      </c>
      <c r="E16942" s="1" t="s">
        <v>54317</v>
      </c>
    </row>
    <row r="16943" spans="4:5">
      <c r="D16943" s="1" t="s">
        <v>54318</v>
      </c>
      <c r="E16943" s="1" t="s">
        <v>54319</v>
      </c>
    </row>
    <row r="16944" spans="4:5">
      <c r="D16944" s="1" t="s">
        <v>54320</v>
      </c>
      <c r="E16944" s="1" t="s">
        <v>54321</v>
      </c>
    </row>
    <row r="16945" spans="4:5">
      <c r="D16945" s="1" t="s">
        <v>54322</v>
      </c>
      <c r="E16945" s="1" t="s">
        <v>54323</v>
      </c>
    </row>
    <row r="16946" spans="4:5">
      <c r="D16946" s="1" t="s">
        <v>54324</v>
      </c>
      <c r="E16946" s="1" t="s">
        <v>54325</v>
      </c>
    </row>
    <row r="16947" spans="4:5">
      <c r="D16947" s="1" t="s">
        <v>54326</v>
      </c>
      <c r="E16947" s="1" t="s">
        <v>54327</v>
      </c>
    </row>
    <row r="16948" spans="4:5">
      <c r="D16948" s="1" t="s">
        <v>54328</v>
      </c>
      <c r="E16948" s="1" t="s">
        <v>54329</v>
      </c>
    </row>
    <row r="16949" spans="4:5">
      <c r="D16949" s="1" t="s">
        <v>54330</v>
      </c>
      <c r="E16949" s="1" t="s">
        <v>54331</v>
      </c>
    </row>
    <row r="16950" spans="4:5">
      <c r="D16950" s="1" t="s">
        <v>54332</v>
      </c>
      <c r="E16950" s="1" t="s">
        <v>54333</v>
      </c>
    </row>
    <row r="16951" spans="4:5">
      <c r="D16951" s="1" t="s">
        <v>54334</v>
      </c>
      <c r="E16951" s="1" t="s">
        <v>54335</v>
      </c>
    </row>
    <row r="16952" spans="4:5">
      <c r="D16952" s="1" t="s">
        <v>54336</v>
      </c>
      <c r="E16952" s="1" t="s">
        <v>54337</v>
      </c>
    </row>
    <row r="16953" spans="4:5">
      <c r="D16953" s="1" t="s">
        <v>54338</v>
      </c>
      <c r="E16953" s="1" t="s">
        <v>54339</v>
      </c>
    </row>
    <row r="16954" spans="4:5">
      <c r="D16954" s="1" t="s">
        <v>54340</v>
      </c>
      <c r="E16954" s="1" t="s">
        <v>54341</v>
      </c>
    </row>
    <row r="16955" spans="4:5">
      <c r="D16955" s="1" t="s">
        <v>54342</v>
      </c>
      <c r="E16955" s="1" t="s">
        <v>54343</v>
      </c>
    </row>
    <row r="16956" spans="4:5">
      <c r="D16956" s="1" t="s">
        <v>54344</v>
      </c>
      <c r="E16956" s="1" t="s">
        <v>54345</v>
      </c>
    </row>
    <row r="16957" spans="4:5">
      <c r="D16957" s="1" t="s">
        <v>54346</v>
      </c>
      <c r="E16957" s="1" t="s">
        <v>54347</v>
      </c>
    </row>
    <row r="16958" spans="4:5">
      <c r="D16958" s="1" t="s">
        <v>54348</v>
      </c>
      <c r="E16958" s="1" t="s">
        <v>54349</v>
      </c>
    </row>
    <row r="16959" spans="4:5">
      <c r="D16959" s="1" t="s">
        <v>54350</v>
      </c>
      <c r="E16959" s="1" t="s">
        <v>54351</v>
      </c>
    </row>
    <row r="16960" spans="4:5">
      <c r="D16960" s="1" t="s">
        <v>54352</v>
      </c>
      <c r="E16960" s="1" t="s">
        <v>54353</v>
      </c>
    </row>
    <row r="16961" spans="4:5">
      <c r="D16961" s="1" t="s">
        <v>54354</v>
      </c>
      <c r="E16961" s="1" t="s">
        <v>54355</v>
      </c>
    </row>
    <row r="16962" spans="4:5">
      <c r="D16962" s="1" t="s">
        <v>54356</v>
      </c>
      <c r="E16962" s="1" t="s">
        <v>54357</v>
      </c>
    </row>
    <row r="16963" spans="4:5">
      <c r="D16963" s="1" t="s">
        <v>54358</v>
      </c>
      <c r="E16963" s="1" t="s">
        <v>54359</v>
      </c>
    </row>
    <row r="16964" spans="4:5">
      <c r="D16964" s="1" t="s">
        <v>54360</v>
      </c>
      <c r="E16964" s="1" t="s">
        <v>54361</v>
      </c>
    </row>
    <row r="16965" spans="4:5">
      <c r="D16965" s="1" t="s">
        <v>54362</v>
      </c>
      <c r="E16965" s="1" t="s">
        <v>54363</v>
      </c>
    </row>
    <row r="16966" spans="4:5">
      <c r="D16966" s="1" t="s">
        <v>54364</v>
      </c>
      <c r="E16966" s="1" t="s">
        <v>54365</v>
      </c>
    </row>
    <row r="16967" spans="4:5">
      <c r="D16967" s="1" t="s">
        <v>54366</v>
      </c>
      <c r="E16967" s="1" t="s">
        <v>54367</v>
      </c>
    </row>
    <row r="16968" spans="4:5">
      <c r="D16968" s="1" t="s">
        <v>54368</v>
      </c>
      <c r="E16968" s="1" t="s">
        <v>54369</v>
      </c>
    </row>
    <row r="16969" spans="4:5">
      <c r="D16969" s="1" t="s">
        <v>54370</v>
      </c>
      <c r="E16969" s="1" t="s">
        <v>54371</v>
      </c>
    </row>
    <row r="16970" spans="4:5">
      <c r="D16970" s="1" t="s">
        <v>54372</v>
      </c>
      <c r="E16970" s="1" t="s">
        <v>54373</v>
      </c>
    </row>
    <row r="16971" spans="4:5">
      <c r="D16971" s="1" t="s">
        <v>54374</v>
      </c>
      <c r="E16971" s="1" t="s">
        <v>54375</v>
      </c>
    </row>
    <row r="16972" spans="4:5">
      <c r="D16972" s="1" t="s">
        <v>54376</v>
      </c>
      <c r="E16972" s="1" t="s">
        <v>54377</v>
      </c>
    </row>
    <row r="16973" spans="4:5">
      <c r="D16973" s="1" t="s">
        <v>54378</v>
      </c>
      <c r="E16973" s="1" t="s">
        <v>54379</v>
      </c>
    </row>
    <row r="16974" spans="4:5">
      <c r="D16974" s="1" t="s">
        <v>54380</v>
      </c>
      <c r="E16974" s="1" t="s">
        <v>54381</v>
      </c>
    </row>
    <row r="16975" spans="4:5">
      <c r="D16975" s="1" t="s">
        <v>54382</v>
      </c>
      <c r="E16975" s="1" t="s">
        <v>54383</v>
      </c>
    </row>
    <row r="16976" spans="4:5">
      <c r="D16976" s="1" t="s">
        <v>54384</v>
      </c>
      <c r="E16976" s="1" t="s">
        <v>54385</v>
      </c>
    </row>
    <row r="16977" spans="4:5">
      <c r="D16977" s="1" t="s">
        <v>54386</v>
      </c>
      <c r="E16977" s="1" t="s">
        <v>54387</v>
      </c>
    </row>
    <row r="16978" spans="4:5">
      <c r="D16978" s="1" t="s">
        <v>54388</v>
      </c>
      <c r="E16978" s="1" t="s">
        <v>54389</v>
      </c>
    </row>
    <row r="16979" spans="4:5">
      <c r="D16979" s="1" t="s">
        <v>54390</v>
      </c>
      <c r="E16979" s="1" t="s">
        <v>54391</v>
      </c>
    </row>
    <row r="16980" spans="4:5">
      <c r="D16980" s="1" t="s">
        <v>54392</v>
      </c>
      <c r="E16980" s="1" t="s">
        <v>54393</v>
      </c>
    </row>
    <row r="16981" spans="4:5">
      <c r="D16981" s="1" t="s">
        <v>54394</v>
      </c>
      <c r="E16981" s="1" t="s">
        <v>54395</v>
      </c>
    </row>
    <row r="16982" spans="4:5">
      <c r="D16982" s="1" t="s">
        <v>54396</v>
      </c>
      <c r="E16982" s="1" t="s">
        <v>54397</v>
      </c>
    </row>
    <row r="16983" spans="4:5">
      <c r="D16983" s="1" t="s">
        <v>54398</v>
      </c>
      <c r="E16983" s="1" t="s">
        <v>54399</v>
      </c>
    </row>
    <row r="16984" spans="4:5">
      <c r="D16984" s="1" t="s">
        <v>54400</v>
      </c>
      <c r="E16984" s="1" t="s">
        <v>54401</v>
      </c>
    </row>
    <row r="16985" spans="4:5">
      <c r="D16985" s="1" t="s">
        <v>54402</v>
      </c>
      <c r="E16985" s="1" t="s">
        <v>54403</v>
      </c>
    </row>
    <row r="16986" spans="4:5">
      <c r="D16986" s="1" t="s">
        <v>54404</v>
      </c>
      <c r="E16986" s="1" t="s">
        <v>54405</v>
      </c>
    </row>
    <row r="16987" spans="4:5">
      <c r="D16987" s="1" t="s">
        <v>54406</v>
      </c>
      <c r="E16987" s="1" t="s">
        <v>54407</v>
      </c>
    </row>
    <row r="16988" spans="4:5">
      <c r="D16988" s="1" t="s">
        <v>54408</v>
      </c>
      <c r="E16988" s="1" t="s">
        <v>54409</v>
      </c>
    </row>
    <row r="16989" spans="4:5">
      <c r="D16989" s="1" t="s">
        <v>54410</v>
      </c>
      <c r="E16989" s="1" t="s">
        <v>54411</v>
      </c>
    </row>
    <row r="16990" spans="4:5">
      <c r="D16990" s="1" t="s">
        <v>54412</v>
      </c>
      <c r="E16990" s="1" t="s">
        <v>54413</v>
      </c>
    </row>
    <row r="16991" spans="4:5">
      <c r="D16991" s="1" t="s">
        <v>54414</v>
      </c>
      <c r="E16991" s="1" t="s">
        <v>54415</v>
      </c>
    </row>
    <row r="16992" spans="4:5">
      <c r="D16992" s="1" t="s">
        <v>54416</v>
      </c>
      <c r="E16992" s="1" t="s">
        <v>54417</v>
      </c>
    </row>
    <row r="16993" spans="4:5">
      <c r="D16993" s="1" t="s">
        <v>54418</v>
      </c>
      <c r="E16993" s="1" t="s">
        <v>54419</v>
      </c>
    </row>
    <row r="16994" spans="4:5">
      <c r="D16994" s="1" t="s">
        <v>54420</v>
      </c>
      <c r="E16994" s="1" t="s">
        <v>54421</v>
      </c>
    </row>
    <row r="16995" spans="4:5">
      <c r="D16995" s="1" t="s">
        <v>54422</v>
      </c>
      <c r="E16995" s="1" t="s">
        <v>54423</v>
      </c>
    </row>
    <row r="16996" spans="4:5">
      <c r="D16996" s="1" t="s">
        <v>54424</v>
      </c>
      <c r="E16996" s="1" t="s">
        <v>54425</v>
      </c>
    </row>
    <row r="16997" spans="4:5">
      <c r="D16997" s="1" t="s">
        <v>94</v>
      </c>
      <c r="E16997" s="1" t="s">
        <v>95</v>
      </c>
    </row>
    <row r="16998" spans="4:5">
      <c r="D16998" s="1" t="s">
        <v>54426</v>
      </c>
      <c r="E16998" s="1" t="s">
        <v>54427</v>
      </c>
    </row>
    <row r="16999" spans="4:5">
      <c r="D16999" s="1" t="s">
        <v>54428</v>
      </c>
      <c r="E16999" s="1" t="s">
        <v>54429</v>
      </c>
    </row>
    <row r="17000" spans="4:5">
      <c r="D17000" s="1" t="s">
        <v>54430</v>
      </c>
      <c r="E17000" s="1" t="s">
        <v>54431</v>
      </c>
    </row>
    <row r="17001" spans="4:5">
      <c r="D17001" s="1" t="s">
        <v>54432</v>
      </c>
      <c r="E17001" s="1" t="s">
        <v>54433</v>
      </c>
    </row>
    <row r="17002" spans="4:5">
      <c r="D17002" s="1" t="s">
        <v>54434</v>
      </c>
      <c r="E17002" s="1" t="s">
        <v>54435</v>
      </c>
    </row>
    <row r="17003" spans="4:5">
      <c r="D17003" s="1" t="s">
        <v>54436</v>
      </c>
      <c r="E17003" s="1" t="s">
        <v>54437</v>
      </c>
    </row>
    <row r="17004" spans="4:5">
      <c r="D17004" s="1" t="s">
        <v>54438</v>
      </c>
      <c r="E17004" s="1" t="s">
        <v>54439</v>
      </c>
    </row>
    <row r="17005" spans="4:5">
      <c r="D17005" s="1" t="s">
        <v>54440</v>
      </c>
      <c r="E17005" s="1" t="s">
        <v>54441</v>
      </c>
    </row>
    <row r="17006" spans="4:5">
      <c r="D17006" s="1" t="s">
        <v>54442</v>
      </c>
      <c r="E17006" s="1" t="s">
        <v>54443</v>
      </c>
    </row>
    <row r="17007" spans="4:5">
      <c r="D17007" s="1" t="s">
        <v>54444</v>
      </c>
      <c r="E17007" s="1" t="s">
        <v>54445</v>
      </c>
    </row>
    <row r="17008" spans="4:5">
      <c r="D17008" s="1" t="s">
        <v>54446</v>
      </c>
      <c r="E17008" s="1" t="s">
        <v>54447</v>
      </c>
    </row>
    <row r="17009" spans="4:5">
      <c r="D17009" s="1" t="s">
        <v>54448</v>
      </c>
      <c r="E17009" s="1" t="s">
        <v>54449</v>
      </c>
    </row>
    <row r="17010" spans="4:5">
      <c r="D17010" s="1" t="s">
        <v>54450</v>
      </c>
      <c r="E17010" s="1" t="s">
        <v>54451</v>
      </c>
    </row>
    <row r="17011" spans="4:5">
      <c r="D17011" s="1" t="s">
        <v>54452</v>
      </c>
      <c r="E17011" s="1" t="s">
        <v>54453</v>
      </c>
    </row>
    <row r="17012" spans="4:5">
      <c r="D17012" s="1" t="s">
        <v>54454</v>
      </c>
      <c r="E17012" s="1" t="s">
        <v>54455</v>
      </c>
    </row>
    <row r="17013" spans="4:5">
      <c r="D17013" s="1" t="s">
        <v>54456</v>
      </c>
      <c r="E17013" s="1" t="s">
        <v>54457</v>
      </c>
    </row>
    <row r="17014" spans="4:5">
      <c r="D17014" s="1" t="s">
        <v>54458</v>
      </c>
      <c r="E17014" s="1" t="s">
        <v>54459</v>
      </c>
    </row>
    <row r="17015" spans="4:5">
      <c r="D17015" s="1" t="s">
        <v>54460</v>
      </c>
      <c r="E17015" s="1" t="s">
        <v>54461</v>
      </c>
    </row>
    <row r="17016" spans="4:5">
      <c r="D17016" s="1" t="s">
        <v>54462</v>
      </c>
      <c r="E17016" s="1" t="s">
        <v>54463</v>
      </c>
    </row>
    <row r="17017" spans="4:5">
      <c r="D17017" s="1" t="s">
        <v>54464</v>
      </c>
      <c r="E17017" s="1" t="s">
        <v>54465</v>
      </c>
    </row>
    <row r="17018" spans="4:5">
      <c r="D17018" s="1" t="s">
        <v>54466</v>
      </c>
      <c r="E17018" s="1" t="s">
        <v>54467</v>
      </c>
    </row>
    <row r="17019" spans="4:5">
      <c r="D17019" s="1" t="s">
        <v>54468</v>
      </c>
      <c r="E17019" s="1" t="s">
        <v>54469</v>
      </c>
    </row>
    <row r="17020" spans="4:5">
      <c r="D17020" s="1" t="s">
        <v>54470</v>
      </c>
      <c r="E17020" s="1" t="s">
        <v>54471</v>
      </c>
    </row>
    <row r="17021" spans="4:5">
      <c r="D17021" s="1" t="s">
        <v>54472</v>
      </c>
      <c r="E17021" s="1" t="s">
        <v>54473</v>
      </c>
    </row>
    <row r="17022" spans="4:5">
      <c r="D17022" s="1" t="s">
        <v>54474</v>
      </c>
      <c r="E17022" s="1" t="s">
        <v>54475</v>
      </c>
    </row>
    <row r="17023" spans="4:5">
      <c r="D17023" s="1" t="s">
        <v>54476</v>
      </c>
      <c r="E17023" s="1" t="s">
        <v>54477</v>
      </c>
    </row>
    <row r="17024" spans="4:5">
      <c r="D17024" s="1" t="s">
        <v>54478</v>
      </c>
      <c r="E17024" s="1" t="s">
        <v>54479</v>
      </c>
    </row>
    <row r="17025" spans="4:5">
      <c r="D17025" s="1" t="s">
        <v>54480</v>
      </c>
      <c r="E17025" s="1" t="s">
        <v>54481</v>
      </c>
    </row>
    <row r="17026" spans="4:5">
      <c r="D17026" s="1" t="s">
        <v>54482</v>
      </c>
      <c r="E17026" s="1" t="s">
        <v>54483</v>
      </c>
    </row>
    <row r="17027" spans="4:5">
      <c r="D17027" s="1" t="s">
        <v>54484</v>
      </c>
      <c r="E17027" s="1" t="s">
        <v>54485</v>
      </c>
    </row>
    <row r="17028" spans="4:5">
      <c r="D17028" s="1" t="s">
        <v>54486</v>
      </c>
      <c r="E17028" s="1" t="s">
        <v>54487</v>
      </c>
    </row>
    <row r="17029" spans="4:5">
      <c r="D17029" s="1" t="s">
        <v>54488</v>
      </c>
      <c r="E17029" s="1" t="s">
        <v>54489</v>
      </c>
    </row>
    <row r="17030" spans="4:5">
      <c r="D17030" s="1" t="s">
        <v>54490</v>
      </c>
      <c r="E17030" s="1" t="s">
        <v>54491</v>
      </c>
    </row>
    <row r="17031" spans="4:5">
      <c r="D17031" s="1" t="s">
        <v>54492</v>
      </c>
      <c r="E17031" s="1" t="s">
        <v>54493</v>
      </c>
    </row>
    <row r="17032" spans="4:5">
      <c r="D17032" s="1" t="s">
        <v>54494</v>
      </c>
      <c r="E17032" s="1" t="s">
        <v>54495</v>
      </c>
    </row>
    <row r="17033" spans="4:5">
      <c r="D17033" s="1" t="s">
        <v>54496</v>
      </c>
      <c r="E17033" s="1" t="s">
        <v>54497</v>
      </c>
    </row>
    <row r="17034" spans="4:5">
      <c r="D17034" s="1" t="s">
        <v>54498</v>
      </c>
      <c r="E17034" s="1" t="s">
        <v>54499</v>
      </c>
    </row>
    <row r="17035" spans="4:5">
      <c r="D17035" s="1" t="s">
        <v>54500</v>
      </c>
      <c r="E17035" s="1" t="s">
        <v>54501</v>
      </c>
    </row>
    <row r="17036" spans="4:5">
      <c r="D17036" s="1" t="s">
        <v>54502</v>
      </c>
      <c r="E17036" s="1" t="s">
        <v>54503</v>
      </c>
    </row>
    <row r="17037" spans="4:5">
      <c r="D17037" s="1" t="s">
        <v>54504</v>
      </c>
      <c r="E17037" s="1" t="s">
        <v>54505</v>
      </c>
    </row>
    <row r="17038" spans="4:5">
      <c r="D17038" s="1" t="s">
        <v>54506</v>
      </c>
      <c r="E17038" s="1" t="s">
        <v>54507</v>
      </c>
    </row>
    <row r="17039" spans="4:5">
      <c r="D17039" s="1" t="s">
        <v>54508</v>
      </c>
      <c r="E17039" s="1" t="s">
        <v>54509</v>
      </c>
    </row>
    <row r="17040" spans="4:5">
      <c r="D17040" s="1" t="s">
        <v>54510</v>
      </c>
      <c r="E17040" s="1" t="s">
        <v>54511</v>
      </c>
    </row>
    <row r="17041" spans="4:5">
      <c r="D17041" s="1" t="s">
        <v>54512</v>
      </c>
      <c r="E17041" s="1" t="s">
        <v>54513</v>
      </c>
    </row>
    <row r="17042" spans="4:5">
      <c r="D17042" s="1" t="s">
        <v>54514</v>
      </c>
      <c r="E17042" s="1" t="s">
        <v>54515</v>
      </c>
    </row>
    <row r="17043" spans="4:5">
      <c r="D17043" s="1" t="s">
        <v>54516</v>
      </c>
      <c r="E17043" s="1" t="s">
        <v>54517</v>
      </c>
    </row>
    <row r="17044" spans="4:5">
      <c r="D17044" s="1" t="s">
        <v>54518</v>
      </c>
      <c r="E17044" s="1" t="s">
        <v>54519</v>
      </c>
    </row>
    <row r="17045" spans="4:5">
      <c r="D17045" s="1" t="s">
        <v>54520</v>
      </c>
      <c r="E17045" s="1" t="s">
        <v>54521</v>
      </c>
    </row>
    <row r="17046" spans="4:5">
      <c r="D17046" s="1" t="s">
        <v>54522</v>
      </c>
      <c r="E17046" s="1" t="s">
        <v>54523</v>
      </c>
    </row>
    <row r="17047" spans="4:5">
      <c r="D17047" s="1" t="s">
        <v>54524</v>
      </c>
      <c r="E17047" s="1" t="s">
        <v>54525</v>
      </c>
    </row>
    <row r="17048" spans="4:5">
      <c r="D17048" s="1" t="s">
        <v>54526</v>
      </c>
      <c r="E17048" s="1" t="s">
        <v>54527</v>
      </c>
    </row>
    <row r="17049" spans="4:5">
      <c r="D17049" s="1" t="s">
        <v>54528</v>
      </c>
      <c r="E17049" s="1" t="s">
        <v>54529</v>
      </c>
    </row>
    <row r="17050" spans="4:5">
      <c r="D17050" s="1" t="s">
        <v>54530</v>
      </c>
      <c r="E17050" s="1" t="s">
        <v>54531</v>
      </c>
    </row>
    <row r="17051" spans="4:5">
      <c r="D17051" s="1" t="s">
        <v>54532</v>
      </c>
      <c r="E17051" s="1" t="s">
        <v>54533</v>
      </c>
    </row>
    <row r="17052" spans="4:5">
      <c r="D17052" s="1" t="s">
        <v>54534</v>
      </c>
      <c r="E17052" s="1" t="s">
        <v>54535</v>
      </c>
    </row>
    <row r="17053" spans="4:5">
      <c r="D17053" s="1" t="s">
        <v>54536</v>
      </c>
      <c r="E17053" s="1" t="s">
        <v>54537</v>
      </c>
    </row>
    <row r="17054" spans="4:5">
      <c r="D17054" s="1" t="s">
        <v>54538</v>
      </c>
      <c r="E17054" s="1" t="s">
        <v>54539</v>
      </c>
    </row>
    <row r="17055" spans="4:5">
      <c r="D17055" s="1" t="s">
        <v>54540</v>
      </c>
      <c r="E17055" s="1" t="s">
        <v>54541</v>
      </c>
    </row>
    <row r="17056" spans="4:5">
      <c r="D17056" s="1" t="s">
        <v>54542</v>
      </c>
      <c r="E17056" s="1" t="s">
        <v>54543</v>
      </c>
    </row>
    <row r="17057" spans="4:5">
      <c r="D17057" s="1" t="s">
        <v>54544</v>
      </c>
      <c r="E17057" s="1" t="s">
        <v>54545</v>
      </c>
    </row>
    <row r="17058" spans="4:5">
      <c r="D17058" s="1" t="s">
        <v>54546</v>
      </c>
      <c r="E17058" s="1" t="s">
        <v>54547</v>
      </c>
    </row>
    <row r="17059" spans="4:5">
      <c r="D17059" s="1" t="s">
        <v>54548</v>
      </c>
      <c r="E17059" s="1" t="s">
        <v>54549</v>
      </c>
    </row>
    <row r="17060" spans="4:5">
      <c r="D17060" s="1" t="s">
        <v>54550</v>
      </c>
      <c r="E17060" s="1" t="s">
        <v>54551</v>
      </c>
    </row>
    <row r="17061" spans="4:5">
      <c r="D17061" s="1" t="s">
        <v>54552</v>
      </c>
      <c r="E17061" s="1" t="s">
        <v>54553</v>
      </c>
    </row>
    <row r="17062" spans="4:5">
      <c r="D17062" s="1" t="s">
        <v>54554</v>
      </c>
      <c r="E17062" s="1" t="s">
        <v>54555</v>
      </c>
    </row>
    <row r="17063" spans="4:5">
      <c r="D17063" s="1" t="s">
        <v>54556</v>
      </c>
      <c r="E17063" s="1" t="s">
        <v>54557</v>
      </c>
    </row>
    <row r="17064" spans="4:5">
      <c r="D17064" s="1" t="s">
        <v>54558</v>
      </c>
      <c r="E17064" s="1" t="s">
        <v>54559</v>
      </c>
    </row>
    <row r="17065" spans="4:5">
      <c r="D17065" s="1" t="s">
        <v>54560</v>
      </c>
      <c r="E17065" s="1" t="s">
        <v>54561</v>
      </c>
    </row>
    <row r="17066" spans="4:5">
      <c r="D17066" s="1" t="s">
        <v>54562</v>
      </c>
      <c r="E17066" s="1" t="s">
        <v>54563</v>
      </c>
    </row>
    <row r="17067" spans="4:5">
      <c r="D17067" s="1" t="s">
        <v>54564</v>
      </c>
      <c r="E17067" s="1" t="s">
        <v>54565</v>
      </c>
    </row>
    <row r="17068" spans="4:5">
      <c r="D17068" s="1" t="s">
        <v>54566</v>
      </c>
      <c r="E17068" s="1" t="s">
        <v>54567</v>
      </c>
    </row>
    <row r="17069" spans="4:5">
      <c r="D17069" s="1" t="s">
        <v>54568</v>
      </c>
      <c r="E17069" s="1" t="s">
        <v>54569</v>
      </c>
    </row>
    <row r="17070" spans="4:5">
      <c r="D17070" s="1" t="s">
        <v>54570</v>
      </c>
      <c r="E17070" s="1" t="s">
        <v>54571</v>
      </c>
    </row>
    <row r="17071" spans="4:5">
      <c r="D17071" s="1" t="s">
        <v>54572</v>
      </c>
      <c r="E17071" s="1" t="s">
        <v>54573</v>
      </c>
    </row>
    <row r="17072" spans="4:5">
      <c r="D17072" s="1" t="s">
        <v>54574</v>
      </c>
      <c r="E17072" s="1" t="s">
        <v>54575</v>
      </c>
    </row>
    <row r="17073" spans="4:5">
      <c r="D17073" s="1" t="s">
        <v>82</v>
      </c>
      <c r="E17073" s="1" t="s">
        <v>83</v>
      </c>
    </row>
    <row r="17074" spans="4:5">
      <c r="D17074" s="1" t="s">
        <v>54576</v>
      </c>
      <c r="E17074" s="1" t="s">
        <v>54577</v>
      </c>
    </row>
    <row r="17075" spans="4:5">
      <c r="D17075" s="1" t="s">
        <v>54578</v>
      </c>
      <c r="E17075" s="1" t="s">
        <v>54579</v>
      </c>
    </row>
    <row r="17076" spans="4:5">
      <c r="D17076" s="1" t="s">
        <v>54580</v>
      </c>
      <c r="E17076" s="1" t="s">
        <v>54581</v>
      </c>
    </row>
    <row r="17077" spans="4:5">
      <c r="D17077" s="1" t="s">
        <v>54582</v>
      </c>
      <c r="E17077" s="1" t="s">
        <v>54583</v>
      </c>
    </row>
    <row r="17078" spans="4:5">
      <c r="D17078" s="1" t="s">
        <v>54584</v>
      </c>
      <c r="E17078" s="1" t="s">
        <v>54585</v>
      </c>
    </row>
    <row r="17079" spans="4:5">
      <c r="D17079" s="1" t="s">
        <v>54586</v>
      </c>
      <c r="E17079" s="1" t="s">
        <v>54587</v>
      </c>
    </row>
    <row r="17080" spans="4:5">
      <c r="D17080" s="1" t="s">
        <v>54588</v>
      </c>
      <c r="E17080" s="1" t="s">
        <v>54589</v>
      </c>
    </row>
    <row r="17081" spans="4:5">
      <c r="D17081" s="1" t="s">
        <v>54590</v>
      </c>
      <c r="E17081" s="1" t="s">
        <v>54591</v>
      </c>
    </row>
    <row r="17082" spans="4:5">
      <c r="D17082" s="1" t="s">
        <v>54592</v>
      </c>
      <c r="E17082" s="1" t="s">
        <v>54593</v>
      </c>
    </row>
    <row r="17083" spans="4:5">
      <c r="D17083" s="1" t="s">
        <v>54594</v>
      </c>
      <c r="E17083" s="1" t="s">
        <v>54595</v>
      </c>
    </row>
    <row r="17084" spans="4:5">
      <c r="D17084" s="1" t="s">
        <v>54596</v>
      </c>
      <c r="E17084" s="1" t="s">
        <v>54597</v>
      </c>
    </row>
    <row r="17085" spans="4:5">
      <c r="D17085" s="1" t="s">
        <v>54598</v>
      </c>
      <c r="E17085" s="1" t="s">
        <v>54599</v>
      </c>
    </row>
    <row r="17086" spans="4:5">
      <c r="D17086" s="1" t="s">
        <v>54600</v>
      </c>
      <c r="E17086" s="1" t="s">
        <v>54601</v>
      </c>
    </row>
    <row r="17087" spans="4:5">
      <c r="D17087" s="1" t="s">
        <v>54602</v>
      </c>
      <c r="E17087" s="1" t="s">
        <v>54603</v>
      </c>
    </row>
    <row r="17088" spans="4:5">
      <c r="D17088" s="1" t="s">
        <v>54604</v>
      </c>
      <c r="E17088" s="1" t="s">
        <v>54605</v>
      </c>
    </row>
    <row r="17089" spans="4:5">
      <c r="D17089" s="1" t="s">
        <v>54606</v>
      </c>
      <c r="E17089" s="1" t="s">
        <v>54607</v>
      </c>
    </row>
    <row r="17090" spans="4:5">
      <c r="D17090" s="1" t="s">
        <v>54608</v>
      </c>
      <c r="E17090" s="1" t="s">
        <v>54609</v>
      </c>
    </row>
    <row r="17091" spans="4:5">
      <c r="D17091" s="1" t="s">
        <v>54610</v>
      </c>
      <c r="E17091" s="1" t="s">
        <v>54611</v>
      </c>
    </row>
    <row r="17092" spans="4:5">
      <c r="D17092" s="1" t="s">
        <v>54612</v>
      </c>
      <c r="E17092" s="1" t="s">
        <v>54613</v>
      </c>
    </row>
    <row r="17093" spans="4:5">
      <c r="D17093" s="1" t="s">
        <v>54614</v>
      </c>
      <c r="E17093" s="1" t="s">
        <v>54615</v>
      </c>
    </row>
    <row r="17094" spans="4:5">
      <c r="D17094" s="1" t="s">
        <v>54616</v>
      </c>
      <c r="E17094" s="1" t="s">
        <v>54617</v>
      </c>
    </row>
    <row r="17095" spans="4:5">
      <c r="D17095" s="1" t="s">
        <v>54618</v>
      </c>
      <c r="E17095" s="1" t="s">
        <v>54619</v>
      </c>
    </row>
    <row r="17096" spans="4:5">
      <c r="D17096" s="1" t="s">
        <v>54620</v>
      </c>
      <c r="E17096" s="1" t="s">
        <v>54621</v>
      </c>
    </row>
    <row r="17097" spans="4:5">
      <c r="D17097" s="1" t="s">
        <v>54622</v>
      </c>
      <c r="E17097" s="1" t="s">
        <v>54623</v>
      </c>
    </row>
    <row r="17098" spans="4:5">
      <c r="D17098" s="1" t="s">
        <v>54624</v>
      </c>
      <c r="E17098" s="1" t="s">
        <v>54625</v>
      </c>
    </row>
    <row r="17099" spans="4:5">
      <c r="D17099" s="1" t="s">
        <v>54626</v>
      </c>
      <c r="E17099" s="1" t="s">
        <v>54627</v>
      </c>
    </row>
    <row r="17100" spans="4:5">
      <c r="D17100" s="1" t="s">
        <v>54628</v>
      </c>
      <c r="E17100" s="1" t="s">
        <v>54629</v>
      </c>
    </row>
    <row r="17101" spans="4:5">
      <c r="D17101" s="1" t="s">
        <v>54630</v>
      </c>
      <c r="E17101" s="1" t="s">
        <v>54631</v>
      </c>
    </row>
    <row r="17102" spans="4:5">
      <c r="D17102" s="1" t="s">
        <v>54632</v>
      </c>
      <c r="E17102" s="1" t="s">
        <v>54633</v>
      </c>
    </row>
    <row r="17103" spans="4:5">
      <c r="D17103" s="1" t="s">
        <v>54634</v>
      </c>
      <c r="E17103" s="1" t="s">
        <v>54635</v>
      </c>
    </row>
    <row r="17104" spans="4:5">
      <c r="D17104" s="1" t="s">
        <v>54636</v>
      </c>
      <c r="E17104" s="1" t="s">
        <v>54637</v>
      </c>
    </row>
    <row r="17105" spans="4:5">
      <c r="D17105" s="1" t="s">
        <v>54638</v>
      </c>
      <c r="E17105" s="1" t="s">
        <v>54639</v>
      </c>
    </row>
    <row r="17106" spans="4:5">
      <c r="D17106" s="1" t="s">
        <v>54640</v>
      </c>
      <c r="E17106" s="1" t="s">
        <v>54641</v>
      </c>
    </row>
    <row r="17107" spans="4:5">
      <c r="D17107" s="1" t="s">
        <v>54642</v>
      </c>
      <c r="E17107" s="1" t="s">
        <v>54643</v>
      </c>
    </row>
    <row r="17108" spans="4:5">
      <c r="D17108" s="1" t="s">
        <v>54644</v>
      </c>
      <c r="E17108" s="1" t="s">
        <v>54645</v>
      </c>
    </row>
    <row r="17109" spans="4:5">
      <c r="D17109" s="1" t="s">
        <v>54646</v>
      </c>
      <c r="E17109" s="1" t="s">
        <v>54647</v>
      </c>
    </row>
    <row r="17110" spans="4:5">
      <c r="D17110" s="1" t="s">
        <v>54648</v>
      </c>
      <c r="E17110" s="1" t="s">
        <v>54649</v>
      </c>
    </row>
    <row r="17111" spans="4:5">
      <c r="D17111" s="1" t="s">
        <v>54650</v>
      </c>
      <c r="E17111" s="1" t="s">
        <v>54651</v>
      </c>
    </row>
    <row r="17112" spans="4:5">
      <c r="D17112" s="1" t="s">
        <v>54652</v>
      </c>
      <c r="E17112" s="1" t="s">
        <v>54653</v>
      </c>
    </row>
    <row r="17113" spans="4:5">
      <c r="D17113" s="1" t="s">
        <v>54654</v>
      </c>
      <c r="E17113" s="1" t="s">
        <v>54655</v>
      </c>
    </row>
    <row r="17114" spans="4:5">
      <c r="D17114" s="1" t="s">
        <v>54656</v>
      </c>
      <c r="E17114" s="1" t="s">
        <v>54657</v>
      </c>
    </row>
    <row r="17115" spans="4:5">
      <c r="D17115" s="1" t="s">
        <v>54658</v>
      </c>
      <c r="E17115" s="1" t="s">
        <v>54659</v>
      </c>
    </row>
    <row r="17116" spans="4:5">
      <c r="D17116" s="1" t="s">
        <v>54660</v>
      </c>
      <c r="E17116" s="1" t="s">
        <v>54661</v>
      </c>
    </row>
    <row r="17117" spans="4:5">
      <c r="D17117" s="1" t="s">
        <v>54662</v>
      </c>
      <c r="E17117" s="1" t="s">
        <v>54663</v>
      </c>
    </row>
    <row r="17118" spans="4:5">
      <c r="D17118" s="1" t="s">
        <v>54664</v>
      </c>
      <c r="E17118" s="1" t="s">
        <v>54665</v>
      </c>
    </row>
    <row r="17119" spans="4:5">
      <c r="D17119" s="1" t="s">
        <v>54666</v>
      </c>
      <c r="E17119" s="1" t="s">
        <v>54667</v>
      </c>
    </row>
    <row r="17120" spans="4:5">
      <c r="D17120" s="1" t="s">
        <v>54668</v>
      </c>
      <c r="E17120" s="1" t="s">
        <v>54669</v>
      </c>
    </row>
    <row r="17121" spans="4:5">
      <c r="D17121" s="1" t="s">
        <v>54670</v>
      </c>
      <c r="E17121" s="1" t="s">
        <v>54671</v>
      </c>
    </row>
    <row r="17122" spans="4:5">
      <c r="D17122" s="1" t="s">
        <v>54672</v>
      </c>
      <c r="E17122" s="1" t="s">
        <v>54673</v>
      </c>
    </row>
    <row r="17123" spans="4:5">
      <c r="D17123" s="1" t="s">
        <v>54674</v>
      </c>
      <c r="E17123" s="1" t="s">
        <v>54675</v>
      </c>
    </row>
    <row r="17124" spans="4:5">
      <c r="D17124" s="1" t="s">
        <v>54676</v>
      </c>
      <c r="E17124" s="1" t="s">
        <v>54677</v>
      </c>
    </row>
    <row r="17125" spans="4:5">
      <c r="D17125" s="1" t="s">
        <v>54678</v>
      </c>
      <c r="E17125" s="1" t="s">
        <v>54679</v>
      </c>
    </row>
    <row r="17126" spans="4:5">
      <c r="D17126" s="1" t="s">
        <v>54680</v>
      </c>
      <c r="E17126" s="1" t="s">
        <v>54681</v>
      </c>
    </row>
    <row r="17127" spans="4:5">
      <c r="D17127" s="1" t="s">
        <v>54682</v>
      </c>
      <c r="E17127" s="1" t="s">
        <v>54683</v>
      </c>
    </row>
    <row r="17128" spans="4:5">
      <c r="D17128" s="1" t="s">
        <v>54684</v>
      </c>
      <c r="E17128" s="1" t="s">
        <v>54685</v>
      </c>
    </row>
    <row r="17129" spans="4:5">
      <c r="D17129" s="1" t="s">
        <v>54686</v>
      </c>
      <c r="E17129" s="1" t="s">
        <v>54687</v>
      </c>
    </row>
    <row r="17130" spans="4:5">
      <c r="D17130" s="1" t="s">
        <v>54688</v>
      </c>
      <c r="E17130" s="1" t="s">
        <v>54689</v>
      </c>
    </row>
    <row r="17131" spans="4:5">
      <c r="D17131" s="1" t="s">
        <v>54690</v>
      </c>
      <c r="E17131" s="1" t="s">
        <v>54691</v>
      </c>
    </row>
    <row r="17132" spans="4:5">
      <c r="D17132" s="1" t="s">
        <v>54692</v>
      </c>
      <c r="E17132" s="1" t="s">
        <v>54693</v>
      </c>
    </row>
    <row r="17133" spans="4:5">
      <c r="D17133" s="1" t="s">
        <v>54694</v>
      </c>
      <c r="E17133" s="1" t="s">
        <v>54695</v>
      </c>
    </row>
    <row r="17134" spans="4:5">
      <c r="D17134" s="1" t="s">
        <v>54696</v>
      </c>
      <c r="E17134" s="1" t="s">
        <v>54697</v>
      </c>
    </row>
    <row r="17135" spans="4:5">
      <c r="D17135" s="1" t="s">
        <v>54698</v>
      </c>
      <c r="E17135" s="1" t="s">
        <v>54699</v>
      </c>
    </row>
    <row r="17136" spans="4:5">
      <c r="D17136" s="1" t="s">
        <v>54700</v>
      </c>
      <c r="E17136" s="1" t="s">
        <v>54701</v>
      </c>
    </row>
    <row r="17137" spans="4:5">
      <c r="D17137" s="1" t="s">
        <v>54702</v>
      </c>
      <c r="E17137" s="1" t="s">
        <v>54703</v>
      </c>
    </row>
    <row r="17138" spans="4:5">
      <c r="D17138" s="1" t="s">
        <v>54704</v>
      </c>
      <c r="E17138" s="1" t="s">
        <v>54705</v>
      </c>
    </row>
    <row r="17139" spans="4:5">
      <c r="D17139" s="1" t="s">
        <v>54706</v>
      </c>
      <c r="E17139" s="1" t="s">
        <v>54707</v>
      </c>
    </row>
    <row r="17140" spans="4:5">
      <c r="D17140" s="1" t="s">
        <v>54708</v>
      </c>
      <c r="E17140" s="1" t="s">
        <v>54709</v>
      </c>
    </row>
    <row r="17141" spans="4:5">
      <c r="D17141" s="1" t="s">
        <v>54710</v>
      </c>
      <c r="E17141" s="1" t="s">
        <v>54711</v>
      </c>
    </row>
    <row r="17142" spans="4:5">
      <c r="D17142" s="1" t="s">
        <v>54712</v>
      </c>
      <c r="E17142" s="1" t="s">
        <v>54713</v>
      </c>
    </row>
    <row r="17143" spans="4:5">
      <c r="D17143" s="1" t="s">
        <v>54714</v>
      </c>
      <c r="E17143" s="1" t="s">
        <v>54715</v>
      </c>
    </row>
    <row r="17144" spans="4:5">
      <c r="D17144" s="1" t="s">
        <v>54716</v>
      </c>
      <c r="E17144" s="1" t="s">
        <v>54717</v>
      </c>
    </row>
    <row r="17145" spans="4:5">
      <c r="D17145" s="1" t="s">
        <v>54718</v>
      </c>
      <c r="E17145" s="1" t="s">
        <v>54719</v>
      </c>
    </row>
    <row r="17146" spans="4:5">
      <c r="D17146" s="1" t="s">
        <v>54720</v>
      </c>
      <c r="E17146" s="1" t="s">
        <v>54721</v>
      </c>
    </row>
    <row r="17147" spans="4:5">
      <c r="D17147" s="1" t="s">
        <v>54722</v>
      </c>
      <c r="E17147" s="1" t="s">
        <v>54723</v>
      </c>
    </row>
    <row r="17148" spans="4:5">
      <c r="D17148" s="1" t="s">
        <v>54724</v>
      </c>
      <c r="E17148" s="1" t="s">
        <v>54725</v>
      </c>
    </row>
    <row r="17149" spans="4:5">
      <c r="D17149" s="1" t="s">
        <v>54726</v>
      </c>
      <c r="E17149" s="1" t="s">
        <v>54727</v>
      </c>
    </row>
    <row r="17150" spans="4:5">
      <c r="D17150" s="1" t="s">
        <v>54728</v>
      </c>
      <c r="E17150" s="1" t="s">
        <v>54729</v>
      </c>
    </row>
    <row r="17151" spans="4:5">
      <c r="D17151" s="1" t="s">
        <v>54730</v>
      </c>
      <c r="E17151" s="1" t="s">
        <v>54731</v>
      </c>
    </row>
    <row r="17152" spans="4:5">
      <c r="D17152" s="1" t="s">
        <v>54732</v>
      </c>
      <c r="E17152" s="1" t="s">
        <v>54733</v>
      </c>
    </row>
    <row r="17153" spans="4:5">
      <c r="D17153" s="1" t="s">
        <v>54734</v>
      </c>
      <c r="E17153" s="1" t="s">
        <v>54735</v>
      </c>
    </row>
    <row r="17154" spans="4:5">
      <c r="D17154" s="1" t="s">
        <v>54736</v>
      </c>
      <c r="E17154" s="1" t="s">
        <v>54737</v>
      </c>
    </row>
    <row r="17155" spans="4:5">
      <c r="D17155" s="1" t="s">
        <v>54738</v>
      </c>
      <c r="E17155" s="1" t="s">
        <v>54739</v>
      </c>
    </row>
    <row r="17156" spans="4:5">
      <c r="D17156" s="1" t="s">
        <v>54740</v>
      </c>
      <c r="E17156" s="1" t="s">
        <v>54741</v>
      </c>
    </row>
    <row r="17157" spans="4:5">
      <c r="D17157" s="1" t="s">
        <v>54742</v>
      </c>
      <c r="E17157" s="1" t="s">
        <v>54743</v>
      </c>
    </row>
    <row r="17158" spans="4:5">
      <c r="D17158" s="1" t="s">
        <v>54744</v>
      </c>
      <c r="E17158" s="1" t="s">
        <v>54745</v>
      </c>
    </row>
    <row r="17159" spans="4:5">
      <c r="D17159" s="1" t="s">
        <v>54746</v>
      </c>
      <c r="E17159" s="1" t="s">
        <v>54747</v>
      </c>
    </row>
    <row r="17160" spans="4:5">
      <c r="D17160" s="1" t="s">
        <v>54748</v>
      </c>
      <c r="E17160" s="1" t="s">
        <v>54749</v>
      </c>
    </row>
    <row r="17161" spans="4:5">
      <c r="D17161" s="1" t="s">
        <v>54750</v>
      </c>
      <c r="E17161" s="1" t="s">
        <v>54751</v>
      </c>
    </row>
    <row r="17162" spans="4:5">
      <c r="D17162" s="1" t="s">
        <v>54752</v>
      </c>
      <c r="E17162" s="1" t="s">
        <v>54753</v>
      </c>
    </row>
    <row r="17163" spans="4:5">
      <c r="D17163" s="1" t="s">
        <v>54754</v>
      </c>
      <c r="E17163" s="1" t="s">
        <v>54755</v>
      </c>
    </row>
    <row r="17164" spans="4:5">
      <c r="D17164" s="1" t="s">
        <v>54756</v>
      </c>
      <c r="E17164" s="1" t="s">
        <v>54757</v>
      </c>
    </row>
    <row r="17165" spans="4:5">
      <c r="D17165" s="1" t="s">
        <v>54758</v>
      </c>
      <c r="E17165" s="1" t="s">
        <v>54759</v>
      </c>
    </row>
    <row r="17166" spans="4:5">
      <c r="D17166" s="1" t="s">
        <v>54760</v>
      </c>
      <c r="E17166" s="1" t="s">
        <v>54761</v>
      </c>
    </row>
    <row r="17167" spans="4:5">
      <c r="D17167" s="1" t="s">
        <v>54762</v>
      </c>
      <c r="E17167" s="1" t="s">
        <v>54763</v>
      </c>
    </row>
    <row r="17168" spans="4:5">
      <c r="D17168" s="1" t="s">
        <v>54764</v>
      </c>
      <c r="E17168" s="1" t="s">
        <v>54765</v>
      </c>
    </row>
    <row r="17169" spans="4:5">
      <c r="D17169" s="1" t="s">
        <v>54766</v>
      </c>
      <c r="E17169" s="1" t="s">
        <v>54767</v>
      </c>
    </row>
    <row r="17170" spans="4:5">
      <c r="D17170" s="1" t="s">
        <v>54768</v>
      </c>
      <c r="E17170" s="1" t="s">
        <v>54769</v>
      </c>
    </row>
    <row r="17171" spans="4:5">
      <c r="D17171" s="1" t="s">
        <v>54770</v>
      </c>
      <c r="E17171" s="1" t="s">
        <v>54771</v>
      </c>
    </row>
    <row r="17172" spans="4:5">
      <c r="D17172" s="1" t="s">
        <v>54772</v>
      </c>
      <c r="E17172" s="1" t="s">
        <v>54773</v>
      </c>
    </row>
    <row r="17173" spans="4:5">
      <c r="D17173" s="1" t="s">
        <v>54774</v>
      </c>
      <c r="E17173" s="1" t="s">
        <v>54775</v>
      </c>
    </row>
    <row r="17174" spans="4:5">
      <c r="D17174" s="1" t="s">
        <v>54776</v>
      </c>
      <c r="E17174" s="1" t="s">
        <v>54777</v>
      </c>
    </row>
    <row r="17175" spans="4:5">
      <c r="D17175" s="1" t="s">
        <v>54778</v>
      </c>
      <c r="E17175" s="1" t="s">
        <v>54779</v>
      </c>
    </row>
    <row r="17176" spans="4:5">
      <c r="D17176" s="1" t="s">
        <v>54780</v>
      </c>
      <c r="E17176" s="1" t="s">
        <v>54781</v>
      </c>
    </row>
    <row r="17177" spans="4:5">
      <c r="D17177" s="1" t="s">
        <v>54782</v>
      </c>
      <c r="E17177" s="1" t="s">
        <v>54783</v>
      </c>
    </row>
    <row r="17178" spans="4:5">
      <c r="D17178" s="1" t="s">
        <v>54784</v>
      </c>
      <c r="E17178" s="1" t="s">
        <v>54785</v>
      </c>
    </row>
    <row r="17179" spans="4:5">
      <c r="D17179" s="1" t="s">
        <v>54786</v>
      </c>
      <c r="E17179" s="1" t="s">
        <v>54787</v>
      </c>
    </row>
    <row r="17180" spans="4:5">
      <c r="D17180" s="1" t="s">
        <v>54788</v>
      </c>
      <c r="E17180" s="1" t="s">
        <v>54789</v>
      </c>
    </row>
    <row r="17181" spans="4:5">
      <c r="D17181" s="1" t="s">
        <v>54790</v>
      </c>
      <c r="E17181" s="1" t="s">
        <v>54791</v>
      </c>
    </row>
    <row r="17182" spans="4:5">
      <c r="D17182" s="1" t="s">
        <v>54792</v>
      </c>
      <c r="E17182" s="1" t="s">
        <v>54793</v>
      </c>
    </row>
    <row r="17183" spans="4:5">
      <c r="D17183" s="1" t="s">
        <v>54794</v>
      </c>
      <c r="E17183" s="1" t="s">
        <v>54795</v>
      </c>
    </row>
    <row r="17184" spans="4:5">
      <c r="D17184" s="1" t="s">
        <v>54796</v>
      </c>
      <c r="E17184" s="1" t="s">
        <v>54797</v>
      </c>
    </row>
    <row r="17185" spans="4:5">
      <c r="D17185" s="1" t="s">
        <v>54798</v>
      </c>
      <c r="E17185" s="1" t="s">
        <v>54799</v>
      </c>
    </row>
    <row r="17186" spans="4:5">
      <c r="D17186" s="1" t="s">
        <v>54800</v>
      </c>
      <c r="E17186" s="1" t="s">
        <v>54801</v>
      </c>
    </row>
    <row r="17187" spans="4:5">
      <c r="D17187" s="1" t="s">
        <v>54802</v>
      </c>
      <c r="E17187" s="1" t="s">
        <v>54803</v>
      </c>
    </row>
    <row r="17188" spans="4:5">
      <c r="D17188" s="1" t="s">
        <v>54804</v>
      </c>
      <c r="E17188" s="1" t="s">
        <v>54805</v>
      </c>
    </row>
    <row r="17189" spans="4:5">
      <c r="D17189" s="1" t="s">
        <v>54806</v>
      </c>
      <c r="E17189" s="1" t="s">
        <v>54807</v>
      </c>
    </row>
    <row r="17190" spans="4:5">
      <c r="D17190" s="1" t="s">
        <v>54808</v>
      </c>
      <c r="E17190" s="1" t="s">
        <v>54809</v>
      </c>
    </row>
    <row r="17191" spans="4:5">
      <c r="D17191" s="1" t="s">
        <v>54810</v>
      </c>
      <c r="E17191" s="1" t="s">
        <v>54811</v>
      </c>
    </row>
    <row r="17192" spans="4:5">
      <c r="D17192" s="1" t="s">
        <v>54812</v>
      </c>
      <c r="E17192" s="1" t="s">
        <v>54813</v>
      </c>
    </row>
    <row r="17193" spans="4:5">
      <c r="D17193" s="1" t="s">
        <v>54814</v>
      </c>
      <c r="E17193" s="1" t="s">
        <v>54815</v>
      </c>
    </row>
    <row r="17194" spans="4:5">
      <c r="D17194" s="1" t="s">
        <v>54816</v>
      </c>
      <c r="E17194" s="1" t="s">
        <v>54817</v>
      </c>
    </row>
    <row r="17195" spans="4:5">
      <c r="D17195" s="1" t="s">
        <v>54818</v>
      </c>
      <c r="E17195" s="1" t="s">
        <v>54819</v>
      </c>
    </row>
    <row r="17196" spans="4:5">
      <c r="D17196" s="1" t="s">
        <v>54820</v>
      </c>
      <c r="E17196" s="1" t="s">
        <v>54821</v>
      </c>
    </row>
    <row r="17197" spans="4:5">
      <c r="D17197" s="1" t="s">
        <v>54822</v>
      </c>
      <c r="E17197" s="1" t="s">
        <v>54823</v>
      </c>
    </row>
    <row r="17198" spans="4:5">
      <c r="D17198" s="1" t="s">
        <v>54824</v>
      </c>
      <c r="E17198" s="1" t="s">
        <v>54825</v>
      </c>
    </row>
    <row r="17199" spans="4:5">
      <c r="D17199" s="1" t="s">
        <v>54826</v>
      </c>
      <c r="E17199" s="1" t="s">
        <v>54827</v>
      </c>
    </row>
    <row r="17200" spans="4:5">
      <c r="D17200" s="1" t="s">
        <v>54828</v>
      </c>
      <c r="E17200" s="1" t="s">
        <v>54829</v>
      </c>
    </row>
    <row r="17201" spans="4:5">
      <c r="D17201" s="1" t="s">
        <v>54830</v>
      </c>
      <c r="E17201" s="1" t="s">
        <v>54831</v>
      </c>
    </row>
    <row r="17202" spans="4:5">
      <c r="D17202" s="1" t="s">
        <v>54832</v>
      </c>
      <c r="E17202" s="1" t="s">
        <v>54833</v>
      </c>
    </row>
    <row r="17203" spans="4:5">
      <c r="D17203" s="1" t="s">
        <v>54834</v>
      </c>
      <c r="E17203" s="1" t="s">
        <v>54835</v>
      </c>
    </row>
    <row r="17204" spans="4:5">
      <c r="D17204" s="1" t="s">
        <v>54836</v>
      </c>
      <c r="E17204" s="1" t="s">
        <v>54837</v>
      </c>
    </row>
    <row r="17205" spans="4:5">
      <c r="D17205" s="1" t="s">
        <v>54838</v>
      </c>
      <c r="E17205" s="1" t="s">
        <v>54839</v>
      </c>
    </row>
    <row r="17206" spans="4:5">
      <c r="D17206" s="1" t="s">
        <v>54840</v>
      </c>
      <c r="E17206" s="1" t="s">
        <v>54841</v>
      </c>
    </row>
    <row r="17207" spans="4:5">
      <c r="D17207" s="1" t="s">
        <v>54842</v>
      </c>
      <c r="E17207" s="1" t="s">
        <v>54843</v>
      </c>
    </row>
    <row r="17208" spans="4:5">
      <c r="D17208" s="1" t="s">
        <v>54844</v>
      </c>
      <c r="E17208" s="1" t="s">
        <v>54845</v>
      </c>
    </row>
    <row r="17209" spans="4:5">
      <c r="D17209" s="1" t="s">
        <v>54846</v>
      </c>
      <c r="E17209" s="1" t="s">
        <v>54847</v>
      </c>
    </row>
    <row r="17210" spans="4:5">
      <c r="D17210" s="1" t="s">
        <v>54848</v>
      </c>
      <c r="E17210" s="1" t="s">
        <v>54849</v>
      </c>
    </row>
    <row r="17211" spans="4:5">
      <c r="D17211" s="1" t="s">
        <v>54850</v>
      </c>
      <c r="E17211" s="1" t="s">
        <v>54851</v>
      </c>
    </row>
    <row r="17212" spans="4:5">
      <c r="D17212" s="1" t="s">
        <v>54852</v>
      </c>
      <c r="E17212" s="1" t="s">
        <v>54853</v>
      </c>
    </row>
    <row r="17213" spans="4:5">
      <c r="D17213" s="1" t="s">
        <v>54854</v>
      </c>
      <c r="E17213" s="1" t="s">
        <v>54855</v>
      </c>
    </row>
    <row r="17214" spans="4:5">
      <c r="D17214" s="1" t="s">
        <v>54856</v>
      </c>
      <c r="E17214" s="1" t="s">
        <v>54857</v>
      </c>
    </row>
    <row r="17215" spans="4:5">
      <c r="D17215" s="1" t="s">
        <v>54858</v>
      </c>
      <c r="E17215" s="1" t="s">
        <v>54859</v>
      </c>
    </row>
    <row r="17216" spans="4:5">
      <c r="D17216" s="1" t="s">
        <v>54860</v>
      </c>
      <c r="E17216" s="1" t="s">
        <v>54861</v>
      </c>
    </row>
    <row r="17217" spans="4:5">
      <c r="D17217" s="1" t="s">
        <v>54862</v>
      </c>
      <c r="E17217" s="1" t="s">
        <v>54863</v>
      </c>
    </row>
    <row r="17218" spans="4:5">
      <c r="D17218" s="1" t="s">
        <v>54864</v>
      </c>
      <c r="E17218" s="1" t="s">
        <v>54865</v>
      </c>
    </row>
    <row r="17219" spans="4:5">
      <c r="D17219" s="1" t="s">
        <v>54866</v>
      </c>
      <c r="E17219" s="1" t="s">
        <v>54867</v>
      </c>
    </row>
    <row r="17220" spans="4:5">
      <c r="D17220" s="1" t="s">
        <v>54868</v>
      </c>
      <c r="E17220" s="1" t="s">
        <v>43</v>
      </c>
    </row>
    <row r="17221" spans="4:5">
      <c r="D17221" s="1" t="s">
        <v>54869</v>
      </c>
      <c r="E17221" s="1" t="s">
        <v>54870</v>
      </c>
    </row>
    <row r="17222" spans="4:5">
      <c r="D17222" s="1" t="s">
        <v>54871</v>
      </c>
      <c r="E17222" s="1" t="s">
        <v>54872</v>
      </c>
    </row>
    <row r="17223" spans="4:5">
      <c r="D17223" s="1" t="s">
        <v>54873</v>
      </c>
      <c r="E17223" s="1" t="s">
        <v>54874</v>
      </c>
    </row>
    <row r="17224" spans="4:5">
      <c r="D17224" s="1" t="s">
        <v>54875</v>
      </c>
      <c r="E17224" s="1" t="s">
        <v>54876</v>
      </c>
    </row>
    <row r="17225" spans="4:5">
      <c r="D17225" s="1" t="s">
        <v>54877</v>
      </c>
      <c r="E17225" s="1" t="s">
        <v>54878</v>
      </c>
    </row>
    <row r="17226" spans="4:5">
      <c r="D17226" s="1" t="s">
        <v>54879</v>
      </c>
      <c r="E17226" s="1" t="s">
        <v>54880</v>
      </c>
    </row>
    <row r="17227" spans="4:5">
      <c r="D17227" s="1" t="s">
        <v>54881</v>
      </c>
      <c r="E17227" s="1" t="s">
        <v>54882</v>
      </c>
    </row>
    <row r="17228" spans="4:5">
      <c r="D17228" s="1" t="s">
        <v>54883</v>
      </c>
      <c r="E17228" s="1" t="s">
        <v>54884</v>
      </c>
    </row>
    <row r="17229" spans="4:5">
      <c r="D17229" s="1" t="s">
        <v>54885</v>
      </c>
      <c r="E17229" s="1" t="s">
        <v>54886</v>
      </c>
    </row>
    <row r="17230" spans="4:5">
      <c r="D17230" s="1" t="s">
        <v>54887</v>
      </c>
      <c r="E17230" s="1" t="s">
        <v>54888</v>
      </c>
    </row>
    <row r="17231" spans="4:5">
      <c r="D17231" s="1" t="s">
        <v>54889</v>
      </c>
      <c r="E17231" s="1" t="s">
        <v>54890</v>
      </c>
    </row>
    <row r="17232" spans="4:5">
      <c r="D17232" s="1" t="s">
        <v>54891</v>
      </c>
      <c r="E17232" s="1" t="s">
        <v>54892</v>
      </c>
    </row>
    <row r="17233" spans="4:5">
      <c r="D17233" s="1" t="s">
        <v>54893</v>
      </c>
      <c r="E17233" s="1" t="s">
        <v>54894</v>
      </c>
    </row>
    <row r="17234" spans="4:5">
      <c r="D17234" s="1" t="s">
        <v>54895</v>
      </c>
      <c r="E17234" s="1" t="s">
        <v>54896</v>
      </c>
    </row>
    <row r="17235" spans="4:5">
      <c r="D17235" s="1" t="s">
        <v>54897</v>
      </c>
      <c r="E17235" s="1" t="s">
        <v>54898</v>
      </c>
    </row>
    <row r="17236" spans="4:5">
      <c r="D17236" s="1" t="s">
        <v>54899</v>
      </c>
      <c r="E17236" s="1" t="s">
        <v>54900</v>
      </c>
    </row>
    <row r="17237" spans="4:5">
      <c r="D17237" s="1" t="s">
        <v>54901</v>
      </c>
      <c r="E17237" s="1" t="s">
        <v>54902</v>
      </c>
    </row>
    <row r="17238" spans="4:5">
      <c r="D17238" s="1" t="s">
        <v>54903</v>
      </c>
      <c r="E17238" s="1" t="s">
        <v>54904</v>
      </c>
    </row>
    <row r="17239" spans="4:5">
      <c r="D17239" s="1" t="s">
        <v>54905</v>
      </c>
      <c r="E17239" s="1" t="s">
        <v>54906</v>
      </c>
    </row>
    <row r="17240" spans="4:5">
      <c r="D17240" s="1" t="s">
        <v>54907</v>
      </c>
      <c r="E17240" s="1" t="s">
        <v>54908</v>
      </c>
    </row>
    <row r="17241" spans="4:5">
      <c r="D17241" s="1" t="s">
        <v>54909</v>
      </c>
      <c r="E17241" s="1" t="s">
        <v>54910</v>
      </c>
    </row>
    <row r="17242" spans="4:5">
      <c r="D17242" s="1" t="s">
        <v>54911</v>
      </c>
      <c r="E17242" s="1" t="s">
        <v>54912</v>
      </c>
    </row>
    <row r="17243" spans="4:5">
      <c r="D17243" s="1" t="s">
        <v>54913</v>
      </c>
      <c r="E17243" s="1" t="s">
        <v>54914</v>
      </c>
    </row>
    <row r="17244" spans="4:5">
      <c r="D17244" s="1" t="s">
        <v>54915</v>
      </c>
      <c r="E17244" s="1" t="s">
        <v>54916</v>
      </c>
    </row>
    <row r="17245" spans="4:5">
      <c r="D17245" s="1" t="s">
        <v>54917</v>
      </c>
      <c r="E17245" s="1" t="s">
        <v>54918</v>
      </c>
    </row>
    <row r="17246" spans="4:5">
      <c r="D17246" s="1" t="s">
        <v>54919</v>
      </c>
      <c r="E17246" s="1" t="s">
        <v>54920</v>
      </c>
    </row>
    <row r="17247" spans="4:5">
      <c r="D17247" s="1" t="s">
        <v>54921</v>
      </c>
      <c r="E17247" s="1" t="s">
        <v>54922</v>
      </c>
    </row>
    <row r="17248" spans="4:5">
      <c r="D17248" s="1" t="s">
        <v>54923</v>
      </c>
      <c r="E17248" s="1" t="s">
        <v>54924</v>
      </c>
    </row>
    <row r="17249" spans="4:5">
      <c r="D17249" s="1" t="s">
        <v>54925</v>
      </c>
      <c r="E17249" s="1" t="s">
        <v>54926</v>
      </c>
    </row>
    <row r="17250" spans="4:5">
      <c r="D17250" s="1" t="s">
        <v>54927</v>
      </c>
      <c r="E17250" s="1" t="s">
        <v>54853</v>
      </c>
    </row>
    <row r="17251" spans="4:5">
      <c r="D17251" s="1" t="s">
        <v>54928</v>
      </c>
      <c r="E17251" s="1" t="s">
        <v>54929</v>
      </c>
    </row>
    <row r="17252" spans="4:5">
      <c r="D17252" s="1" t="s">
        <v>54930</v>
      </c>
      <c r="E17252" s="1" t="s">
        <v>54931</v>
      </c>
    </row>
    <row r="17253" spans="4:5">
      <c r="D17253" s="1" t="s">
        <v>54932</v>
      </c>
      <c r="E17253" s="1" t="s">
        <v>54933</v>
      </c>
    </row>
    <row r="17254" spans="4:5">
      <c r="D17254" s="1" t="s">
        <v>54934</v>
      </c>
      <c r="E17254" s="1" t="s">
        <v>54935</v>
      </c>
    </row>
    <row r="17255" spans="4:5">
      <c r="D17255" s="1" t="s">
        <v>54936</v>
      </c>
      <c r="E17255" s="1" t="s">
        <v>54937</v>
      </c>
    </row>
    <row r="17256" spans="4:5">
      <c r="D17256" s="1" t="s">
        <v>54938</v>
      </c>
      <c r="E17256" s="1" t="s">
        <v>54939</v>
      </c>
    </row>
    <row r="17257" spans="4:5">
      <c r="D17257" s="1" t="s">
        <v>54940</v>
      </c>
      <c r="E17257" s="1" t="s">
        <v>54941</v>
      </c>
    </row>
    <row r="17258" spans="4:5">
      <c r="D17258" s="1" t="s">
        <v>54942</v>
      </c>
      <c r="E17258" s="1" t="s">
        <v>54943</v>
      </c>
    </row>
    <row r="17259" spans="4:5">
      <c r="D17259" s="1" t="s">
        <v>54944</v>
      </c>
      <c r="E17259" s="1" t="s">
        <v>54945</v>
      </c>
    </row>
    <row r="17260" spans="4:5">
      <c r="D17260" s="1" t="s">
        <v>54946</v>
      </c>
      <c r="E17260" s="1" t="s">
        <v>54947</v>
      </c>
    </row>
    <row r="17261" spans="4:5">
      <c r="D17261" s="1" t="s">
        <v>54948</v>
      </c>
      <c r="E17261" s="1" t="s">
        <v>54949</v>
      </c>
    </row>
    <row r="17262" spans="4:5">
      <c r="D17262" s="1" t="s">
        <v>54950</v>
      </c>
      <c r="E17262" s="1" t="s">
        <v>54951</v>
      </c>
    </row>
    <row r="17263" spans="4:5">
      <c r="D17263" s="1" t="s">
        <v>54952</v>
      </c>
      <c r="E17263" s="1" t="s">
        <v>54953</v>
      </c>
    </row>
    <row r="17264" spans="4:5">
      <c r="D17264" s="1" t="s">
        <v>54954</v>
      </c>
      <c r="E17264" s="1" t="s">
        <v>54955</v>
      </c>
    </row>
    <row r="17265" spans="4:5">
      <c r="D17265" s="1" t="s">
        <v>54956</v>
      </c>
      <c r="E17265" s="1" t="s">
        <v>54957</v>
      </c>
    </row>
    <row r="17266" spans="4:5">
      <c r="D17266" s="1" t="s">
        <v>54958</v>
      </c>
      <c r="E17266" s="1" t="s">
        <v>54959</v>
      </c>
    </row>
    <row r="17267" spans="4:5">
      <c r="D17267" s="1" t="s">
        <v>54960</v>
      </c>
      <c r="E17267" s="1" t="s">
        <v>54961</v>
      </c>
    </row>
    <row r="17268" spans="4:5">
      <c r="D17268" s="1" t="s">
        <v>54962</v>
      </c>
      <c r="E17268" s="1" t="s">
        <v>54963</v>
      </c>
    </row>
    <row r="17269" spans="4:5">
      <c r="D17269" s="1" t="s">
        <v>54964</v>
      </c>
      <c r="E17269" s="1" t="s">
        <v>54965</v>
      </c>
    </row>
    <row r="17270" spans="4:5">
      <c r="D17270" s="1" t="s">
        <v>54966</v>
      </c>
      <c r="E17270" s="1" t="s">
        <v>54967</v>
      </c>
    </row>
    <row r="17271" spans="4:5">
      <c r="D17271" s="1" t="s">
        <v>54968</v>
      </c>
      <c r="E17271" s="1" t="s">
        <v>54969</v>
      </c>
    </row>
    <row r="17272" spans="4:5">
      <c r="D17272" s="1" t="s">
        <v>54970</v>
      </c>
      <c r="E17272" s="1" t="s">
        <v>54971</v>
      </c>
    </row>
    <row r="17273" spans="4:5">
      <c r="D17273" s="1" t="s">
        <v>54972</v>
      </c>
      <c r="E17273" s="1" t="s">
        <v>54973</v>
      </c>
    </row>
    <row r="17274" spans="4:5">
      <c r="D17274" s="1" t="s">
        <v>54974</v>
      </c>
      <c r="E17274" s="1" t="s">
        <v>54975</v>
      </c>
    </row>
    <row r="17275" spans="4:5">
      <c r="D17275" s="1" t="s">
        <v>54976</v>
      </c>
      <c r="E17275" s="1" t="s">
        <v>54977</v>
      </c>
    </row>
    <row r="17276" spans="4:5">
      <c r="D17276" s="1" t="s">
        <v>54978</v>
      </c>
      <c r="E17276" s="1" t="s">
        <v>54979</v>
      </c>
    </row>
    <row r="17277" spans="4:5">
      <c r="D17277" s="1" t="s">
        <v>54980</v>
      </c>
      <c r="E17277" s="1" t="s">
        <v>54981</v>
      </c>
    </row>
    <row r="17278" spans="4:5">
      <c r="D17278" s="1" t="s">
        <v>54982</v>
      </c>
      <c r="E17278" s="1" t="s">
        <v>54983</v>
      </c>
    </row>
    <row r="17279" spans="4:5">
      <c r="D17279" s="1" t="s">
        <v>54984</v>
      </c>
      <c r="E17279" s="1" t="s">
        <v>54985</v>
      </c>
    </row>
    <row r="17280" spans="4:5">
      <c r="D17280" s="1" t="s">
        <v>54986</v>
      </c>
      <c r="E17280" s="1" t="s">
        <v>54987</v>
      </c>
    </row>
    <row r="17281" spans="4:5">
      <c r="D17281" s="1" t="s">
        <v>54988</v>
      </c>
      <c r="E17281" s="1" t="s">
        <v>54989</v>
      </c>
    </row>
    <row r="17282" spans="4:5">
      <c r="D17282" s="1" t="s">
        <v>54990</v>
      </c>
      <c r="E17282" s="1" t="s">
        <v>54991</v>
      </c>
    </row>
    <row r="17283" spans="4:5">
      <c r="D17283" s="1" t="s">
        <v>54992</v>
      </c>
      <c r="E17283" s="1" t="s">
        <v>54993</v>
      </c>
    </row>
    <row r="17284" spans="4:5">
      <c r="D17284" s="1" t="s">
        <v>54994</v>
      </c>
      <c r="E17284" s="1" t="s">
        <v>54995</v>
      </c>
    </row>
    <row r="17285" spans="4:5">
      <c r="D17285" s="1" t="s">
        <v>54996</v>
      </c>
      <c r="E17285" s="1" t="s">
        <v>54997</v>
      </c>
    </row>
    <row r="17286" spans="4:5">
      <c r="D17286" s="1" t="s">
        <v>54998</v>
      </c>
      <c r="E17286" s="1" t="s">
        <v>54999</v>
      </c>
    </row>
    <row r="17287" spans="4:5">
      <c r="D17287" s="1" t="s">
        <v>55000</v>
      </c>
      <c r="E17287" s="1" t="s">
        <v>55001</v>
      </c>
    </row>
    <row r="17288" spans="4:5">
      <c r="D17288" s="1" t="s">
        <v>55002</v>
      </c>
      <c r="E17288" s="1" t="s">
        <v>55003</v>
      </c>
    </row>
    <row r="17289" spans="4:5">
      <c r="D17289" s="1" t="s">
        <v>55004</v>
      </c>
      <c r="E17289" s="1" t="s">
        <v>55005</v>
      </c>
    </row>
    <row r="17290" spans="4:5">
      <c r="D17290" s="1" t="s">
        <v>55006</v>
      </c>
      <c r="E17290" s="1" t="s">
        <v>55007</v>
      </c>
    </row>
    <row r="17291" spans="4:5">
      <c r="D17291" s="1" t="s">
        <v>55008</v>
      </c>
      <c r="E17291" s="1" t="s">
        <v>55009</v>
      </c>
    </row>
    <row r="17292" spans="4:5">
      <c r="D17292" s="1" t="s">
        <v>55010</v>
      </c>
      <c r="E17292" s="1" t="s">
        <v>55011</v>
      </c>
    </row>
    <row r="17293" spans="4:5">
      <c r="D17293" s="1" t="s">
        <v>55012</v>
      </c>
      <c r="E17293" s="1" t="s">
        <v>55013</v>
      </c>
    </row>
    <row r="17294" spans="4:5">
      <c r="D17294" s="1" t="s">
        <v>55014</v>
      </c>
      <c r="E17294" s="1" t="s">
        <v>55015</v>
      </c>
    </row>
    <row r="17295" spans="4:5">
      <c r="D17295" s="1" t="s">
        <v>55016</v>
      </c>
      <c r="E17295" s="1" t="s">
        <v>55017</v>
      </c>
    </row>
    <row r="17296" spans="4:5">
      <c r="D17296" s="1" t="s">
        <v>55018</v>
      </c>
      <c r="E17296" s="1" t="s">
        <v>55019</v>
      </c>
    </row>
    <row r="17297" spans="4:5">
      <c r="D17297" s="1" t="s">
        <v>55020</v>
      </c>
      <c r="E17297" s="1" t="s">
        <v>55021</v>
      </c>
    </row>
    <row r="17298" spans="4:5">
      <c r="D17298" s="1" t="s">
        <v>55022</v>
      </c>
      <c r="E17298" s="1" t="s">
        <v>55023</v>
      </c>
    </row>
    <row r="17299" spans="4:5">
      <c r="D17299" s="1" t="s">
        <v>55024</v>
      </c>
      <c r="E17299" s="1" t="s">
        <v>55025</v>
      </c>
    </row>
    <row r="17300" spans="4:5">
      <c r="D17300" s="1" t="s">
        <v>55026</v>
      </c>
      <c r="E17300" s="1" t="s">
        <v>55027</v>
      </c>
    </row>
    <row r="17301" spans="4:5">
      <c r="D17301" s="1" t="s">
        <v>55028</v>
      </c>
      <c r="E17301" s="1" t="s">
        <v>55029</v>
      </c>
    </row>
    <row r="17302" spans="4:5">
      <c r="D17302" s="1" t="s">
        <v>55030</v>
      </c>
      <c r="E17302" s="1" t="s">
        <v>55031</v>
      </c>
    </row>
    <row r="17303" spans="4:5">
      <c r="D17303" s="1" t="s">
        <v>55032</v>
      </c>
      <c r="E17303" s="1" t="s">
        <v>55033</v>
      </c>
    </row>
    <row r="17304" spans="4:5">
      <c r="D17304" s="1" t="s">
        <v>55034</v>
      </c>
      <c r="E17304" s="1" t="s">
        <v>55035</v>
      </c>
    </row>
    <row r="17305" spans="4:5">
      <c r="D17305" s="1" t="s">
        <v>55036</v>
      </c>
      <c r="E17305" s="1" t="s">
        <v>55037</v>
      </c>
    </row>
    <row r="17306" spans="4:5">
      <c r="D17306" s="1" t="s">
        <v>55038</v>
      </c>
      <c r="E17306" s="1" t="s">
        <v>55039</v>
      </c>
    </row>
    <row r="17307" spans="4:5">
      <c r="D17307" s="1" t="s">
        <v>55040</v>
      </c>
      <c r="E17307" s="1" t="s">
        <v>55041</v>
      </c>
    </row>
    <row r="17308" spans="4:5">
      <c r="D17308" s="1" t="s">
        <v>55042</v>
      </c>
      <c r="E17308" s="1" t="s">
        <v>55043</v>
      </c>
    </row>
    <row r="17309" spans="4:5">
      <c r="D17309" s="1" t="s">
        <v>55044</v>
      </c>
      <c r="E17309" s="1" t="s">
        <v>55045</v>
      </c>
    </row>
    <row r="17310" spans="4:5">
      <c r="D17310" s="1" t="s">
        <v>55046</v>
      </c>
      <c r="E17310" s="1" t="s">
        <v>55047</v>
      </c>
    </row>
    <row r="17311" spans="4:5">
      <c r="D17311" s="1" t="s">
        <v>55048</v>
      </c>
      <c r="E17311" s="1" t="s">
        <v>55049</v>
      </c>
    </row>
    <row r="17312" spans="4:5">
      <c r="D17312" s="1" t="s">
        <v>55050</v>
      </c>
      <c r="E17312" s="1" t="s">
        <v>55051</v>
      </c>
    </row>
    <row r="17313" spans="4:5">
      <c r="D17313" s="1" t="s">
        <v>55052</v>
      </c>
      <c r="E17313" s="1" t="s">
        <v>55053</v>
      </c>
    </row>
    <row r="17314" spans="4:5">
      <c r="D17314" s="1" t="s">
        <v>55054</v>
      </c>
      <c r="E17314" s="1" t="s">
        <v>55055</v>
      </c>
    </row>
    <row r="17315" spans="4:5">
      <c r="D17315" s="1" t="s">
        <v>55056</v>
      </c>
      <c r="E17315" s="1" t="s">
        <v>55057</v>
      </c>
    </row>
    <row r="17316" spans="4:5">
      <c r="D17316" s="1" t="s">
        <v>55058</v>
      </c>
      <c r="E17316" s="1" t="s">
        <v>55059</v>
      </c>
    </row>
    <row r="17317" spans="4:5">
      <c r="D17317" s="1" t="s">
        <v>55060</v>
      </c>
      <c r="E17317" s="1" t="s">
        <v>55061</v>
      </c>
    </row>
    <row r="17318" spans="4:5">
      <c r="D17318" s="1" t="s">
        <v>55062</v>
      </c>
      <c r="E17318" s="1" t="s">
        <v>55063</v>
      </c>
    </row>
    <row r="17319" spans="4:5">
      <c r="D17319" s="1" t="s">
        <v>55064</v>
      </c>
      <c r="E17319" s="1" t="s">
        <v>55065</v>
      </c>
    </row>
    <row r="17320" spans="4:5">
      <c r="D17320" s="1" t="s">
        <v>55066</v>
      </c>
      <c r="E17320" s="1" t="s">
        <v>55067</v>
      </c>
    </row>
    <row r="17321" spans="4:5">
      <c r="D17321" s="1" t="s">
        <v>55068</v>
      </c>
      <c r="E17321" s="1" t="s">
        <v>55069</v>
      </c>
    </row>
    <row r="17322" spans="4:5">
      <c r="D17322" s="1" t="s">
        <v>55070</v>
      </c>
      <c r="E17322" s="1" t="s">
        <v>55071</v>
      </c>
    </row>
    <row r="17323" spans="4:5">
      <c r="D17323" s="1" t="s">
        <v>55072</v>
      </c>
      <c r="E17323" s="1" t="s">
        <v>55073</v>
      </c>
    </row>
    <row r="17324" spans="4:5">
      <c r="D17324" s="1" t="s">
        <v>55074</v>
      </c>
      <c r="E17324" s="1" t="s">
        <v>55075</v>
      </c>
    </row>
    <row r="17325" spans="4:5">
      <c r="D17325" s="1" t="s">
        <v>55076</v>
      </c>
      <c r="E17325" s="1" t="s">
        <v>55077</v>
      </c>
    </row>
    <row r="17326" spans="4:5">
      <c r="D17326" s="1" t="s">
        <v>55078</v>
      </c>
      <c r="E17326" s="1" t="s">
        <v>55079</v>
      </c>
    </row>
    <row r="17327" spans="4:5">
      <c r="D17327" s="1" t="s">
        <v>55080</v>
      </c>
      <c r="E17327" s="1" t="s">
        <v>55081</v>
      </c>
    </row>
    <row r="17328" spans="4:5">
      <c r="D17328" s="1" t="s">
        <v>55082</v>
      </c>
      <c r="E17328" s="1" t="s">
        <v>55083</v>
      </c>
    </row>
    <row r="17329" spans="4:5">
      <c r="D17329" s="1" t="s">
        <v>55084</v>
      </c>
      <c r="E17329" s="1" t="s">
        <v>55085</v>
      </c>
    </row>
    <row r="17330" spans="4:5">
      <c r="D17330" s="1" t="s">
        <v>55086</v>
      </c>
      <c r="E17330" s="1" t="s">
        <v>55087</v>
      </c>
    </row>
    <row r="17331" spans="4:5">
      <c r="D17331" s="1" t="s">
        <v>55088</v>
      </c>
      <c r="E17331" s="1" t="s">
        <v>55089</v>
      </c>
    </row>
    <row r="17332" spans="4:5">
      <c r="D17332" s="1" t="s">
        <v>55090</v>
      </c>
      <c r="E17332" s="1" t="s">
        <v>55091</v>
      </c>
    </row>
    <row r="17333" spans="4:5">
      <c r="D17333" s="1" t="s">
        <v>55092</v>
      </c>
      <c r="E17333" s="1" t="s">
        <v>55093</v>
      </c>
    </row>
    <row r="17334" spans="4:5">
      <c r="D17334" s="1" t="s">
        <v>55094</v>
      </c>
      <c r="E17334" s="1" t="s">
        <v>55095</v>
      </c>
    </row>
    <row r="17335" spans="4:5">
      <c r="D17335" s="1" t="s">
        <v>55096</v>
      </c>
      <c r="E17335" s="1" t="s">
        <v>55097</v>
      </c>
    </row>
    <row r="17336" spans="4:5">
      <c r="D17336" s="1" t="s">
        <v>55098</v>
      </c>
      <c r="E17336" s="1" t="s">
        <v>55099</v>
      </c>
    </row>
    <row r="17337" spans="4:5">
      <c r="D17337" s="1" t="s">
        <v>55100</v>
      </c>
      <c r="E17337" s="1" t="s">
        <v>55101</v>
      </c>
    </row>
    <row r="17338" spans="4:5">
      <c r="D17338" s="1" t="s">
        <v>55102</v>
      </c>
      <c r="E17338" s="1" t="s">
        <v>55103</v>
      </c>
    </row>
    <row r="17339" spans="4:5">
      <c r="D17339" s="1" t="s">
        <v>55104</v>
      </c>
      <c r="E17339" s="1" t="s">
        <v>55105</v>
      </c>
    </row>
    <row r="17340" spans="4:5">
      <c r="D17340" s="1" t="s">
        <v>55106</v>
      </c>
      <c r="E17340" s="1" t="s">
        <v>55107</v>
      </c>
    </row>
    <row r="17341" spans="4:5">
      <c r="D17341" s="1" t="s">
        <v>55108</v>
      </c>
      <c r="E17341" s="1" t="s">
        <v>55109</v>
      </c>
    </row>
    <row r="17342" spans="4:5">
      <c r="D17342" s="1" t="s">
        <v>55110</v>
      </c>
      <c r="E17342" s="1" t="s">
        <v>55111</v>
      </c>
    </row>
    <row r="17343" spans="4:5">
      <c r="D17343" s="1" t="s">
        <v>55112</v>
      </c>
      <c r="E17343" s="1" t="s">
        <v>55113</v>
      </c>
    </row>
    <row r="17344" spans="4:5">
      <c r="D17344" s="1" t="s">
        <v>55114</v>
      </c>
      <c r="E17344" s="1" t="s">
        <v>55115</v>
      </c>
    </row>
    <row r="17345" spans="4:5">
      <c r="D17345" s="1" t="s">
        <v>55116</v>
      </c>
      <c r="E17345" s="1" t="s">
        <v>55117</v>
      </c>
    </row>
    <row r="17346" spans="4:5">
      <c r="D17346" s="1" t="s">
        <v>55118</v>
      </c>
      <c r="E17346" s="1" t="s">
        <v>55119</v>
      </c>
    </row>
    <row r="17347" spans="4:5">
      <c r="D17347" s="1" t="s">
        <v>55120</v>
      </c>
      <c r="E17347" s="1" t="s">
        <v>55121</v>
      </c>
    </row>
    <row r="17348" spans="4:5">
      <c r="D17348" s="1" t="s">
        <v>55122</v>
      </c>
      <c r="E17348" s="1" t="s">
        <v>55123</v>
      </c>
    </row>
    <row r="17349" spans="4:5">
      <c r="D17349" s="1" t="s">
        <v>55124</v>
      </c>
      <c r="E17349" s="1" t="s">
        <v>55125</v>
      </c>
    </row>
    <row r="17350" spans="4:5">
      <c r="D17350" s="1" t="s">
        <v>55126</v>
      </c>
      <c r="E17350" s="1" t="s">
        <v>55127</v>
      </c>
    </row>
    <row r="17351" spans="4:5">
      <c r="D17351" s="1" t="s">
        <v>55128</v>
      </c>
      <c r="E17351" s="1" t="s">
        <v>55129</v>
      </c>
    </row>
    <row r="17352" spans="4:5">
      <c r="D17352" s="1" t="s">
        <v>55130</v>
      </c>
      <c r="E17352" s="1" t="s">
        <v>55131</v>
      </c>
    </row>
    <row r="17353" spans="4:5">
      <c r="D17353" s="1" t="s">
        <v>55132</v>
      </c>
      <c r="E17353" s="1" t="s">
        <v>55133</v>
      </c>
    </row>
    <row r="17354" spans="4:5">
      <c r="D17354" s="1" t="s">
        <v>55134</v>
      </c>
      <c r="E17354" s="1" t="s">
        <v>55135</v>
      </c>
    </row>
    <row r="17355" spans="4:5">
      <c r="D17355" s="1" t="s">
        <v>55136</v>
      </c>
      <c r="E17355" s="1" t="s">
        <v>55137</v>
      </c>
    </row>
    <row r="17356" spans="4:5">
      <c r="D17356" s="1" t="s">
        <v>55138</v>
      </c>
      <c r="E17356" s="1" t="s">
        <v>55139</v>
      </c>
    </row>
    <row r="17357" spans="4:5">
      <c r="D17357" s="1" t="s">
        <v>55140</v>
      </c>
      <c r="E17357" s="1" t="s">
        <v>55141</v>
      </c>
    </row>
    <row r="17358" spans="4:5">
      <c r="D17358" s="1" t="s">
        <v>55142</v>
      </c>
      <c r="E17358" s="1" t="s">
        <v>55143</v>
      </c>
    </row>
    <row r="17359" spans="4:5">
      <c r="D17359" s="1" t="s">
        <v>55144</v>
      </c>
      <c r="E17359" s="1" t="s">
        <v>55145</v>
      </c>
    </row>
    <row r="17360" spans="4:5">
      <c r="D17360" s="1" t="s">
        <v>55146</v>
      </c>
      <c r="E17360" s="1" t="s">
        <v>55147</v>
      </c>
    </row>
    <row r="17361" spans="4:5">
      <c r="D17361" s="1" t="s">
        <v>55148</v>
      </c>
      <c r="E17361" s="1" t="s">
        <v>55149</v>
      </c>
    </row>
    <row r="17362" spans="4:5">
      <c r="D17362" s="1" t="s">
        <v>55150</v>
      </c>
      <c r="E17362" s="1" t="s">
        <v>55151</v>
      </c>
    </row>
    <row r="17363" spans="4:5">
      <c r="D17363" s="1" t="s">
        <v>55152</v>
      </c>
      <c r="E17363" s="1" t="s">
        <v>55153</v>
      </c>
    </row>
    <row r="17364" spans="4:5">
      <c r="D17364" s="1" t="s">
        <v>55154</v>
      </c>
      <c r="E17364" s="1" t="s">
        <v>55155</v>
      </c>
    </row>
    <row r="17365" spans="4:5">
      <c r="D17365" s="1" t="s">
        <v>55156</v>
      </c>
      <c r="E17365" s="1" t="s">
        <v>55157</v>
      </c>
    </row>
    <row r="17366" spans="4:5">
      <c r="D17366" s="1" t="s">
        <v>55158</v>
      </c>
      <c r="E17366" s="1" t="s">
        <v>55159</v>
      </c>
    </row>
    <row r="17367" spans="4:5">
      <c r="D17367" s="1" t="s">
        <v>55160</v>
      </c>
      <c r="E17367" s="1" t="s">
        <v>55161</v>
      </c>
    </row>
    <row r="17368" spans="4:5">
      <c r="D17368" s="1" t="s">
        <v>55162</v>
      </c>
      <c r="E17368" s="1" t="s">
        <v>55163</v>
      </c>
    </row>
    <row r="17369" spans="4:5">
      <c r="D17369" s="1" t="s">
        <v>55164</v>
      </c>
      <c r="E17369" s="1" t="s">
        <v>55165</v>
      </c>
    </row>
    <row r="17370" spans="4:5">
      <c r="D17370" s="1" t="s">
        <v>55166</v>
      </c>
      <c r="E17370" s="1" t="s">
        <v>55167</v>
      </c>
    </row>
    <row r="17371" spans="4:5">
      <c r="D17371" s="1" t="s">
        <v>55168</v>
      </c>
      <c r="E17371" s="1" t="s">
        <v>55169</v>
      </c>
    </row>
    <row r="17372" spans="4:5">
      <c r="D17372" s="1" t="s">
        <v>55170</v>
      </c>
      <c r="E17372" s="1" t="s">
        <v>55171</v>
      </c>
    </row>
    <row r="17373" spans="4:5">
      <c r="D17373" s="1" t="s">
        <v>55172</v>
      </c>
      <c r="E17373" s="1" t="s">
        <v>55173</v>
      </c>
    </row>
    <row r="17374" spans="4:5">
      <c r="D17374" s="1" t="s">
        <v>55174</v>
      </c>
      <c r="E17374" s="1" t="s">
        <v>55175</v>
      </c>
    </row>
    <row r="17375" spans="4:5">
      <c r="D17375" s="1" t="s">
        <v>55176</v>
      </c>
      <c r="E17375" s="1" t="s">
        <v>55177</v>
      </c>
    </row>
    <row r="17376" spans="4:5">
      <c r="D17376" s="1" t="s">
        <v>55178</v>
      </c>
      <c r="E17376" s="1" t="s">
        <v>55179</v>
      </c>
    </row>
    <row r="17377" spans="4:5">
      <c r="D17377" s="1" t="s">
        <v>55180</v>
      </c>
      <c r="E17377" s="1" t="s">
        <v>55181</v>
      </c>
    </row>
    <row r="17378" spans="4:5">
      <c r="D17378" s="1" t="s">
        <v>55182</v>
      </c>
      <c r="E17378" s="1" t="s">
        <v>55183</v>
      </c>
    </row>
    <row r="17379" spans="4:5">
      <c r="D17379" s="1" t="s">
        <v>55184</v>
      </c>
      <c r="E17379" s="1" t="s">
        <v>55185</v>
      </c>
    </row>
    <row r="17380" spans="4:5">
      <c r="D17380" s="1" t="s">
        <v>55186</v>
      </c>
      <c r="E17380" s="1" t="s">
        <v>55187</v>
      </c>
    </row>
    <row r="17381" spans="4:5">
      <c r="D17381" s="1" t="s">
        <v>55188</v>
      </c>
      <c r="E17381" s="1" t="s">
        <v>55189</v>
      </c>
    </row>
    <row r="17382" spans="4:5">
      <c r="D17382" s="1" t="s">
        <v>55190</v>
      </c>
      <c r="E17382" s="1" t="s">
        <v>55191</v>
      </c>
    </row>
    <row r="17383" spans="4:5">
      <c r="D17383" s="1" t="s">
        <v>55192</v>
      </c>
      <c r="E17383" s="1" t="s">
        <v>55193</v>
      </c>
    </row>
    <row r="17384" spans="4:5">
      <c r="D17384" s="1" t="s">
        <v>55194</v>
      </c>
      <c r="E17384" s="1" t="s">
        <v>55195</v>
      </c>
    </row>
    <row r="17385" spans="4:5">
      <c r="D17385" s="1" t="s">
        <v>55196</v>
      </c>
      <c r="E17385" s="1" t="s">
        <v>55197</v>
      </c>
    </row>
    <row r="17386" spans="4:5">
      <c r="D17386" s="1" t="s">
        <v>55198</v>
      </c>
      <c r="E17386" s="1" t="s">
        <v>55199</v>
      </c>
    </row>
    <row r="17387" spans="4:5">
      <c r="D17387" s="1" t="s">
        <v>55200</v>
      </c>
      <c r="E17387" s="1" t="s">
        <v>55201</v>
      </c>
    </row>
    <row r="17388" spans="4:5">
      <c r="D17388" s="1" t="s">
        <v>55202</v>
      </c>
      <c r="E17388" s="1" t="s">
        <v>55203</v>
      </c>
    </row>
    <row r="17389" spans="4:5">
      <c r="D17389" s="1" t="s">
        <v>55204</v>
      </c>
      <c r="E17389" s="1" t="s">
        <v>55205</v>
      </c>
    </row>
    <row r="17390" spans="4:5">
      <c r="D17390" s="1" t="s">
        <v>55206</v>
      </c>
      <c r="E17390" s="1" t="s">
        <v>55207</v>
      </c>
    </row>
    <row r="17391" spans="4:5">
      <c r="D17391" s="1" t="s">
        <v>55208</v>
      </c>
      <c r="E17391" s="1" t="s">
        <v>55209</v>
      </c>
    </row>
    <row r="17392" spans="4:5">
      <c r="D17392" s="1" t="s">
        <v>55210</v>
      </c>
      <c r="E17392" s="1" t="s">
        <v>55211</v>
      </c>
    </row>
    <row r="17393" spans="4:5">
      <c r="D17393" s="1" t="s">
        <v>55212</v>
      </c>
      <c r="E17393" s="1" t="s">
        <v>55213</v>
      </c>
    </row>
    <row r="17394" spans="4:5">
      <c r="D17394" s="1" t="s">
        <v>55214</v>
      </c>
      <c r="E17394" s="1" t="s">
        <v>55215</v>
      </c>
    </row>
    <row r="17395" spans="4:5">
      <c r="D17395" s="1" t="s">
        <v>55216</v>
      </c>
      <c r="E17395" s="1" t="s">
        <v>55217</v>
      </c>
    </row>
    <row r="17396" spans="4:5">
      <c r="D17396" s="1" t="s">
        <v>55218</v>
      </c>
      <c r="E17396" s="1" t="s">
        <v>55219</v>
      </c>
    </row>
    <row r="17397" spans="4:5">
      <c r="D17397" s="1" t="s">
        <v>55220</v>
      </c>
      <c r="E17397" s="1" t="s">
        <v>55221</v>
      </c>
    </row>
    <row r="17398" spans="4:5">
      <c r="D17398" s="1" t="s">
        <v>55222</v>
      </c>
      <c r="E17398" s="1" t="s">
        <v>55223</v>
      </c>
    </row>
    <row r="17399" spans="4:5">
      <c r="D17399" s="1" t="s">
        <v>55224</v>
      </c>
      <c r="E17399" s="1" t="s">
        <v>55225</v>
      </c>
    </row>
    <row r="17400" spans="4:5">
      <c r="D17400" s="1" t="s">
        <v>55226</v>
      </c>
      <c r="E17400" s="1" t="s">
        <v>55227</v>
      </c>
    </row>
    <row r="17401" spans="4:5">
      <c r="D17401" s="1" t="s">
        <v>55228</v>
      </c>
      <c r="E17401" s="1" t="s">
        <v>55229</v>
      </c>
    </row>
    <row r="17402" spans="4:5">
      <c r="D17402" s="1" t="s">
        <v>55230</v>
      </c>
      <c r="E17402" s="1" t="s">
        <v>55231</v>
      </c>
    </row>
    <row r="17403" spans="4:5">
      <c r="D17403" s="1" t="s">
        <v>55232</v>
      </c>
      <c r="E17403" s="1" t="s">
        <v>55233</v>
      </c>
    </row>
    <row r="17404" spans="4:5">
      <c r="D17404" s="1" t="s">
        <v>55234</v>
      </c>
      <c r="E17404" s="1" t="s">
        <v>55235</v>
      </c>
    </row>
    <row r="17405" spans="4:5">
      <c r="D17405" s="1" t="s">
        <v>55236</v>
      </c>
      <c r="E17405" s="1" t="s">
        <v>55237</v>
      </c>
    </row>
    <row r="17406" spans="4:5">
      <c r="D17406" s="1" t="s">
        <v>55238</v>
      </c>
      <c r="E17406" s="1" t="s">
        <v>55239</v>
      </c>
    </row>
    <row r="17407" spans="4:5">
      <c r="D17407" s="1" t="s">
        <v>55240</v>
      </c>
      <c r="E17407" s="1" t="s">
        <v>55241</v>
      </c>
    </row>
    <row r="17408" spans="4:5">
      <c r="D17408" s="1" t="s">
        <v>55242</v>
      </c>
      <c r="E17408" s="1" t="s">
        <v>55243</v>
      </c>
    </row>
    <row r="17409" spans="4:5">
      <c r="D17409" s="1" t="s">
        <v>55244</v>
      </c>
      <c r="E17409" s="1" t="s">
        <v>55245</v>
      </c>
    </row>
    <row r="17410" spans="4:5">
      <c r="D17410" s="1" t="s">
        <v>55246</v>
      </c>
      <c r="E17410" s="1" t="s">
        <v>55247</v>
      </c>
    </row>
    <row r="17411" spans="4:5">
      <c r="D17411" s="1" t="s">
        <v>55248</v>
      </c>
      <c r="E17411" s="1" t="s">
        <v>55249</v>
      </c>
    </row>
    <row r="17412" spans="4:5">
      <c r="D17412" s="1" t="s">
        <v>55250</v>
      </c>
      <c r="E17412" s="1" t="s">
        <v>55251</v>
      </c>
    </row>
    <row r="17413" spans="4:5">
      <c r="D17413" s="1" t="s">
        <v>55252</v>
      </c>
      <c r="E17413" s="1" t="s">
        <v>55253</v>
      </c>
    </row>
    <row r="17414" spans="4:5">
      <c r="D17414" s="1" t="s">
        <v>55254</v>
      </c>
      <c r="E17414" s="1" t="s">
        <v>55255</v>
      </c>
    </row>
    <row r="17415" spans="4:5">
      <c r="D17415" s="1" t="s">
        <v>55256</v>
      </c>
      <c r="E17415" s="1" t="s">
        <v>55257</v>
      </c>
    </row>
    <row r="17416" spans="4:5">
      <c r="D17416" s="1" t="s">
        <v>55258</v>
      </c>
      <c r="E17416" s="1" t="s">
        <v>55259</v>
      </c>
    </row>
    <row r="17417" spans="4:5">
      <c r="D17417" s="1" t="s">
        <v>55260</v>
      </c>
      <c r="E17417" s="1" t="s">
        <v>55261</v>
      </c>
    </row>
    <row r="17418" spans="4:5">
      <c r="D17418" s="1" t="s">
        <v>55262</v>
      </c>
      <c r="E17418" s="1" t="s">
        <v>55263</v>
      </c>
    </row>
    <row r="17419" spans="4:5">
      <c r="D17419" s="1" t="s">
        <v>55264</v>
      </c>
      <c r="E17419" s="1" t="s">
        <v>55265</v>
      </c>
    </row>
    <row r="17420" spans="4:5">
      <c r="D17420" s="1" t="s">
        <v>55266</v>
      </c>
      <c r="E17420" s="1" t="s">
        <v>55267</v>
      </c>
    </row>
    <row r="17421" spans="4:5">
      <c r="D17421" s="1" t="s">
        <v>55268</v>
      </c>
      <c r="E17421" s="1" t="s">
        <v>55269</v>
      </c>
    </row>
    <row r="17422" spans="4:5">
      <c r="D17422" s="1" t="s">
        <v>55270</v>
      </c>
      <c r="E17422" s="1" t="s">
        <v>55271</v>
      </c>
    </row>
    <row r="17423" spans="4:5">
      <c r="D17423" s="1" t="s">
        <v>55272</v>
      </c>
      <c r="E17423" s="1" t="s">
        <v>55273</v>
      </c>
    </row>
    <row r="17424" spans="4:5">
      <c r="D17424" s="1" t="s">
        <v>55274</v>
      </c>
      <c r="E17424" s="1" t="s">
        <v>55275</v>
      </c>
    </row>
    <row r="17425" spans="4:5">
      <c r="D17425" s="1" t="s">
        <v>55276</v>
      </c>
      <c r="E17425" s="1" t="s">
        <v>55277</v>
      </c>
    </row>
    <row r="17426" spans="4:5">
      <c r="D17426" s="1" t="s">
        <v>55278</v>
      </c>
      <c r="E17426" s="1" t="s">
        <v>55279</v>
      </c>
    </row>
    <row r="17427" spans="4:5">
      <c r="D17427" s="1" t="s">
        <v>55280</v>
      </c>
      <c r="E17427" s="1" t="s">
        <v>55281</v>
      </c>
    </row>
    <row r="17428" spans="4:5">
      <c r="D17428" s="1" t="s">
        <v>55282</v>
      </c>
      <c r="E17428" s="1" t="s">
        <v>55283</v>
      </c>
    </row>
    <row r="17429" spans="4:5">
      <c r="D17429" s="1" t="s">
        <v>55284</v>
      </c>
      <c r="E17429" s="1" t="s">
        <v>55285</v>
      </c>
    </row>
    <row r="17430" spans="4:5">
      <c r="D17430" s="1" t="s">
        <v>55286</v>
      </c>
      <c r="E17430" s="1" t="s">
        <v>55287</v>
      </c>
    </row>
    <row r="17431" spans="4:5">
      <c r="D17431" s="1" t="s">
        <v>55288</v>
      </c>
      <c r="E17431" s="1" t="s">
        <v>55289</v>
      </c>
    </row>
    <row r="17432" spans="4:5">
      <c r="D17432" s="1" t="s">
        <v>55290</v>
      </c>
      <c r="E17432" s="1" t="s">
        <v>55291</v>
      </c>
    </row>
    <row r="17433" spans="4:5">
      <c r="D17433" s="1" t="s">
        <v>55292</v>
      </c>
      <c r="E17433" s="1" t="s">
        <v>55293</v>
      </c>
    </row>
    <row r="17434" spans="4:5">
      <c r="D17434" s="1" t="s">
        <v>55294</v>
      </c>
      <c r="E17434" s="1" t="s">
        <v>55295</v>
      </c>
    </row>
    <row r="17435" spans="4:5">
      <c r="D17435" s="1" t="s">
        <v>55296</v>
      </c>
      <c r="E17435" s="1" t="s">
        <v>55297</v>
      </c>
    </row>
    <row r="17436" spans="4:5">
      <c r="D17436" s="1" t="s">
        <v>55298</v>
      </c>
      <c r="E17436" s="1" t="s">
        <v>55299</v>
      </c>
    </row>
    <row r="17437" spans="4:5">
      <c r="D17437" s="1" t="s">
        <v>55300</v>
      </c>
      <c r="E17437" s="1" t="s">
        <v>55301</v>
      </c>
    </row>
    <row r="17438" spans="4:5">
      <c r="D17438" s="1" t="s">
        <v>55302</v>
      </c>
      <c r="E17438" s="1" t="s">
        <v>55303</v>
      </c>
    </row>
    <row r="17439" spans="4:5">
      <c r="D17439" s="1" t="s">
        <v>55304</v>
      </c>
      <c r="E17439" s="1" t="s">
        <v>55305</v>
      </c>
    </row>
    <row r="17440" spans="4:5">
      <c r="D17440" s="1" t="s">
        <v>55306</v>
      </c>
      <c r="E17440" s="1" t="s">
        <v>55307</v>
      </c>
    </row>
    <row r="17441" spans="4:5">
      <c r="D17441" s="1" t="s">
        <v>55308</v>
      </c>
      <c r="E17441" s="1" t="s">
        <v>55309</v>
      </c>
    </row>
    <row r="17442" spans="4:5">
      <c r="D17442" s="1" t="s">
        <v>55310</v>
      </c>
      <c r="E17442" s="1" t="s">
        <v>55311</v>
      </c>
    </row>
    <row r="17443" spans="4:5">
      <c r="D17443" s="1" t="s">
        <v>55312</v>
      </c>
      <c r="E17443" s="1" t="s">
        <v>55313</v>
      </c>
    </row>
    <row r="17444" spans="4:5">
      <c r="D17444" s="1" t="s">
        <v>55314</v>
      </c>
      <c r="E17444" s="1" t="s">
        <v>55315</v>
      </c>
    </row>
    <row r="17445" spans="4:5">
      <c r="D17445" s="1" t="s">
        <v>55316</v>
      </c>
      <c r="E17445" s="1" t="s">
        <v>55317</v>
      </c>
    </row>
    <row r="17446" spans="4:5">
      <c r="D17446" s="1" t="s">
        <v>55318</v>
      </c>
      <c r="E17446" s="1" t="s">
        <v>55319</v>
      </c>
    </row>
    <row r="17447" spans="4:5">
      <c r="D17447" s="1" t="s">
        <v>55320</v>
      </c>
      <c r="E17447" s="1" t="s">
        <v>55321</v>
      </c>
    </row>
    <row r="17448" spans="4:5">
      <c r="D17448" s="1" t="s">
        <v>55322</v>
      </c>
      <c r="E17448" s="1" t="s">
        <v>55323</v>
      </c>
    </row>
    <row r="17449" spans="4:5">
      <c r="D17449" s="1" t="s">
        <v>55324</v>
      </c>
      <c r="E17449" s="1" t="s">
        <v>55325</v>
      </c>
    </row>
    <row r="17450" spans="4:5">
      <c r="D17450" s="1" t="s">
        <v>55326</v>
      </c>
      <c r="E17450" s="1" t="s">
        <v>55327</v>
      </c>
    </row>
    <row r="17451" spans="4:5">
      <c r="D17451" s="1" t="s">
        <v>55328</v>
      </c>
      <c r="E17451" s="1" t="s">
        <v>55329</v>
      </c>
    </row>
    <row r="17452" spans="4:5">
      <c r="D17452" s="1" t="s">
        <v>55330</v>
      </c>
      <c r="E17452" s="1" t="s">
        <v>55331</v>
      </c>
    </row>
    <row r="17453" spans="4:5">
      <c r="D17453" s="1" t="s">
        <v>55332</v>
      </c>
      <c r="E17453" s="1" t="s">
        <v>55333</v>
      </c>
    </row>
    <row r="17454" spans="4:5">
      <c r="D17454" s="1" t="s">
        <v>55334</v>
      </c>
      <c r="E17454" s="1" t="s">
        <v>55335</v>
      </c>
    </row>
    <row r="17455" spans="4:5">
      <c r="D17455" s="1" t="s">
        <v>55336</v>
      </c>
      <c r="E17455" s="1" t="s">
        <v>55337</v>
      </c>
    </row>
    <row r="17456" spans="4:5">
      <c r="D17456" s="1" t="s">
        <v>55338</v>
      </c>
      <c r="E17456" s="1" t="s">
        <v>55339</v>
      </c>
    </row>
    <row r="17457" spans="4:5">
      <c r="D17457" s="1" t="s">
        <v>55340</v>
      </c>
      <c r="E17457" s="1" t="s">
        <v>55341</v>
      </c>
    </row>
    <row r="17458" spans="4:5">
      <c r="D17458" s="1" t="s">
        <v>55342</v>
      </c>
      <c r="E17458" s="1" t="s">
        <v>55343</v>
      </c>
    </row>
    <row r="17459" spans="4:5">
      <c r="D17459" s="1" t="s">
        <v>55344</v>
      </c>
      <c r="E17459" s="1" t="s">
        <v>55345</v>
      </c>
    </row>
    <row r="17460" spans="4:5">
      <c r="D17460" s="1" t="s">
        <v>55346</v>
      </c>
      <c r="E17460" s="1" t="s">
        <v>55347</v>
      </c>
    </row>
    <row r="17461" spans="4:5">
      <c r="D17461" s="1" t="s">
        <v>55348</v>
      </c>
      <c r="E17461" s="1" t="s">
        <v>55349</v>
      </c>
    </row>
    <row r="17462" spans="4:5">
      <c r="D17462" s="1" t="s">
        <v>55350</v>
      </c>
      <c r="E17462" s="1" t="s">
        <v>55351</v>
      </c>
    </row>
    <row r="17463" spans="4:5">
      <c r="D17463" s="1" t="s">
        <v>55352</v>
      </c>
      <c r="E17463" s="1" t="s">
        <v>55353</v>
      </c>
    </row>
    <row r="17464" spans="4:5">
      <c r="D17464" s="1" t="s">
        <v>55354</v>
      </c>
      <c r="E17464" s="1" t="s">
        <v>55355</v>
      </c>
    </row>
    <row r="17465" spans="4:5">
      <c r="D17465" s="1" t="s">
        <v>55356</v>
      </c>
      <c r="E17465" s="1" t="s">
        <v>55357</v>
      </c>
    </row>
    <row r="17466" spans="4:5">
      <c r="D17466" s="1" t="s">
        <v>55358</v>
      </c>
      <c r="E17466" s="1" t="s">
        <v>55359</v>
      </c>
    </row>
    <row r="17467" spans="4:5">
      <c r="D17467" s="1" t="s">
        <v>55360</v>
      </c>
      <c r="E17467" s="1" t="s">
        <v>55361</v>
      </c>
    </row>
    <row r="17468" spans="4:5">
      <c r="D17468" s="1" t="s">
        <v>55362</v>
      </c>
      <c r="E17468" s="1" t="s">
        <v>55363</v>
      </c>
    </row>
    <row r="17469" spans="4:5">
      <c r="D17469" s="1" t="s">
        <v>55364</v>
      </c>
      <c r="E17469" s="1" t="s">
        <v>55365</v>
      </c>
    </row>
    <row r="17470" spans="4:5">
      <c r="D17470" s="1" t="s">
        <v>55366</v>
      </c>
      <c r="E17470" s="1" t="s">
        <v>55367</v>
      </c>
    </row>
    <row r="17471" spans="4:5">
      <c r="D17471" s="1" t="s">
        <v>55368</v>
      </c>
      <c r="E17471" s="1" t="s">
        <v>55369</v>
      </c>
    </row>
    <row r="17472" spans="4:5">
      <c r="D17472" s="1" t="s">
        <v>55370</v>
      </c>
      <c r="E17472" s="1" t="s">
        <v>55371</v>
      </c>
    </row>
    <row r="17473" spans="4:5">
      <c r="D17473" s="1" t="s">
        <v>55372</v>
      </c>
      <c r="E17473" s="1" t="s">
        <v>55373</v>
      </c>
    </row>
    <row r="17474" spans="4:5">
      <c r="D17474" s="1" t="s">
        <v>55374</v>
      </c>
      <c r="E17474" s="1" t="s">
        <v>55375</v>
      </c>
    </row>
    <row r="17475" spans="4:5">
      <c r="D17475" s="1" t="s">
        <v>55376</v>
      </c>
      <c r="E17475" s="1" t="s">
        <v>55377</v>
      </c>
    </row>
    <row r="17476" spans="4:5">
      <c r="D17476" s="1" t="s">
        <v>55378</v>
      </c>
      <c r="E17476" s="1" t="s">
        <v>55379</v>
      </c>
    </row>
    <row r="17477" spans="4:5">
      <c r="D17477" s="1" t="s">
        <v>55380</v>
      </c>
      <c r="E17477" s="1" t="s">
        <v>55381</v>
      </c>
    </row>
    <row r="17478" spans="4:5">
      <c r="D17478" s="1" t="s">
        <v>55382</v>
      </c>
      <c r="E17478" s="1" t="s">
        <v>55383</v>
      </c>
    </row>
    <row r="17479" spans="4:5">
      <c r="D17479" s="1" t="s">
        <v>55384</v>
      </c>
      <c r="E17479" s="1" t="s">
        <v>55385</v>
      </c>
    </row>
    <row r="17480" spans="4:5">
      <c r="D17480" s="1" t="s">
        <v>55386</v>
      </c>
      <c r="E17480" s="1" t="s">
        <v>55387</v>
      </c>
    </row>
    <row r="17481" spans="4:5">
      <c r="D17481" s="1" t="s">
        <v>55388</v>
      </c>
      <c r="E17481" s="1" t="s">
        <v>55389</v>
      </c>
    </row>
    <row r="17482" spans="4:5">
      <c r="D17482" s="1" t="s">
        <v>55390</v>
      </c>
      <c r="E17482" s="1" t="s">
        <v>55391</v>
      </c>
    </row>
    <row r="17483" spans="4:5">
      <c r="D17483" s="1" t="s">
        <v>55392</v>
      </c>
      <c r="E17483" s="1" t="s">
        <v>55393</v>
      </c>
    </row>
    <row r="17484" spans="4:5">
      <c r="D17484" s="1" t="s">
        <v>55394</v>
      </c>
      <c r="E17484" s="1" t="s">
        <v>55395</v>
      </c>
    </row>
    <row r="17485" spans="4:5">
      <c r="D17485" s="1" t="s">
        <v>55396</v>
      </c>
      <c r="E17485" s="1" t="s">
        <v>55397</v>
      </c>
    </row>
    <row r="17486" spans="4:5">
      <c r="D17486" s="1" t="s">
        <v>55398</v>
      </c>
      <c r="E17486" s="1" t="s">
        <v>55399</v>
      </c>
    </row>
    <row r="17487" spans="4:5">
      <c r="D17487" s="1" t="s">
        <v>55400</v>
      </c>
      <c r="E17487" s="1" t="s">
        <v>55401</v>
      </c>
    </row>
    <row r="17488" spans="4:5">
      <c r="D17488" s="1" t="s">
        <v>55402</v>
      </c>
      <c r="E17488" s="1" t="s">
        <v>55403</v>
      </c>
    </row>
    <row r="17489" spans="4:5">
      <c r="D17489" s="1" t="s">
        <v>55404</v>
      </c>
      <c r="E17489" s="1" t="s">
        <v>55405</v>
      </c>
    </row>
    <row r="17490" spans="4:5">
      <c r="D17490" s="1" t="s">
        <v>55406</v>
      </c>
      <c r="E17490" s="1" t="s">
        <v>55407</v>
      </c>
    </row>
    <row r="17491" spans="4:5">
      <c r="D17491" s="1" t="s">
        <v>55408</v>
      </c>
      <c r="E17491" s="1" t="s">
        <v>55409</v>
      </c>
    </row>
    <row r="17492" spans="4:5">
      <c r="D17492" s="1" t="s">
        <v>55410</v>
      </c>
      <c r="E17492" s="1" t="s">
        <v>55411</v>
      </c>
    </row>
    <row r="17493" spans="4:5">
      <c r="D17493" s="1" t="s">
        <v>55412</v>
      </c>
      <c r="E17493" s="1" t="s">
        <v>55413</v>
      </c>
    </row>
    <row r="17494" spans="4:5">
      <c r="D17494" s="1" t="s">
        <v>55414</v>
      </c>
      <c r="E17494" s="1" t="s">
        <v>55415</v>
      </c>
    </row>
    <row r="17495" spans="4:5">
      <c r="D17495" s="1" t="s">
        <v>55416</v>
      </c>
      <c r="E17495" s="1" t="s">
        <v>55417</v>
      </c>
    </row>
    <row r="17496" spans="4:5">
      <c r="D17496" s="1" t="s">
        <v>55418</v>
      </c>
      <c r="E17496" s="1" t="s">
        <v>55419</v>
      </c>
    </row>
    <row r="17497" spans="4:5">
      <c r="D17497" s="1" t="s">
        <v>55420</v>
      </c>
      <c r="E17497" s="1" t="s">
        <v>55421</v>
      </c>
    </row>
    <row r="17498" spans="4:5">
      <c r="D17498" s="1" t="s">
        <v>55422</v>
      </c>
      <c r="E17498" s="1" t="s">
        <v>55423</v>
      </c>
    </row>
    <row r="17499" spans="4:5">
      <c r="D17499" s="1" t="s">
        <v>55424</v>
      </c>
      <c r="E17499" s="1" t="s">
        <v>55425</v>
      </c>
    </row>
    <row r="17500" spans="4:5">
      <c r="D17500" s="1" t="s">
        <v>55426</v>
      </c>
      <c r="E17500" s="1" t="s">
        <v>55427</v>
      </c>
    </row>
    <row r="17501" spans="4:5">
      <c r="D17501" s="1" t="s">
        <v>55428</v>
      </c>
      <c r="E17501" s="1" t="s">
        <v>55429</v>
      </c>
    </row>
    <row r="17502" spans="4:5">
      <c r="D17502" s="1" t="s">
        <v>55430</v>
      </c>
      <c r="E17502" s="1" t="s">
        <v>55431</v>
      </c>
    </row>
    <row r="17503" spans="4:5">
      <c r="D17503" s="1" t="s">
        <v>55432</v>
      </c>
      <c r="E17503" s="1" t="s">
        <v>55433</v>
      </c>
    </row>
    <row r="17504" spans="4:5">
      <c r="D17504" s="1" t="s">
        <v>55434</v>
      </c>
      <c r="E17504" s="1" t="s">
        <v>55435</v>
      </c>
    </row>
    <row r="17505" spans="4:5">
      <c r="D17505" s="1" t="s">
        <v>55436</v>
      </c>
      <c r="E17505" s="1" t="s">
        <v>55437</v>
      </c>
    </row>
    <row r="17506" spans="4:5">
      <c r="D17506" s="1" t="s">
        <v>55438</v>
      </c>
      <c r="E17506" s="1" t="s">
        <v>55439</v>
      </c>
    </row>
    <row r="17507" spans="4:5">
      <c r="D17507" s="1" t="s">
        <v>55440</v>
      </c>
      <c r="E17507" s="1" t="s">
        <v>55441</v>
      </c>
    </row>
    <row r="17508" spans="4:5">
      <c r="D17508" s="1" t="s">
        <v>55442</v>
      </c>
      <c r="E17508" s="1" t="s">
        <v>55443</v>
      </c>
    </row>
    <row r="17509" spans="4:5">
      <c r="D17509" s="1" t="s">
        <v>55444</v>
      </c>
      <c r="E17509" s="1" t="s">
        <v>55445</v>
      </c>
    </row>
    <row r="17510" spans="4:5">
      <c r="D17510" s="1" t="s">
        <v>55446</v>
      </c>
      <c r="E17510" s="1" t="s">
        <v>55447</v>
      </c>
    </row>
    <row r="17511" spans="4:5">
      <c r="D17511" s="1" t="s">
        <v>55448</v>
      </c>
      <c r="E17511" s="1" t="s">
        <v>55449</v>
      </c>
    </row>
    <row r="17512" spans="4:5">
      <c r="D17512" s="1" t="s">
        <v>55450</v>
      </c>
      <c r="E17512" s="1" t="s">
        <v>55451</v>
      </c>
    </row>
    <row r="17513" spans="4:5">
      <c r="D17513" s="1" t="s">
        <v>55452</v>
      </c>
      <c r="E17513" s="1" t="s">
        <v>55453</v>
      </c>
    </row>
    <row r="17514" spans="4:5">
      <c r="D17514" s="1" t="s">
        <v>55454</v>
      </c>
      <c r="E17514" s="1" t="s">
        <v>55455</v>
      </c>
    </row>
    <row r="17515" spans="4:5">
      <c r="D17515" s="1" t="s">
        <v>55456</v>
      </c>
      <c r="E17515" s="1" t="s">
        <v>55457</v>
      </c>
    </row>
    <row r="17516" spans="4:5">
      <c r="D17516" s="1" t="s">
        <v>55458</v>
      </c>
      <c r="E17516" s="1" t="s">
        <v>55459</v>
      </c>
    </row>
    <row r="17517" spans="4:5">
      <c r="D17517" s="1" t="s">
        <v>55460</v>
      </c>
      <c r="E17517" s="1" t="s">
        <v>55461</v>
      </c>
    </row>
    <row r="17518" spans="4:5">
      <c r="D17518" s="1" t="s">
        <v>55462</v>
      </c>
      <c r="E17518" s="1" t="s">
        <v>55463</v>
      </c>
    </row>
    <row r="17519" spans="4:5">
      <c r="D17519" s="1" t="s">
        <v>55464</v>
      </c>
      <c r="E17519" s="1" t="s">
        <v>55465</v>
      </c>
    </row>
    <row r="17520" spans="4:5">
      <c r="D17520" s="1" t="s">
        <v>55466</v>
      </c>
      <c r="E17520" s="1" t="s">
        <v>55467</v>
      </c>
    </row>
    <row r="17521" spans="4:5">
      <c r="D17521" s="1" t="s">
        <v>55468</v>
      </c>
      <c r="E17521" s="1" t="s">
        <v>55469</v>
      </c>
    </row>
    <row r="17522" spans="4:5">
      <c r="D17522" s="1" t="s">
        <v>55470</v>
      </c>
      <c r="E17522" s="1" t="s">
        <v>55471</v>
      </c>
    </row>
    <row r="17523" spans="4:5">
      <c r="D17523" s="1" t="s">
        <v>55472</v>
      </c>
      <c r="E17523" s="1" t="s">
        <v>55473</v>
      </c>
    </row>
    <row r="17524" spans="4:5">
      <c r="D17524" s="1" t="s">
        <v>55474</v>
      </c>
      <c r="E17524" s="1" t="s">
        <v>55475</v>
      </c>
    </row>
    <row r="17525" spans="4:5">
      <c r="D17525" s="1" t="s">
        <v>55476</v>
      </c>
      <c r="E17525" s="1" t="s">
        <v>55477</v>
      </c>
    </row>
    <row r="17526" spans="4:5">
      <c r="D17526" s="1" t="s">
        <v>55478</v>
      </c>
      <c r="E17526" s="1" t="s">
        <v>55479</v>
      </c>
    </row>
    <row r="17527" spans="4:5">
      <c r="D17527" s="1" t="s">
        <v>55480</v>
      </c>
      <c r="E17527" s="1" t="s">
        <v>55481</v>
      </c>
    </row>
    <row r="17528" spans="4:5">
      <c r="D17528" s="1" t="s">
        <v>55482</v>
      </c>
      <c r="E17528" s="1" t="s">
        <v>55483</v>
      </c>
    </row>
    <row r="17529" spans="4:5">
      <c r="D17529" s="1" t="s">
        <v>55484</v>
      </c>
      <c r="E17529" s="1" t="s">
        <v>55485</v>
      </c>
    </row>
    <row r="17530" spans="4:5">
      <c r="D17530" s="1" t="s">
        <v>55486</v>
      </c>
      <c r="E17530" s="1" t="s">
        <v>55487</v>
      </c>
    </row>
    <row r="17531" spans="4:5">
      <c r="D17531" s="1" t="s">
        <v>55488</v>
      </c>
      <c r="E17531" s="1" t="s">
        <v>55489</v>
      </c>
    </row>
    <row r="17532" spans="4:5">
      <c r="D17532" s="1" t="s">
        <v>55490</v>
      </c>
      <c r="E17532" s="1" t="s">
        <v>55491</v>
      </c>
    </row>
    <row r="17533" spans="4:5">
      <c r="D17533" s="1" t="s">
        <v>55492</v>
      </c>
      <c r="E17533" s="1" t="s">
        <v>55493</v>
      </c>
    </row>
    <row r="17534" spans="4:5">
      <c r="D17534" s="1" t="s">
        <v>55494</v>
      </c>
      <c r="E17534" s="1" t="s">
        <v>55495</v>
      </c>
    </row>
    <row r="17535" spans="4:5">
      <c r="D17535" s="1" t="s">
        <v>55496</v>
      </c>
      <c r="E17535" s="1" t="s">
        <v>55497</v>
      </c>
    </row>
    <row r="17536" spans="4:5">
      <c r="D17536" s="1" t="s">
        <v>55498</v>
      </c>
      <c r="E17536" s="1" t="s">
        <v>55499</v>
      </c>
    </row>
    <row r="17537" spans="4:5">
      <c r="D17537" s="1" t="s">
        <v>55500</v>
      </c>
      <c r="E17537" s="1" t="s">
        <v>55501</v>
      </c>
    </row>
    <row r="17538" spans="4:5">
      <c r="D17538" s="1" t="s">
        <v>55502</v>
      </c>
      <c r="E17538" s="1" t="s">
        <v>55503</v>
      </c>
    </row>
    <row r="17539" spans="4:5">
      <c r="D17539" s="1" t="s">
        <v>55504</v>
      </c>
      <c r="E17539" s="1" t="s">
        <v>55505</v>
      </c>
    </row>
    <row r="17540" spans="4:5">
      <c r="D17540" s="1" t="s">
        <v>55506</v>
      </c>
      <c r="E17540" s="1" t="s">
        <v>55507</v>
      </c>
    </row>
    <row r="17541" spans="4:5">
      <c r="D17541" s="1" t="s">
        <v>55508</v>
      </c>
      <c r="E17541" s="1" t="s">
        <v>55509</v>
      </c>
    </row>
    <row r="17542" spans="4:5">
      <c r="D17542" s="1" t="s">
        <v>55510</v>
      </c>
      <c r="E17542" s="1" t="s">
        <v>55511</v>
      </c>
    </row>
    <row r="17543" spans="4:5">
      <c r="D17543" s="1" t="s">
        <v>55512</v>
      </c>
      <c r="E17543" s="1" t="s">
        <v>55513</v>
      </c>
    </row>
    <row r="17544" spans="4:5">
      <c r="D17544" s="1" t="s">
        <v>55514</v>
      </c>
      <c r="E17544" s="1" t="s">
        <v>55515</v>
      </c>
    </row>
    <row r="17545" spans="4:5">
      <c r="D17545" s="1" t="s">
        <v>55516</v>
      </c>
      <c r="E17545" s="1" t="s">
        <v>55517</v>
      </c>
    </row>
    <row r="17546" spans="4:5">
      <c r="D17546" s="1" t="s">
        <v>55518</v>
      </c>
      <c r="E17546" s="1" t="s">
        <v>55519</v>
      </c>
    </row>
    <row r="17547" spans="4:5">
      <c r="D17547" s="1" t="s">
        <v>55520</v>
      </c>
      <c r="E17547" s="1" t="s">
        <v>55521</v>
      </c>
    </row>
    <row r="17548" spans="4:5">
      <c r="D17548" s="1" t="s">
        <v>55522</v>
      </c>
      <c r="E17548" s="1" t="s">
        <v>55523</v>
      </c>
    </row>
    <row r="17549" spans="4:5">
      <c r="D17549" s="1" t="s">
        <v>55524</v>
      </c>
      <c r="E17549" s="1" t="s">
        <v>55525</v>
      </c>
    </row>
    <row r="17550" spans="4:5">
      <c r="D17550" s="1" t="s">
        <v>55526</v>
      </c>
      <c r="E17550" s="1" t="s">
        <v>55527</v>
      </c>
    </row>
    <row r="17551" spans="4:5">
      <c r="D17551" s="1" t="s">
        <v>55528</v>
      </c>
      <c r="E17551" s="1" t="s">
        <v>55529</v>
      </c>
    </row>
    <row r="17552" spans="4:5">
      <c r="D17552" s="1" t="s">
        <v>55530</v>
      </c>
      <c r="E17552" s="1" t="s">
        <v>55531</v>
      </c>
    </row>
    <row r="17553" spans="4:5">
      <c r="D17553" s="1" t="s">
        <v>55532</v>
      </c>
      <c r="E17553" s="1" t="s">
        <v>55533</v>
      </c>
    </row>
    <row r="17554" spans="4:5">
      <c r="D17554" s="1" t="s">
        <v>55534</v>
      </c>
      <c r="E17554" s="1" t="s">
        <v>55535</v>
      </c>
    </row>
    <row r="17555" spans="4:5">
      <c r="D17555" s="1" t="s">
        <v>55536</v>
      </c>
      <c r="E17555" s="1" t="s">
        <v>55537</v>
      </c>
    </row>
    <row r="17556" spans="4:5">
      <c r="D17556" s="1" t="s">
        <v>55538</v>
      </c>
      <c r="E17556" s="1" t="s">
        <v>55539</v>
      </c>
    </row>
    <row r="17557" spans="4:5">
      <c r="D17557" s="1" t="s">
        <v>55540</v>
      </c>
      <c r="E17557" s="1" t="s">
        <v>55541</v>
      </c>
    </row>
    <row r="17558" spans="4:5">
      <c r="D17558" s="1" t="s">
        <v>55542</v>
      </c>
      <c r="E17558" s="1" t="s">
        <v>55543</v>
      </c>
    </row>
    <row r="17559" spans="4:5">
      <c r="D17559" s="1" t="s">
        <v>55544</v>
      </c>
      <c r="E17559" s="1" t="s">
        <v>55545</v>
      </c>
    </row>
    <row r="17560" spans="4:5">
      <c r="D17560" s="1" t="s">
        <v>55546</v>
      </c>
      <c r="E17560" s="1" t="s">
        <v>55547</v>
      </c>
    </row>
    <row r="17561" spans="4:5">
      <c r="D17561" s="1" t="s">
        <v>55548</v>
      </c>
      <c r="E17561" s="1" t="s">
        <v>55549</v>
      </c>
    </row>
    <row r="17562" spans="4:5">
      <c r="D17562" s="1" t="s">
        <v>55550</v>
      </c>
      <c r="E17562" s="1" t="s">
        <v>55551</v>
      </c>
    </row>
    <row r="17563" spans="4:5">
      <c r="D17563" s="1" t="s">
        <v>55552</v>
      </c>
      <c r="E17563" s="1" t="s">
        <v>55553</v>
      </c>
    </row>
    <row r="17564" spans="4:5">
      <c r="D17564" s="1" t="s">
        <v>55554</v>
      </c>
      <c r="E17564" s="1" t="s">
        <v>55555</v>
      </c>
    </row>
    <row r="17565" spans="4:5">
      <c r="D17565" s="1" t="s">
        <v>55556</v>
      </c>
      <c r="E17565" s="1" t="s">
        <v>55557</v>
      </c>
    </row>
    <row r="17566" spans="4:5">
      <c r="D17566" s="1" t="s">
        <v>55558</v>
      </c>
      <c r="E17566" s="1" t="s">
        <v>55559</v>
      </c>
    </row>
    <row r="17567" spans="4:5">
      <c r="D17567" s="1" t="s">
        <v>55560</v>
      </c>
      <c r="E17567" s="1" t="s">
        <v>55561</v>
      </c>
    </row>
    <row r="17568" spans="4:5">
      <c r="D17568" s="1" t="s">
        <v>55562</v>
      </c>
      <c r="E17568" s="1" t="s">
        <v>55563</v>
      </c>
    </row>
    <row r="17569" spans="4:5">
      <c r="D17569" s="1" t="s">
        <v>55564</v>
      </c>
      <c r="E17569" s="1" t="s">
        <v>55565</v>
      </c>
    </row>
    <row r="17570" spans="4:5">
      <c r="D17570" s="1" t="s">
        <v>55566</v>
      </c>
      <c r="E17570" s="1" t="s">
        <v>55567</v>
      </c>
    </row>
    <row r="17571" spans="4:5">
      <c r="D17571" s="1" t="s">
        <v>55568</v>
      </c>
      <c r="E17571" s="1" t="s">
        <v>55569</v>
      </c>
    </row>
    <row r="17572" spans="4:5">
      <c r="D17572" s="1" t="s">
        <v>55570</v>
      </c>
      <c r="E17572" s="1" t="s">
        <v>55571</v>
      </c>
    </row>
    <row r="17573" spans="4:5">
      <c r="D17573" s="1" t="s">
        <v>55572</v>
      </c>
      <c r="E17573" s="1" t="s">
        <v>55573</v>
      </c>
    </row>
    <row r="17574" spans="4:5">
      <c r="D17574" s="1" t="s">
        <v>55574</v>
      </c>
      <c r="E17574" s="1" t="s">
        <v>55575</v>
      </c>
    </row>
    <row r="17575" spans="4:5">
      <c r="D17575" s="1" t="s">
        <v>55576</v>
      </c>
      <c r="E17575" s="1" t="s">
        <v>55577</v>
      </c>
    </row>
    <row r="17576" spans="4:5">
      <c r="D17576" s="1" t="s">
        <v>55578</v>
      </c>
      <c r="E17576" s="1" t="s">
        <v>55579</v>
      </c>
    </row>
    <row r="17577" spans="4:5">
      <c r="D17577" s="1" t="s">
        <v>55580</v>
      </c>
      <c r="E17577" s="1" t="s">
        <v>55581</v>
      </c>
    </row>
    <row r="17578" spans="4:5">
      <c r="D17578" s="1" t="s">
        <v>55582</v>
      </c>
      <c r="E17578" s="1" t="s">
        <v>55583</v>
      </c>
    </row>
    <row r="17579" spans="4:5">
      <c r="D17579" s="1" t="s">
        <v>55584</v>
      </c>
      <c r="E17579" s="1" t="s">
        <v>55585</v>
      </c>
    </row>
    <row r="17580" spans="4:5">
      <c r="D17580" s="1" t="s">
        <v>55586</v>
      </c>
      <c r="E17580" s="1" t="s">
        <v>55587</v>
      </c>
    </row>
    <row r="17581" spans="4:5">
      <c r="D17581" s="1" t="s">
        <v>55588</v>
      </c>
      <c r="E17581" s="1" t="s">
        <v>55589</v>
      </c>
    </row>
    <row r="17582" spans="4:5">
      <c r="D17582" s="1" t="s">
        <v>55590</v>
      </c>
      <c r="E17582" s="1" t="s">
        <v>55591</v>
      </c>
    </row>
    <row r="17583" spans="4:5">
      <c r="D17583" s="1" t="s">
        <v>55592</v>
      </c>
      <c r="E17583" s="1" t="s">
        <v>55593</v>
      </c>
    </row>
    <row r="17584" spans="4:5">
      <c r="D17584" s="1" t="s">
        <v>55594</v>
      </c>
      <c r="E17584" s="1" t="s">
        <v>55595</v>
      </c>
    </row>
    <row r="17585" spans="4:5">
      <c r="D17585" s="1" t="s">
        <v>55596</v>
      </c>
      <c r="E17585" s="1" t="s">
        <v>55597</v>
      </c>
    </row>
    <row r="17586" spans="4:5">
      <c r="D17586" s="1" t="s">
        <v>55598</v>
      </c>
      <c r="E17586" s="1" t="s">
        <v>55599</v>
      </c>
    </row>
    <row r="17587" spans="4:5">
      <c r="D17587" s="1" t="s">
        <v>55600</v>
      </c>
      <c r="E17587" s="1" t="s">
        <v>55601</v>
      </c>
    </row>
    <row r="17588" spans="4:5">
      <c r="D17588" s="1" t="s">
        <v>55602</v>
      </c>
      <c r="E17588" s="1" t="s">
        <v>55603</v>
      </c>
    </row>
    <row r="17589" spans="4:5">
      <c r="D17589" s="1" t="s">
        <v>55604</v>
      </c>
      <c r="E17589" s="1" t="s">
        <v>55605</v>
      </c>
    </row>
    <row r="17590" spans="4:5">
      <c r="D17590" s="1" t="s">
        <v>55606</v>
      </c>
      <c r="E17590" s="1" t="s">
        <v>55607</v>
      </c>
    </row>
    <row r="17591" spans="4:5">
      <c r="D17591" s="1" t="s">
        <v>55608</v>
      </c>
      <c r="E17591" s="1" t="s">
        <v>55609</v>
      </c>
    </row>
    <row r="17592" spans="4:5">
      <c r="D17592" s="1" t="s">
        <v>55610</v>
      </c>
      <c r="E17592" s="1" t="s">
        <v>55611</v>
      </c>
    </row>
    <row r="17593" spans="4:5">
      <c r="D17593" s="1" t="s">
        <v>55612</v>
      </c>
      <c r="E17593" s="1" t="s">
        <v>55613</v>
      </c>
    </row>
    <row r="17594" spans="4:5">
      <c r="D17594" s="1" t="s">
        <v>55614</v>
      </c>
      <c r="E17594" s="1" t="s">
        <v>55615</v>
      </c>
    </row>
    <row r="17595" spans="4:5">
      <c r="D17595" s="1" t="s">
        <v>55616</v>
      </c>
      <c r="E17595" s="1" t="s">
        <v>55617</v>
      </c>
    </row>
    <row r="17596" spans="4:5">
      <c r="D17596" s="1" t="s">
        <v>55618</v>
      </c>
      <c r="E17596" s="1" t="s">
        <v>55619</v>
      </c>
    </row>
    <row r="17597" spans="4:5">
      <c r="D17597" s="1" t="s">
        <v>55620</v>
      </c>
      <c r="E17597" s="1" t="s">
        <v>55621</v>
      </c>
    </row>
    <row r="17598" spans="4:5">
      <c r="D17598" s="1" t="s">
        <v>55622</v>
      </c>
      <c r="E17598" s="1" t="s">
        <v>55623</v>
      </c>
    </row>
    <row r="17599" spans="4:5">
      <c r="D17599" s="1" t="s">
        <v>55624</v>
      </c>
      <c r="E17599" s="1" t="s">
        <v>55625</v>
      </c>
    </row>
    <row r="17600" spans="4:5">
      <c r="D17600" s="1" t="s">
        <v>55626</v>
      </c>
      <c r="E17600" s="1" t="s">
        <v>55627</v>
      </c>
    </row>
    <row r="17601" spans="4:5">
      <c r="D17601" s="1" t="s">
        <v>55628</v>
      </c>
      <c r="E17601" s="1" t="s">
        <v>55629</v>
      </c>
    </row>
    <row r="17602" spans="4:5">
      <c r="D17602" s="1" t="s">
        <v>55630</v>
      </c>
      <c r="E17602" s="1" t="s">
        <v>55631</v>
      </c>
    </row>
    <row r="17603" spans="4:5">
      <c r="D17603" s="1" t="s">
        <v>55632</v>
      </c>
      <c r="E17603" s="1" t="s">
        <v>55633</v>
      </c>
    </row>
    <row r="17604" spans="4:5">
      <c r="D17604" s="1" t="s">
        <v>55634</v>
      </c>
      <c r="E17604" s="1" t="s">
        <v>55635</v>
      </c>
    </row>
    <row r="17605" spans="4:5">
      <c r="D17605" s="1" t="s">
        <v>55636</v>
      </c>
      <c r="E17605" s="1" t="s">
        <v>55637</v>
      </c>
    </row>
    <row r="17606" spans="4:5">
      <c r="D17606" s="1" t="s">
        <v>55638</v>
      </c>
      <c r="E17606" s="1" t="s">
        <v>55639</v>
      </c>
    </row>
    <row r="17607" spans="4:5">
      <c r="D17607" s="1" t="s">
        <v>55640</v>
      </c>
      <c r="E17607" s="1" t="s">
        <v>55641</v>
      </c>
    </row>
    <row r="17608" spans="4:5">
      <c r="D17608" s="1" t="s">
        <v>55642</v>
      </c>
      <c r="E17608" s="1" t="s">
        <v>55643</v>
      </c>
    </row>
    <row r="17609" spans="4:5">
      <c r="D17609" s="1" t="s">
        <v>55644</v>
      </c>
      <c r="E17609" s="1" t="s">
        <v>55645</v>
      </c>
    </row>
    <row r="17610" spans="4:5">
      <c r="D17610" s="1" t="s">
        <v>55646</v>
      </c>
      <c r="E17610" s="1" t="s">
        <v>55647</v>
      </c>
    </row>
    <row r="17611" spans="4:5">
      <c r="D17611" s="1" t="s">
        <v>55648</v>
      </c>
      <c r="E17611" s="1" t="s">
        <v>55649</v>
      </c>
    </row>
    <row r="17612" spans="4:5">
      <c r="D17612" s="1" t="s">
        <v>55650</v>
      </c>
      <c r="E17612" s="1" t="s">
        <v>55651</v>
      </c>
    </row>
    <row r="17613" spans="4:5">
      <c r="D17613" s="1" t="s">
        <v>55652</v>
      </c>
      <c r="E17613" s="1" t="s">
        <v>55653</v>
      </c>
    </row>
    <row r="17614" spans="4:5">
      <c r="D17614" s="1" t="s">
        <v>55654</v>
      </c>
      <c r="E17614" s="1" t="s">
        <v>55655</v>
      </c>
    </row>
    <row r="17615" spans="4:5">
      <c r="D17615" s="1" t="s">
        <v>55656</v>
      </c>
      <c r="E17615" s="1" t="s">
        <v>55657</v>
      </c>
    </row>
    <row r="17616" spans="4:5">
      <c r="D17616" s="1" t="s">
        <v>55658</v>
      </c>
      <c r="E17616" s="1" t="s">
        <v>55659</v>
      </c>
    </row>
    <row r="17617" spans="4:5">
      <c r="D17617" s="1" t="s">
        <v>55660</v>
      </c>
      <c r="E17617" s="1" t="s">
        <v>55661</v>
      </c>
    </row>
    <row r="17618" spans="4:5">
      <c r="D17618" s="1" t="s">
        <v>55662</v>
      </c>
      <c r="E17618" s="1" t="s">
        <v>55663</v>
      </c>
    </row>
    <row r="17619" spans="4:5">
      <c r="D17619" s="1" t="s">
        <v>55664</v>
      </c>
      <c r="E17619" s="1" t="s">
        <v>55665</v>
      </c>
    </row>
    <row r="17620" spans="4:5">
      <c r="D17620" s="1" t="s">
        <v>55666</v>
      </c>
      <c r="E17620" s="1" t="s">
        <v>55667</v>
      </c>
    </row>
    <row r="17621" spans="4:5">
      <c r="D17621" s="1" t="s">
        <v>55668</v>
      </c>
      <c r="E17621" s="1" t="s">
        <v>55669</v>
      </c>
    </row>
    <row r="17622" spans="4:5">
      <c r="D17622" s="1" t="s">
        <v>55670</v>
      </c>
      <c r="E17622" s="1" t="s">
        <v>55671</v>
      </c>
    </row>
    <row r="17623" spans="4:5">
      <c r="D17623" s="1" t="s">
        <v>55672</v>
      </c>
      <c r="E17623" s="1" t="s">
        <v>55673</v>
      </c>
    </row>
    <row r="17624" spans="4:5">
      <c r="D17624" s="1" t="s">
        <v>55674</v>
      </c>
      <c r="E17624" s="1" t="s">
        <v>55675</v>
      </c>
    </row>
    <row r="17625" spans="4:5">
      <c r="D17625" s="1" t="s">
        <v>55676</v>
      </c>
      <c r="E17625" s="1" t="s">
        <v>55677</v>
      </c>
    </row>
    <row r="17626" spans="4:5">
      <c r="D17626" s="1" t="s">
        <v>55678</v>
      </c>
      <c r="E17626" s="1" t="s">
        <v>55679</v>
      </c>
    </row>
    <row r="17627" spans="4:5">
      <c r="D17627" s="1" t="s">
        <v>55680</v>
      </c>
      <c r="E17627" s="1" t="s">
        <v>55681</v>
      </c>
    </row>
    <row r="17628" spans="4:5">
      <c r="D17628" s="1" t="s">
        <v>55682</v>
      </c>
      <c r="E17628" s="1" t="s">
        <v>55683</v>
      </c>
    </row>
    <row r="17629" spans="4:5">
      <c r="D17629" s="1" t="s">
        <v>55684</v>
      </c>
      <c r="E17629" s="1" t="s">
        <v>55685</v>
      </c>
    </row>
    <row r="17630" spans="4:5">
      <c r="D17630" s="1" t="s">
        <v>55686</v>
      </c>
      <c r="E17630" s="1" t="s">
        <v>55687</v>
      </c>
    </row>
    <row r="17631" spans="4:5">
      <c r="D17631" s="1" t="s">
        <v>55688</v>
      </c>
      <c r="E17631" s="1" t="s">
        <v>55689</v>
      </c>
    </row>
    <row r="17632" spans="4:5">
      <c r="D17632" s="1" t="s">
        <v>55690</v>
      </c>
      <c r="E17632" s="1" t="s">
        <v>55691</v>
      </c>
    </row>
    <row r="17633" spans="4:5">
      <c r="D17633" s="1" t="s">
        <v>55692</v>
      </c>
      <c r="E17633" s="1" t="s">
        <v>55693</v>
      </c>
    </row>
    <row r="17634" spans="4:5">
      <c r="D17634" s="1" t="s">
        <v>55694</v>
      </c>
      <c r="E17634" s="1" t="s">
        <v>55695</v>
      </c>
    </row>
    <row r="17635" spans="4:5">
      <c r="D17635" s="1" t="s">
        <v>55696</v>
      </c>
      <c r="E17635" s="1" t="s">
        <v>55697</v>
      </c>
    </row>
    <row r="17636" spans="4:5">
      <c r="D17636" s="1" t="s">
        <v>55698</v>
      </c>
      <c r="E17636" s="1" t="s">
        <v>55699</v>
      </c>
    </row>
    <row r="17637" spans="4:5">
      <c r="D17637" s="1" t="s">
        <v>55700</v>
      </c>
      <c r="E17637" s="1" t="s">
        <v>55701</v>
      </c>
    </row>
    <row r="17638" spans="4:5">
      <c r="D17638" s="1" t="s">
        <v>55702</v>
      </c>
      <c r="E17638" s="1" t="s">
        <v>55703</v>
      </c>
    </row>
    <row r="17639" spans="4:5">
      <c r="D17639" s="1" t="s">
        <v>55704</v>
      </c>
      <c r="E17639" s="1" t="s">
        <v>55705</v>
      </c>
    </row>
    <row r="17640" spans="4:5">
      <c r="D17640" s="1" t="s">
        <v>55706</v>
      </c>
      <c r="E17640" s="1" t="s">
        <v>55707</v>
      </c>
    </row>
    <row r="17641" spans="4:5">
      <c r="D17641" s="1" t="s">
        <v>55708</v>
      </c>
      <c r="E17641" s="1" t="s">
        <v>55709</v>
      </c>
    </row>
    <row r="17642" spans="4:5">
      <c r="D17642" s="1" t="s">
        <v>55710</v>
      </c>
      <c r="E17642" s="1" t="s">
        <v>55711</v>
      </c>
    </row>
    <row r="17643" spans="4:5">
      <c r="D17643" s="1" t="s">
        <v>55712</v>
      </c>
      <c r="E17643" s="1" t="s">
        <v>55713</v>
      </c>
    </row>
    <row r="17644" spans="4:5">
      <c r="D17644" s="1" t="s">
        <v>55714</v>
      </c>
      <c r="E17644" s="1" t="s">
        <v>55715</v>
      </c>
    </row>
    <row r="17645" spans="4:5">
      <c r="D17645" s="1" t="s">
        <v>55716</v>
      </c>
      <c r="E17645" s="1" t="s">
        <v>55717</v>
      </c>
    </row>
    <row r="17646" spans="4:5">
      <c r="D17646" s="1" t="s">
        <v>55718</v>
      </c>
      <c r="E17646" s="1" t="s">
        <v>55719</v>
      </c>
    </row>
    <row r="17647" spans="4:5">
      <c r="D17647" s="1" t="s">
        <v>55720</v>
      </c>
      <c r="E17647" s="1" t="s">
        <v>55721</v>
      </c>
    </row>
    <row r="17648" spans="4:5">
      <c r="D17648" s="1" t="s">
        <v>55722</v>
      </c>
      <c r="E17648" s="1" t="s">
        <v>55723</v>
      </c>
    </row>
    <row r="17649" spans="4:5">
      <c r="D17649" s="1" t="s">
        <v>55724</v>
      </c>
      <c r="E17649" s="1" t="s">
        <v>55725</v>
      </c>
    </row>
    <row r="17650" spans="4:5">
      <c r="D17650" s="1" t="s">
        <v>55726</v>
      </c>
      <c r="E17650" s="1" t="s">
        <v>55727</v>
      </c>
    </row>
    <row r="17651" spans="4:5">
      <c r="D17651" s="1" t="s">
        <v>55728</v>
      </c>
      <c r="E17651" s="1" t="s">
        <v>55729</v>
      </c>
    </row>
    <row r="17652" spans="4:5">
      <c r="D17652" s="1" t="s">
        <v>55730</v>
      </c>
      <c r="E17652" s="1" t="s">
        <v>55731</v>
      </c>
    </row>
    <row r="17653" spans="4:5">
      <c r="D17653" s="1" t="s">
        <v>55732</v>
      </c>
      <c r="E17653" s="1" t="s">
        <v>55733</v>
      </c>
    </row>
    <row r="17654" spans="4:5">
      <c r="D17654" s="1" t="s">
        <v>55734</v>
      </c>
      <c r="E17654" s="1" t="s">
        <v>55735</v>
      </c>
    </row>
    <row r="17655" spans="4:5">
      <c r="D17655" s="1" t="s">
        <v>55736</v>
      </c>
      <c r="E17655" s="1" t="s">
        <v>55737</v>
      </c>
    </row>
    <row r="17656" spans="4:5">
      <c r="D17656" s="1" t="s">
        <v>55738</v>
      </c>
      <c r="E17656" s="1" t="s">
        <v>55739</v>
      </c>
    </row>
    <row r="17657" spans="4:5">
      <c r="D17657" s="1" t="s">
        <v>55740</v>
      </c>
      <c r="E17657" s="1" t="s">
        <v>55741</v>
      </c>
    </row>
    <row r="17658" spans="4:5">
      <c r="D17658" s="1" t="s">
        <v>55742</v>
      </c>
      <c r="E17658" s="1" t="s">
        <v>55743</v>
      </c>
    </row>
    <row r="17659" spans="4:5">
      <c r="D17659" s="1" t="s">
        <v>55744</v>
      </c>
      <c r="E17659" s="1" t="s">
        <v>55745</v>
      </c>
    </row>
    <row r="17660" spans="4:5">
      <c r="D17660" s="1" t="s">
        <v>55746</v>
      </c>
      <c r="E17660" s="1" t="s">
        <v>55747</v>
      </c>
    </row>
    <row r="17661" spans="4:5">
      <c r="D17661" s="1" t="s">
        <v>55748</v>
      </c>
      <c r="E17661" s="1" t="s">
        <v>55749</v>
      </c>
    </row>
    <row r="17662" spans="4:5">
      <c r="D17662" s="1" t="s">
        <v>55750</v>
      </c>
      <c r="E17662" s="1" t="s">
        <v>55751</v>
      </c>
    </row>
    <row r="17663" spans="4:5">
      <c r="D17663" s="1" t="s">
        <v>55752</v>
      </c>
      <c r="E17663" s="1" t="s">
        <v>55753</v>
      </c>
    </row>
    <row r="17664" spans="4:5">
      <c r="D17664" s="1" t="s">
        <v>55754</v>
      </c>
      <c r="E17664" s="1" t="s">
        <v>55755</v>
      </c>
    </row>
    <row r="17665" spans="4:5">
      <c r="D17665" s="1" t="s">
        <v>55756</v>
      </c>
      <c r="E17665" s="1" t="s">
        <v>55757</v>
      </c>
    </row>
    <row r="17666" spans="4:5">
      <c r="D17666" s="1" t="s">
        <v>55758</v>
      </c>
      <c r="E17666" s="1" t="s">
        <v>55759</v>
      </c>
    </row>
    <row r="17667" spans="4:5">
      <c r="D17667" s="1" t="s">
        <v>55760</v>
      </c>
      <c r="E17667" s="1" t="s">
        <v>55761</v>
      </c>
    </row>
    <row r="17668" spans="4:5">
      <c r="D17668" s="1" t="s">
        <v>55762</v>
      </c>
      <c r="E17668" s="1" t="s">
        <v>55763</v>
      </c>
    </row>
    <row r="17669" spans="4:5">
      <c r="D17669" s="1" t="s">
        <v>55764</v>
      </c>
      <c r="E17669" s="1" t="s">
        <v>55765</v>
      </c>
    </row>
    <row r="17670" spans="4:5">
      <c r="D17670" s="1" t="s">
        <v>55766</v>
      </c>
      <c r="E17670" s="1" t="s">
        <v>55767</v>
      </c>
    </row>
    <row r="17671" spans="4:5">
      <c r="D17671" s="1" t="s">
        <v>55768</v>
      </c>
      <c r="E17671" s="1" t="s">
        <v>55769</v>
      </c>
    </row>
    <row r="17672" spans="4:5">
      <c r="D17672" s="1" t="s">
        <v>55770</v>
      </c>
      <c r="E17672" s="1" t="s">
        <v>55771</v>
      </c>
    </row>
    <row r="17673" spans="4:5">
      <c r="D17673" s="1" t="s">
        <v>55772</v>
      </c>
      <c r="E17673" s="1" t="s">
        <v>55773</v>
      </c>
    </row>
    <row r="17674" spans="4:5">
      <c r="D17674" s="1" t="s">
        <v>55774</v>
      </c>
      <c r="E17674" s="1" t="s">
        <v>55775</v>
      </c>
    </row>
    <row r="17675" spans="4:5">
      <c r="D17675" s="1" t="s">
        <v>55776</v>
      </c>
      <c r="E17675" s="1" t="s">
        <v>55777</v>
      </c>
    </row>
    <row r="17676" spans="4:5">
      <c r="D17676" s="1" t="s">
        <v>55778</v>
      </c>
      <c r="E17676" s="1" t="s">
        <v>55779</v>
      </c>
    </row>
    <row r="17677" spans="4:5">
      <c r="D17677" s="1" t="s">
        <v>55780</v>
      </c>
      <c r="E17677" s="1" t="s">
        <v>55781</v>
      </c>
    </row>
    <row r="17678" spans="4:5">
      <c r="D17678" s="1" t="s">
        <v>55782</v>
      </c>
      <c r="E17678" s="1" t="s">
        <v>55783</v>
      </c>
    </row>
    <row r="17679" spans="4:5">
      <c r="D17679" s="1" t="s">
        <v>55784</v>
      </c>
      <c r="E17679" s="1" t="s">
        <v>55785</v>
      </c>
    </row>
    <row r="17680" spans="4:5">
      <c r="D17680" s="1" t="s">
        <v>55786</v>
      </c>
      <c r="E17680" s="1" t="s">
        <v>55787</v>
      </c>
    </row>
    <row r="17681" spans="4:5">
      <c r="D17681" s="1" t="s">
        <v>55788</v>
      </c>
      <c r="E17681" s="1" t="s">
        <v>55789</v>
      </c>
    </row>
    <row r="17682" spans="4:5">
      <c r="D17682" s="1" t="s">
        <v>55790</v>
      </c>
      <c r="E17682" s="1" t="s">
        <v>55791</v>
      </c>
    </row>
    <row r="17683" spans="4:5">
      <c r="D17683" s="1" t="s">
        <v>55792</v>
      </c>
      <c r="E17683" s="1" t="s">
        <v>55793</v>
      </c>
    </row>
    <row r="17684" spans="4:5">
      <c r="D17684" s="1" t="s">
        <v>55794</v>
      </c>
      <c r="E17684" s="1" t="s">
        <v>55795</v>
      </c>
    </row>
    <row r="17685" spans="4:5">
      <c r="D17685" s="1" t="s">
        <v>55796</v>
      </c>
      <c r="E17685" s="1" t="s">
        <v>55797</v>
      </c>
    </row>
    <row r="17686" spans="4:5">
      <c r="D17686" s="1" t="s">
        <v>55798</v>
      </c>
      <c r="E17686" s="1" t="s">
        <v>55799</v>
      </c>
    </row>
    <row r="17687" spans="4:5">
      <c r="D17687" s="1" t="s">
        <v>55800</v>
      </c>
      <c r="E17687" s="1" t="s">
        <v>55801</v>
      </c>
    </row>
    <row r="17688" spans="4:5">
      <c r="D17688" s="1" t="s">
        <v>55802</v>
      </c>
      <c r="E17688" s="1" t="s">
        <v>55803</v>
      </c>
    </row>
    <row r="17689" spans="4:5">
      <c r="D17689" s="1" t="s">
        <v>55804</v>
      </c>
      <c r="E17689" s="1" t="s">
        <v>55805</v>
      </c>
    </row>
    <row r="17690" spans="4:5">
      <c r="D17690" s="1" t="s">
        <v>55806</v>
      </c>
      <c r="E17690" s="1" t="s">
        <v>55807</v>
      </c>
    </row>
    <row r="17691" spans="4:5">
      <c r="D17691" s="1" t="s">
        <v>55808</v>
      </c>
      <c r="E17691" s="1" t="s">
        <v>55809</v>
      </c>
    </row>
    <row r="17692" spans="4:5">
      <c r="D17692" s="1" t="s">
        <v>55810</v>
      </c>
      <c r="E17692" s="1" t="s">
        <v>55811</v>
      </c>
    </row>
    <row r="17693" spans="4:5">
      <c r="D17693" s="1" t="s">
        <v>55812</v>
      </c>
      <c r="E17693" s="1" t="s">
        <v>55813</v>
      </c>
    </row>
    <row r="17694" spans="4:5">
      <c r="D17694" s="1" t="s">
        <v>55814</v>
      </c>
      <c r="E17694" s="1" t="s">
        <v>55815</v>
      </c>
    </row>
    <row r="17695" spans="4:5">
      <c r="D17695" s="1" t="s">
        <v>55816</v>
      </c>
      <c r="E17695" s="1" t="s">
        <v>55817</v>
      </c>
    </row>
    <row r="17696" spans="4:5">
      <c r="D17696" s="1" t="s">
        <v>55818</v>
      </c>
      <c r="E17696" s="1" t="s">
        <v>55819</v>
      </c>
    </row>
    <row r="17697" spans="4:5">
      <c r="D17697" s="1" t="s">
        <v>55820</v>
      </c>
      <c r="E17697" s="1" t="s">
        <v>55821</v>
      </c>
    </row>
    <row r="17698" spans="4:5">
      <c r="D17698" s="1" t="s">
        <v>55822</v>
      </c>
      <c r="E17698" s="1" t="s">
        <v>55823</v>
      </c>
    </row>
    <row r="17699" spans="4:5">
      <c r="D17699" s="1" t="s">
        <v>55824</v>
      </c>
      <c r="E17699" s="1" t="s">
        <v>55825</v>
      </c>
    </row>
    <row r="17700" spans="4:5">
      <c r="D17700" s="1" t="s">
        <v>55826</v>
      </c>
      <c r="E17700" s="1" t="s">
        <v>55827</v>
      </c>
    </row>
    <row r="17701" spans="4:5">
      <c r="D17701" s="1" t="s">
        <v>55828</v>
      </c>
      <c r="E17701" s="1" t="s">
        <v>55829</v>
      </c>
    </row>
    <row r="17702" spans="4:5">
      <c r="D17702" s="1" t="s">
        <v>55830</v>
      </c>
      <c r="E17702" s="1" t="s">
        <v>55831</v>
      </c>
    </row>
    <row r="17703" spans="4:5">
      <c r="D17703" s="1" t="s">
        <v>55832</v>
      </c>
      <c r="E17703" s="1" t="s">
        <v>55833</v>
      </c>
    </row>
    <row r="17704" spans="4:5">
      <c r="D17704" s="1" t="s">
        <v>55834</v>
      </c>
      <c r="E17704" s="1" t="s">
        <v>55835</v>
      </c>
    </row>
    <row r="17705" spans="4:5">
      <c r="D17705" s="1" t="s">
        <v>55836</v>
      </c>
      <c r="E17705" s="1" t="s">
        <v>55837</v>
      </c>
    </row>
    <row r="17706" spans="4:5">
      <c r="D17706" s="1" t="s">
        <v>55838</v>
      </c>
      <c r="E17706" s="1" t="s">
        <v>55839</v>
      </c>
    </row>
    <row r="17707" spans="4:5">
      <c r="D17707" s="1" t="s">
        <v>55840</v>
      </c>
      <c r="E17707" s="1" t="s">
        <v>55841</v>
      </c>
    </row>
    <row r="17708" spans="4:5">
      <c r="D17708" s="1" t="s">
        <v>55842</v>
      </c>
      <c r="E17708" s="1" t="s">
        <v>55843</v>
      </c>
    </row>
    <row r="17709" spans="4:5">
      <c r="D17709" s="1" t="s">
        <v>55844</v>
      </c>
      <c r="E17709" s="1" t="s">
        <v>55845</v>
      </c>
    </row>
    <row r="17710" spans="4:5">
      <c r="D17710" s="1" t="s">
        <v>55846</v>
      </c>
      <c r="E17710" s="1" t="s">
        <v>55847</v>
      </c>
    </row>
    <row r="17711" spans="4:5">
      <c r="D17711" s="1" t="s">
        <v>55848</v>
      </c>
      <c r="E17711" s="1" t="s">
        <v>55849</v>
      </c>
    </row>
    <row r="17712" spans="4:5">
      <c r="D17712" s="1" t="s">
        <v>55850</v>
      </c>
      <c r="E17712" s="1" t="s">
        <v>55851</v>
      </c>
    </row>
    <row r="17713" spans="4:5">
      <c r="D17713" s="1" t="s">
        <v>55852</v>
      </c>
      <c r="E17713" s="1" t="s">
        <v>55853</v>
      </c>
    </row>
    <row r="17714" spans="4:5">
      <c r="D17714" s="1" t="s">
        <v>55854</v>
      </c>
      <c r="E17714" s="1" t="s">
        <v>55855</v>
      </c>
    </row>
    <row r="17715" spans="4:5">
      <c r="D17715" s="1" t="s">
        <v>55856</v>
      </c>
      <c r="E17715" s="1" t="s">
        <v>55857</v>
      </c>
    </row>
    <row r="17716" spans="4:5">
      <c r="D17716" s="1" t="s">
        <v>55858</v>
      </c>
      <c r="E17716" s="1" t="s">
        <v>55859</v>
      </c>
    </row>
    <row r="17717" spans="4:5">
      <c r="D17717" s="1" t="s">
        <v>55860</v>
      </c>
      <c r="E17717" s="1" t="s">
        <v>55861</v>
      </c>
    </row>
    <row r="17718" spans="4:5">
      <c r="D17718" s="1" t="s">
        <v>55862</v>
      </c>
      <c r="E17718" s="1" t="s">
        <v>55863</v>
      </c>
    </row>
    <row r="17719" spans="4:5">
      <c r="D17719" s="1" t="s">
        <v>55864</v>
      </c>
      <c r="E17719" s="1" t="s">
        <v>55865</v>
      </c>
    </row>
    <row r="17720" spans="4:5">
      <c r="D17720" s="1" t="s">
        <v>55866</v>
      </c>
      <c r="E17720" s="1" t="s">
        <v>55867</v>
      </c>
    </row>
    <row r="17721" spans="4:5">
      <c r="D17721" s="1" t="s">
        <v>55868</v>
      </c>
      <c r="E17721" s="1" t="s">
        <v>55869</v>
      </c>
    </row>
    <row r="17722" spans="4:5">
      <c r="D17722" s="1" t="s">
        <v>55870</v>
      </c>
      <c r="E17722" s="1" t="s">
        <v>55871</v>
      </c>
    </row>
    <row r="17723" spans="4:5">
      <c r="D17723" s="1" t="s">
        <v>55872</v>
      </c>
      <c r="E17723" s="1" t="s">
        <v>55873</v>
      </c>
    </row>
    <row r="17724" spans="4:5">
      <c r="D17724" s="1" t="s">
        <v>55874</v>
      </c>
      <c r="E17724" s="1" t="s">
        <v>55875</v>
      </c>
    </row>
    <row r="17725" spans="4:5">
      <c r="D17725" s="1" t="s">
        <v>55876</v>
      </c>
      <c r="E17725" s="1" t="s">
        <v>55877</v>
      </c>
    </row>
    <row r="17726" spans="4:5">
      <c r="D17726" s="1" t="s">
        <v>55878</v>
      </c>
      <c r="E17726" s="1" t="s">
        <v>55879</v>
      </c>
    </row>
    <row r="17727" spans="4:5">
      <c r="D17727" s="1" t="s">
        <v>55880</v>
      </c>
      <c r="E17727" s="1" t="s">
        <v>55881</v>
      </c>
    </row>
    <row r="17728" spans="4:5">
      <c r="D17728" s="1" t="s">
        <v>55882</v>
      </c>
      <c r="E17728" s="1" t="s">
        <v>55883</v>
      </c>
    </row>
    <row r="17729" spans="4:5">
      <c r="D17729" s="1" t="s">
        <v>55884</v>
      </c>
      <c r="E17729" s="1" t="s">
        <v>55885</v>
      </c>
    </row>
    <row r="17730" spans="4:5">
      <c r="D17730" s="1" t="s">
        <v>55886</v>
      </c>
      <c r="E17730" s="1" t="s">
        <v>55887</v>
      </c>
    </row>
    <row r="17731" spans="4:5">
      <c r="D17731" s="1" t="s">
        <v>55888</v>
      </c>
      <c r="E17731" s="1" t="s">
        <v>55889</v>
      </c>
    </row>
    <row r="17732" spans="4:5">
      <c r="D17732" s="1" t="s">
        <v>55890</v>
      </c>
      <c r="E17732" s="1" t="s">
        <v>55891</v>
      </c>
    </row>
    <row r="17733" spans="4:5">
      <c r="D17733" s="1" t="s">
        <v>55892</v>
      </c>
      <c r="E17733" s="1" t="s">
        <v>55893</v>
      </c>
    </row>
    <row r="17734" spans="4:5">
      <c r="D17734" s="1" t="s">
        <v>55894</v>
      </c>
      <c r="E17734" s="1" t="s">
        <v>55895</v>
      </c>
    </row>
    <row r="17735" spans="4:5">
      <c r="D17735" s="1" t="s">
        <v>55896</v>
      </c>
      <c r="E17735" s="1" t="s">
        <v>55897</v>
      </c>
    </row>
    <row r="17736" spans="4:5">
      <c r="D17736" s="1" t="s">
        <v>55898</v>
      </c>
      <c r="E17736" s="1" t="s">
        <v>55899</v>
      </c>
    </row>
    <row r="17737" spans="4:5">
      <c r="D17737" s="1" t="s">
        <v>55900</v>
      </c>
      <c r="E17737" s="1" t="s">
        <v>55901</v>
      </c>
    </row>
    <row r="17738" spans="4:5">
      <c r="D17738" s="1" t="s">
        <v>55902</v>
      </c>
      <c r="E17738" s="1" t="s">
        <v>55903</v>
      </c>
    </row>
    <row r="17739" spans="4:5">
      <c r="D17739" s="1" t="s">
        <v>55904</v>
      </c>
      <c r="E17739" s="1" t="s">
        <v>55905</v>
      </c>
    </row>
    <row r="17740" spans="4:5">
      <c r="D17740" s="1" t="s">
        <v>55906</v>
      </c>
      <c r="E17740" s="1" t="s">
        <v>55907</v>
      </c>
    </row>
    <row r="17741" spans="4:5">
      <c r="D17741" s="1" t="s">
        <v>55908</v>
      </c>
      <c r="E17741" s="1" t="s">
        <v>55909</v>
      </c>
    </row>
    <row r="17742" spans="4:5">
      <c r="D17742" s="1" t="s">
        <v>55910</v>
      </c>
      <c r="E17742" s="1" t="s">
        <v>55911</v>
      </c>
    </row>
    <row r="17743" spans="4:5">
      <c r="D17743" s="1" t="s">
        <v>55912</v>
      </c>
      <c r="E17743" s="1" t="s">
        <v>55913</v>
      </c>
    </row>
    <row r="17744" spans="4:5">
      <c r="D17744" s="1" t="s">
        <v>55914</v>
      </c>
      <c r="E17744" s="1" t="s">
        <v>55915</v>
      </c>
    </row>
    <row r="17745" spans="4:5">
      <c r="D17745" s="1" t="s">
        <v>55916</v>
      </c>
      <c r="E17745" s="1" t="s">
        <v>55917</v>
      </c>
    </row>
    <row r="17746" spans="4:5">
      <c r="D17746" s="1" t="s">
        <v>55918</v>
      </c>
      <c r="E17746" s="1" t="s">
        <v>55919</v>
      </c>
    </row>
    <row r="17747" spans="4:5">
      <c r="D17747" s="1" t="s">
        <v>55920</v>
      </c>
      <c r="E17747" s="1" t="s">
        <v>55921</v>
      </c>
    </row>
    <row r="17748" spans="4:5">
      <c r="D17748" s="1" t="s">
        <v>55922</v>
      </c>
      <c r="E17748" s="1" t="s">
        <v>55923</v>
      </c>
    </row>
    <row r="17749" spans="4:5">
      <c r="D17749" s="1" t="s">
        <v>55924</v>
      </c>
      <c r="E17749" s="1" t="s">
        <v>55925</v>
      </c>
    </row>
    <row r="17750" spans="4:5">
      <c r="D17750" s="1" t="s">
        <v>55926</v>
      </c>
      <c r="E17750" s="1" t="s">
        <v>55927</v>
      </c>
    </row>
    <row r="17751" spans="4:5">
      <c r="D17751" s="1" t="s">
        <v>55928</v>
      </c>
      <c r="E17751" s="1" t="s">
        <v>55929</v>
      </c>
    </row>
    <row r="17752" spans="4:5">
      <c r="D17752" s="1" t="s">
        <v>55930</v>
      </c>
      <c r="E17752" s="1" t="s">
        <v>55931</v>
      </c>
    </row>
    <row r="17753" spans="4:5">
      <c r="D17753" s="1" t="s">
        <v>55932</v>
      </c>
      <c r="E17753" s="1" t="s">
        <v>55933</v>
      </c>
    </row>
    <row r="17754" spans="4:5">
      <c r="D17754" s="1" t="s">
        <v>55934</v>
      </c>
      <c r="E17754" s="1" t="s">
        <v>55935</v>
      </c>
    </row>
    <row r="17755" spans="4:5">
      <c r="D17755" s="1" t="s">
        <v>55936</v>
      </c>
      <c r="E17755" s="1" t="s">
        <v>55937</v>
      </c>
    </row>
    <row r="17756" spans="4:5">
      <c r="D17756" s="1" t="s">
        <v>55938</v>
      </c>
      <c r="E17756" s="1" t="s">
        <v>55939</v>
      </c>
    </row>
    <row r="17757" spans="4:5">
      <c r="D17757" s="1" t="s">
        <v>55940</v>
      </c>
      <c r="E17757" s="1" t="s">
        <v>55941</v>
      </c>
    </row>
    <row r="17758" spans="4:5">
      <c r="D17758" s="1" t="s">
        <v>55942</v>
      </c>
      <c r="E17758" s="1" t="s">
        <v>55943</v>
      </c>
    </row>
    <row r="17759" spans="4:5">
      <c r="D17759" s="1" t="s">
        <v>55944</v>
      </c>
      <c r="E17759" s="1" t="s">
        <v>55945</v>
      </c>
    </row>
    <row r="17760" spans="4:5">
      <c r="D17760" s="1" t="s">
        <v>55946</v>
      </c>
      <c r="E17760" s="1" t="s">
        <v>55947</v>
      </c>
    </row>
    <row r="17761" spans="4:5">
      <c r="D17761" s="1" t="s">
        <v>55948</v>
      </c>
      <c r="E17761" s="1" t="s">
        <v>55949</v>
      </c>
    </row>
    <row r="17762" spans="4:5">
      <c r="D17762" s="1" t="s">
        <v>55950</v>
      </c>
      <c r="E17762" s="1" t="s">
        <v>55951</v>
      </c>
    </row>
    <row r="17763" spans="4:5">
      <c r="D17763" s="1" t="s">
        <v>55952</v>
      </c>
      <c r="E17763" s="1" t="s">
        <v>55953</v>
      </c>
    </row>
    <row r="17764" spans="4:5">
      <c r="D17764" s="1" t="s">
        <v>55954</v>
      </c>
      <c r="E17764" s="1" t="s">
        <v>55955</v>
      </c>
    </row>
    <row r="17765" spans="4:5">
      <c r="D17765" s="1" t="s">
        <v>55956</v>
      </c>
      <c r="E17765" s="1" t="s">
        <v>55957</v>
      </c>
    </row>
    <row r="17766" spans="4:5">
      <c r="D17766" s="1" t="s">
        <v>55958</v>
      </c>
      <c r="E17766" s="1" t="s">
        <v>55959</v>
      </c>
    </row>
    <row r="17767" spans="4:5">
      <c r="D17767" s="1" t="s">
        <v>55960</v>
      </c>
      <c r="E17767" s="1" t="s">
        <v>55961</v>
      </c>
    </row>
    <row r="17768" spans="4:5">
      <c r="D17768" s="1" t="s">
        <v>55962</v>
      </c>
      <c r="E17768" s="1" t="s">
        <v>55963</v>
      </c>
    </row>
    <row r="17769" spans="4:5">
      <c r="D17769" s="1" t="s">
        <v>55964</v>
      </c>
      <c r="E17769" s="1" t="s">
        <v>55965</v>
      </c>
    </row>
    <row r="17770" spans="4:5">
      <c r="D17770" s="1" t="s">
        <v>55966</v>
      </c>
      <c r="E17770" s="1" t="s">
        <v>55967</v>
      </c>
    </row>
    <row r="17771" spans="4:5">
      <c r="D17771" s="1" t="s">
        <v>55968</v>
      </c>
      <c r="E17771" s="1" t="s">
        <v>55969</v>
      </c>
    </row>
    <row r="17772" spans="4:5">
      <c r="D17772" s="1" t="s">
        <v>55970</v>
      </c>
      <c r="E17772" s="1" t="s">
        <v>55971</v>
      </c>
    </row>
    <row r="17773" spans="4:5">
      <c r="D17773" s="1" t="s">
        <v>55972</v>
      </c>
      <c r="E17773" s="1" t="s">
        <v>55973</v>
      </c>
    </row>
    <row r="17774" spans="4:5">
      <c r="D17774" s="1" t="s">
        <v>55974</v>
      </c>
      <c r="E17774" s="1" t="s">
        <v>55975</v>
      </c>
    </row>
    <row r="17775" spans="4:5">
      <c r="D17775" s="1" t="s">
        <v>55976</v>
      </c>
      <c r="E17775" s="1" t="s">
        <v>55977</v>
      </c>
    </row>
    <row r="17776" spans="4:5">
      <c r="D17776" s="1" t="s">
        <v>55978</v>
      </c>
      <c r="E17776" s="1" t="s">
        <v>55979</v>
      </c>
    </row>
    <row r="17777" spans="4:5">
      <c r="D17777" s="1" t="s">
        <v>55980</v>
      </c>
      <c r="E17777" s="1" t="s">
        <v>55981</v>
      </c>
    </row>
    <row r="17778" spans="4:5">
      <c r="D17778" s="1" t="s">
        <v>55982</v>
      </c>
      <c r="E17778" s="1" t="s">
        <v>55983</v>
      </c>
    </row>
    <row r="17779" spans="4:5">
      <c r="D17779" s="1" t="s">
        <v>55984</v>
      </c>
      <c r="E17779" s="1" t="s">
        <v>55985</v>
      </c>
    </row>
    <row r="17780" spans="4:5">
      <c r="D17780" s="1" t="s">
        <v>55986</v>
      </c>
      <c r="E17780" s="1" t="s">
        <v>55987</v>
      </c>
    </row>
    <row r="17781" spans="4:5">
      <c r="D17781" s="1" t="s">
        <v>55988</v>
      </c>
      <c r="E17781" s="1" t="s">
        <v>55989</v>
      </c>
    </row>
    <row r="17782" spans="4:5">
      <c r="D17782" s="1" t="s">
        <v>55990</v>
      </c>
      <c r="E17782" s="1" t="s">
        <v>55991</v>
      </c>
    </row>
    <row r="17783" spans="4:5">
      <c r="D17783" s="1" t="s">
        <v>55992</v>
      </c>
      <c r="E17783" s="1" t="s">
        <v>55993</v>
      </c>
    </row>
    <row r="17784" spans="4:5">
      <c r="D17784" s="1" t="s">
        <v>55994</v>
      </c>
      <c r="E17784" s="1" t="s">
        <v>55995</v>
      </c>
    </row>
    <row r="17785" spans="4:5">
      <c r="D17785" s="1" t="s">
        <v>55996</v>
      </c>
      <c r="E17785" s="1" t="s">
        <v>55997</v>
      </c>
    </row>
    <row r="17786" spans="4:5">
      <c r="D17786" s="1" t="s">
        <v>55998</v>
      </c>
      <c r="E17786" s="1" t="s">
        <v>55999</v>
      </c>
    </row>
    <row r="17787" spans="4:5">
      <c r="D17787" s="1" t="s">
        <v>56000</v>
      </c>
      <c r="E17787" s="1" t="s">
        <v>56001</v>
      </c>
    </row>
    <row r="17788" spans="4:5">
      <c r="D17788" s="1" t="s">
        <v>56002</v>
      </c>
      <c r="E17788" s="1" t="s">
        <v>56003</v>
      </c>
    </row>
    <row r="17789" spans="4:5">
      <c r="D17789" s="1" t="s">
        <v>56004</v>
      </c>
      <c r="E17789" s="1" t="s">
        <v>56005</v>
      </c>
    </row>
    <row r="17790" spans="4:5">
      <c r="D17790" s="1" t="s">
        <v>56006</v>
      </c>
      <c r="E17790" s="1" t="s">
        <v>56007</v>
      </c>
    </row>
    <row r="17791" spans="4:5">
      <c r="D17791" s="1" t="s">
        <v>56008</v>
      </c>
      <c r="E17791" s="1" t="s">
        <v>56009</v>
      </c>
    </row>
    <row r="17792" spans="4:5">
      <c r="D17792" s="1" t="s">
        <v>56010</v>
      </c>
      <c r="E17792" s="1" t="s">
        <v>56011</v>
      </c>
    </row>
    <row r="17793" spans="4:5">
      <c r="D17793" s="1" t="s">
        <v>56012</v>
      </c>
      <c r="E17793" s="1" t="s">
        <v>56013</v>
      </c>
    </row>
    <row r="17794" spans="4:5">
      <c r="D17794" s="1" t="s">
        <v>56014</v>
      </c>
      <c r="E17794" s="1" t="s">
        <v>56015</v>
      </c>
    </row>
    <row r="17795" spans="4:5">
      <c r="D17795" s="1" t="s">
        <v>56016</v>
      </c>
      <c r="E17795" s="1" t="s">
        <v>56017</v>
      </c>
    </row>
    <row r="17796" spans="4:5">
      <c r="D17796" s="1" t="s">
        <v>56018</v>
      </c>
      <c r="E17796" s="1" t="s">
        <v>56019</v>
      </c>
    </row>
    <row r="17797" spans="4:5">
      <c r="D17797" s="1" t="s">
        <v>56020</v>
      </c>
      <c r="E17797" s="1" t="s">
        <v>56021</v>
      </c>
    </row>
    <row r="17798" spans="4:5">
      <c r="D17798" s="1" t="s">
        <v>56022</v>
      </c>
      <c r="E17798" s="1" t="s">
        <v>56023</v>
      </c>
    </row>
    <row r="17799" spans="4:5">
      <c r="D17799" s="1" t="s">
        <v>56024</v>
      </c>
      <c r="E17799" s="1" t="s">
        <v>56025</v>
      </c>
    </row>
    <row r="17800" spans="4:5">
      <c r="D17800" s="1" t="s">
        <v>56026</v>
      </c>
      <c r="E17800" s="1" t="s">
        <v>56027</v>
      </c>
    </row>
    <row r="17801" spans="4:5">
      <c r="D17801" s="1" t="s">
        <v>56028</v>
      </c>
      <c r="E17801" s="1" t="s">
        <v>56029</v>
      </c>
    </row>
    <row r="17802" spans="4:5">
      <c r="D17802" s="1" t="s">
        <v>56030</v>
      </c>
      <c r="E17802" s="1" t="s">
        <v>56031</v>
      </c>
    </row>
    <row r="17803" spans="4:5">
      <c r="D17803" s="1" t="s">
        <v>56032</v>
      </c>
      <c r="E17803" s="1" t="s">
        <v>56033</v>
      </c>
    </row>
    <row r="17804" spans="4:5">
      <c r="D17804" s="1" t="s">
        <v>56034</v>
      </c>
      <c r="E17804" s="1" t="s">
        <v>56035</v>
      </c>
    </row>
    <row r="17805" spans="4:5">
      <c r="D17805" s="1" t="s">
        <v>56036</v>
      </c>
      <c r="E17805" s="1" t="s">
        <v>56037</v>
      </c>
    </row>
    <row r="17806" spans="4:5">
      <c r="D17806" s="1" t="s">
        <v>56038</v>
      </c>
      <c r="E17806" s="1" t="s">
        <v>56039</v>
      </c>
    </row>
    <row r="17807" spans="4:5">
      <c r="D17807" s="1" t="s">
        <v>56040</v>
      </c>
      <c r="E17807" s="1" t="s">
        <v>56041</v>
      </c>
    </row>
    <row r="17808" spans="4:5">
      <c r="D17808" s="1" t="s">
        <v>56042</v>
      </c>
      <c r="E17808" s="1" t="s">
        <v>56043</v>
      </c>
    </row>
    <row r="17809" spans="4:5">
      <c r="D17809" s="1" t="s">
        <v>56044</v>
      </c>
      <c r="E17809" s="1" t="s">
        <v>56045</v>
      </c>
    </row>
    <row r="17810" spans="4:5">
      <c r="D17810" s="1" t="s">
        <v>56046</v>
      </c>
      <c r="E17810" s="1" t="s">
        <v>56047</v>
      </c>
    </row>
    <row r="17811" spans="4:5">
      <c r="D17811" s="1" t="s">
        <v>56048</v>
      </c>
      <c r="E17811" s="1" t="s">
        <v>56049</v>
      </c>
    </row>
    <row r="17812" spans="4:5">
      <c r="D17812" s="1" t="s">
        <v>56050</v>
      </c>
      <c r="E17812" s="1" t="s">
        <v>56051</v>
      </c>
    </row>
    <row r="17813" spans="4:5">
      <c r="D17813" s="1" t="s">
        <v>56052</v>
      </c>
      <c r="E17813" s="1" t="s">
        <v>56053</v>
      </c>
    </row>
    <row r="17814" spans="4:5">
      <c r="D17814" s="1" t="s">
        <v>56054</v>
      </c>
      <c r="E17814" s="1" t="s">
        <v>56055</v>
      </c>
    </row>
    <row r="17815" spans="4:5">
      <c r="D17815" s="1" t="s">
        <v>56056</v>
      </c>
      <c r="E17815" s="1" t="s">
        <v>56057</v>
      </c>
    </row>
    <row r="17816" spans="4:5">
      <c r="D17816" s="1" t="s">
        <v>56058</v>
      </c>
      <c r="E17816" s="1" t="s">
        <v>56059</v>
      </c>
    </row>
    <row r="17817" spans="4:5">
      <c r="D17817" s="1" t="s">
        <v>56060</v>
      </c>
      <c r="E17817" s="1" t="s">
        <v>56061</v>
      </c>
    </row>
    <row r="17818" spans="4:5">
      <c r="D17818" s="1" t="s">
        <v>56062</v>
      </c>
      <c r="E17818" s="1" t="s">
        <v>56063</v>
      </c>
    </row>
    <row r="17819" spans="4:5">
      <c r="D17819" s="1" t="s">
        <v>56064</v>
      </c>
      <c r="E17819" s="1" t="s">
        <v>56065</v>
      </c>
    </row>
    <row r="17820" spans="4:5">
      <c r="D17820" s="1" t="s">
        <v>56066</v>
      </c>
      <c r="E17820" s="1" t="s">
        <v>56067</v>
      </c>
    </row>
    <row r="17821" spans="4:5">
      <c r="D17821" s="1" t="s">
        <v>56068</v>
      </c>
      <c r="E17821" s="1" t="s">
        <v>56069</v>
      </c>
    </row>
    <row r="17822" spans="4:5">
      <c r="D17822" s="1" t="s">
        <v>56070</v>
      </c>
      <c r="E17822" s="1" t="s">
        <v>56071</v>
      </c>
    </row>
    <row r="17823" spans="4:5">
      <c r="D17823" s="1" t="s">
        <v>56072</v>
      </c>
      <c r="E17823" s="1" t="s">
        <v>56073</v>
      </c>
    </row>
    <row r="17824" spans="4:5">
      <c r="D17824" s="1" t="s">
        <v>56074</v>
      </c>
      <c r="E17824" s="1" t="s">
        <v>56075</v>
      </c>
    </row>
    <row r="17825" spans="4:5">
      <c r="D17825" s="1" t="s">
        <v>56076</v>
      </c>
      <c r="E17825" s="1" t="s">
        <v>56077</v>
      </c>
    </row>
    <row r="17826" spans="4:5">
      <c r="D17826" s="1" t="s">
        <v>56078</v>
      </c>
      <c r="E17826" s="1" t="s">
        <v>56079</v>
      </c>
    </row>
    <row r="17827" spans="4:5">
      <c r="D17827" s="1" t="s">
        <v>56080</v>
      </c>
      <c r="E17827" s="1" t="s">
        <v>56081</v>
      </c>
    </row>
    <row r="17828" spans="4:5">
      <c r="D17828" s="1" t="s">
        <v>56082</v>
      </c>
      <c r="E17828" s="1" t="s">
        <v>56083</v>
      </c>
    </row>
    <row r="17829" spans="4:5">
      <c r="D17829" s="1" t="s">
        <v>56084</v>
      </c>
      <c r="E17829" s="1" t="s">
        <v>56085</v>
      </c>
    </row>
    <row r="17830" spans="4:5">
      <c r="D17830" s="1" t="s">
        <v>56086</v>
      </c>
      <c r="E17830" s="1" t="s">
        <v>56087</v>
      </c>
    </row>
    <row r="17831" spans="4:5">
      <c r="D17831" s="1" t="s">
        <v>56088</v>
      </c>
      <c r="E17831" s="1" t="s">
        <v>56089</v>
      </c>
    </row>
    <row r="17832" spans="4:5">
      <c r="D17832" s="1" t="s">
        <v>56090</v>
      </c>
      <c r="E17832" s="1" t="s">
        <v>56091</v>
      </c>
    </row>
    <row r="17833" spans="4:5">
      <c r="D17833" s="1" t="s">
        <v>56092</v>
      </c>
      <c r="E17833" s="1" t="s">
        <v>56093</v>
      </c>
    </row>
    <row r="17834" spans="4:5">
      <c r="D17834" s="1" t="s">
        <v>56094</v>
      </c>
      <c r="E17834" s="1" t="s">
        <v>56095</v>
      </c>
    </row>
    <row r="17835" spans="4:5">
      <c r="D17835" s="1" t="s">
        <v>56096</v>
      </c>
      <c r="E17835" s="1" t="s">
        <v>56097</v>
      </c>
    </row>
    <row r="17836" spans="4:5">
      <c r="D17836" s="1" t="s">
        <v>56098</v>
      </c>
      <c r="E17836" s="1" t="s">
        <v>56099</v>
      </c>
    </row>
    <row r="17837" spans="4:5">
      <c r="D17837" s="1" t="s">
        <v>56100</v>
      </c>
      <c r="E17837" s="1" t="s">
        <v>56101</v>
      </c>
    </row>
    <row r="17838" spans="4:5">
      <c r="D17838" s="1" t="s">
        <v>56102</v>
      </c>
      <c r="E17838" s="1" t="s">
        <v>56103</v>
      </c>
    </row>
    <row r="17839" spans="4:5">
      <c r="D17839" s="1" t="s">
        <v>56104</v>
      </c>
      <c r="E17839" s="1" t="s">
        <v>56105</v>
      </c>
    </row>
    <row r="17840" spans="4:5">
      <c r="D17840" s="1" t="s">
        <v>56106</v>
      </c>
      <c r="E17840" s="1" t="s">
        <v>56107</v>
      </c>
    </row>
    <row r="17841" spans="4:5">
      <c r="D17841" s="1" t="s">
        <v>56108</v>
      </c>
      <c r="E17841" s="1" t="s">
        <v>56109</v>
      </c>
    </row>
    <row r="17842" spans="4:5">
      <c r="D17842" s="1" t="s">
        <v>56110</v>
      </c>
      <c r="E17842" s="1" t="s">
        <v>56111</v>
      </c>
    </row>
    <row r="17843" spans="4:5">
      <c r="D17843" s="1" t="s">
        <v>56112</v>
      </c>
      <c r="E17843" s="1" t="s">
        <v>56113</v>
      </c>
    </row>
    <row r="17844" spans="4:5">
      <c r="D17844" s="1" t="s">
        <v>56114</v>
      </c>
      <c r="E17844" s="1" t="s">
        <v>56115</v>
      </c>
    </row>
    <row r="17845" spans="4:5">
      <c r="D17845" s="1" t="s">
        <v>56116</v>
      </c>
      <c r="E17845" s="1" t="s">
        <v>56117</v>
      </c>
    </row>
    <row r="17846" spans="4:5">
      <c r="D17846" s="1" t="s">
        <v>56118</v>
      </c>
      <c r="E17846" s="1" t="s">
        <v>56119</v>
      </c>
    </row>
    <row r="17847" spans="4:5">
      <c r="D17847" s="1" t="s">
        <v>56120</v>
      </c>
      <c r="E17847" s="1" t="s">
        <v>56121</v>
      </c>
    </row>
    <row r="17848" spans="4:5">
      <c r="D17848" s="1" t="s">
        <v>56122</v>
      </c>
      <c r="E17848" s="1" t="s">
        <v>56123</v>
      </c>
    </row>
    <row r="17849" spans="4:5">
      <c r="D17849" s="1" t="s">
        <v>56124</v>
      </c>
      <c r="E17849" s="1" t="s">
        <v>56125</v>
      </c>
    </row>
    <row r="17850" spans="4:5">
      <c r="D17850" s="1" t="s">
        <v>56126</v>
      </c>
      <c r="E17850" s="1" t="s">
        <v>56127</v>
      </c>
    </row>
    <row r="17851" spans="4:5">
      <c r="D17851" s="1" t="s">
        <v>56128</v>
      </c>
      <c r="E17851" s="1" t="s">
        <v>56129</v>
      </c>
    </row>
    <row r="17852" spans="4:5">
      <c r="D17852" s="1" t="s">
        <v>56130</v>
      </c>
      <c r="E17852" s="1" t="s">
        <v>56131</v>
      </c>
    </row>
    <row r="17853" spans="4:5">
      <c r="D17853" s="1" t="s">
        <v>56132</v>
      </c>
      <c r="E17853" s="1" t="s">
        <v>56133</v>
      </c>
    </row>
    <row r="17854" spans="4:5">
      <c r="D17854" s="1" t="s">
        <v>56134</v>
      </c>
      <c r="E17854" s="1" t="s">
        <v>56135</v>
      </c>
    </row>
    <row r="17855" spans="4:5">
      <c r="D17855" s="1" t="s">
        <v>56136</v>
      </c>
      <c r="E17855" s="1" t="s">
        <v>56137</v>
      </c>
    </row>
    <row r="17856" spans="4:5">
      <c r="D17856" s="1" t="s">
        <v>56138</v>
      </c>
      <c r="E17856" s="1" t="s">
        <v>56139</v>
      </c>
    </row>
    <row r="17857" spans="4:5">
      <c r="D17857" s="1" t="s">
        <v>56140</v>
      </c>
      <c r="E17857" s="1" t="s">
        <v>56141</v>
      </c>
    </row>
    <row r="17858" spans="4:5">
      <c r="D17858" s="1" t="s">
        <v>56142</v>
      </c>
      <c r="E17858" s="1" t="s">
        <v>56143</v>
      </c>
    </row>
    <row r="17859" spans="4:5">
      <c r="D17859" s="1" t="s">
        <v>56144</v>
      </c>
      <c r="E17859" s="1" t="s">
        <v>56145</v>
      </c>
    </row>
    <row r="17860" spans="4:5">
      <c r="D17860" s="1" t="s">
        <v>56146</v>
      </c>
      <c r="E17860" s="1" t="s">
        <v>56147</v>
      </c>
    </row>
    <row r="17861" spans="4:5">
      <c r="D17861" s="1" t="s">
        <v>56148</v>
      </c>
      <c r="E17861" s="1" t="s">
        <v>56149</v>
      </c>
    </row>
    <row r="17862" spans="4:5">
      <c r="D17862" s="1" t="s">
        <v>56150</v>
      </c>
      <c r="E17862" s="1" t="s">
        <v>56151</v>
      </c>
    </row>
    <row r="17863" spans="4:5">
      <c r="D17863" s="1" t="s">
        <v>56152</v>
      </c>
      <c r="E17863" s="1" t="s">
        <v>56153</v>
      </c>
    </row>
    <row r="17864" spans="4:5">
      <c r="D17864" s="1" t="s">
        <v>56154</v>
      </c>
      <c r="E17864" s="1" t="s">
        <v>56155</v>
      </c>
    </row>
    <row r="17865" spans="4:5">
      <c r="D17865" s="1" t="s">
        <v>56156</v>
      </c>
      <c r="E17865" s="1" t="s">
        <v>56157</v>
      </c>
    </row>
    <row r="17866" spans="4:5">
      <c r="D17866" s="1" t="s">
        <v>56158</v>
      </c>
      <c r="E17866" s="1" t="s">
        <v>56159</v>
      </c>
    </row>
    <row r="17867" spans="4:5">
      <c r="D17867" s="1" t="s">
        <v>56160</v>
      </c>
      <c r="E17867" s="1" t="s">
        <v>56161</v>
      </c>
    </row>
    <row r="17868" spans="4:5">
      <c r="D17868" s="1" t="s">
        <v>56162</v>
      </c>
      <c r="E17868" s="1" t="s">
        <v>56163</v>
      </c>
    </row>
    <row r="17869" spans="4:5">
      <c r="D17869" s="1" t="s">
        <v>56164</v>
      </c>
      <c r="E17869" s="1" t="s">
        <v>56165</v>
      </c>
    </row>
    <row r="17870" spans="4:5">
      <c r="D17870" s="1" t="s">
        <v>56166</v>
      </c>
      <c r="E17870" s="1" t="s">
        <v>56167</v>
      </c>
    </row>
    <row r="17871" spans="4:5">
      <c r="D17871" s="1" t="s">
        <v>56168</v>
      </c>
      <c r="E17871" s="1" t="s">
        <v>50939</v>
      </c>
    </row>
    <row r="17872" spans="4:5">
      <c r="D17872" s="1" t="s">
        <v>56169</v>
      </c>
      <c r="E17872" s="1" t="s">
        <v>56170</v>
      </c>
    </row>
    <row r="17873" spans="4:5">
      <c r="D17873" s="1" t="s">
        <v>56171</v>
      </c>
      <c r="E17873" s="1" t="s">
        <v>56172</v>
      </c>
    </row>
    <row r="17874" spans="4:5">
      <c r="D17874" s="1" t="s">
        <v>56173</v>
      </c>
      <c r="E17874" s="1" t="s">
        <v>56174</v>
      </c>
    </row>
    <row r="17875" spans="4:5">
      <c r="D17875" s="1" t="s">
        <v>56175</v>
      </c>
      <c r="E17875" s="1" t="s">
        <v>56176</v>
      </c>
    </row>
    <row r="17876" spans="4:5">
      <c r="D17876" s="1" t="s">
        <v>56177</v>
      </c>
      <c r="E17876" s="1" t="s">
        <v>56178</v>
      </c>
    </row>
    <row r="17877" spans="4:5">
      <c r="D17877" s="1" t="s">
        <v>56179</v>
      </c>
      <c r="E17877" s="1" t="s">
        <v>56180</v>
      </c>
    </row>
    <row r="17878" spans="4:5">
      <c r="D17878" s="1" t="s">
        <v>56181</v>
      </c>
      <c r="E17878" s="1" t="s">
        <v>56182</v>
      </c>
    </row>
    <row r="17879" spans="4:5">
      <c r="D17879" s="1" t="s">
        <v>56183</v>
      </c>
      <c r="E17879" s="1" t="s">
        <v>56184</v>
      </c>
    </row>
    <row r="17880" spans="4:5">
      <c r="D17880" s="1" t="s">
        <v>56185</v>
      </c>
      <c r="E17880" s="1" t="s">
        <v>56186</v>
      </c>
    </row>
    <row r="17881" spans="4:5">
      <c r="D17881" s="1" t="s">
        <v>56187</v>
      </c>
      <c r="E17881" s="1" t="s">
        <v>56188</v>
      </c>
    </row>
    <row r="17882" spans="4:5">
      <c r="D17882" s="1" t="s">
        <v>56189</v>
      </c>
      <c r="E17882" s="1" t="s">
        <v>56190</v>
      </c>
    </row>
    <row r="17883" spans="4:5">
      <c r="D17883" s="1" t="s">
        <v>56191</v>
      </c>
      <c r="E17883" s="1" t="s">
        <v>56192</v>
      </c>
    </row>
    <row r="17884" spans="4:5">
      <c r="D17884" s="1" t="s">
        <v>56193</v>
      </c>
      <c r="E17884" s="1" t="s">
        <v>56194</v>
      </c>
    </row>
    <row r="17885" spans="4:5">
      <c r="D17885" s="1" t="s">
        <v>56195</v>
      </c>
      <c r="E17885" s="1" t="s">
        <v>56196</v>
      </c>
    </row>
    <row r="17886" spans="4:5">
      <c r="D17886" s="1" t="s">
        <v>56197</v>
      </c>
      <c r="E17886" s="1" t="s">
        <v>56198</v>
      </c>
    </row>
    <row r="17887" spans="4:5">
      <c r="D17887" s="1" t="s">
        <v>56199</v>
      </c>
      <c r="E17887" s="1" t="s">
        <v>56200</v>
      </c>
    </row>
    <row r="17888" spans="4:5">
      <c r="D17888" s="1" t="s">
        <v>56201</v>
      </c>
      <c r="E17888" s="1" t="s">
        <v>56202</v>
      </c>
    </row>
    <row r="17889" spans="4:5">
      <c r="D17889" s="1" t="s">
        <v>56203</v>
      </c>
      <c r="E17889" s="1" t="s">
        <v>56204</v>
      </c>
    </row>
    <row r="17890" spans="4:5">
      <c r="D17890" s="1" t="s">
        <v>56205</v>
      </c>
      <c r="E17890" s="1" t="s">
        <v>56206</v>
      </c>
    </row>
    <row r="17891" spans="4:5">
      <c r="D17891" s="1" t="s">
        <v>56207</v>
      </c>
      <c r="E17891" s="1" t="s">
        <v>56208</v>
      </c>
    </row>
    <row r="17892" spans="4:5">
      <c r="D17892" s="1" t="s">
        <v>56209</v>
      </c>
      <c r="E17892" s="1" t="s">
        <v>56210</v>
      </c>
    </row>
    <row r="17893" spans="4:5">
      <c r="D17893" s="1" t="s">
        <v>56211</v>
      </c>
      <c r="E17893" s="1" t="s">
        <v>56212</v>
      </c>
    </row>
    <row r="17894" spans="4:5">
      <c r="D17894" s="1" t="s">
        <v>56213</v>
      </c>
      <c r="E17894" s="1" t="s">
        <v>56214</v>
      </c>
    </row>
    <row r="17895" spans="4:5">
      <c r="D17895" s="1" t="s">
        <v>56215</v>
      </c>
      <c r="E17895" s="1" t="s">
        <v>56216</v>
      </c>
    </row>
    <row r="17896" spans="4:5">
      <c r="D17896" s="1" t="s">
        <v>56217</v>
      </c>
      <c r="E17896" s="1" t="s">
        <v>56218</v>
      </c>
    </row>
    <row r="17897" spans="4:5">
      <c r="D17897" s="1" t="s">
        <v>56219</v>
      </c>
      <c r="E17897" s="1" t="s">
        <v>56220</v>
      </c>
    </row>
    <row r="17898" spans="4:5">
      <c r="D17898" s="1" t="s">
        <v>56221</v>
      </c>
      <c r="E17898" s="1" t="s">
        <v>56222</v>
      </c>
    </row>
    <row r="17899" spans="4:5">
      <c r="D17899" s="1" t="s">
        <v>56223</v>
      </c>
      <c r="E17899" s="1" t="s">
        <v>56224</v>
      </c>
    </row>
    <row r="17900" spans="4:5">
      <c r="D17900" s="1" t="s">
        <v>56225</v>
      </c>
      <c r="E17900" s="1" t="s">
        <v>56226</v>
      </c>
    </row>
    <row r="17901" spans="4:5">
      <c r="D17901" s="1" t="s">
        <v>56227</v>
      </c>
      <c r="E17901" s="1" t="s">
        <v>56228</v>
      </c>
    </row>
    <row r="17902" spans="4:5">
      <c r="D17902" s="1" t="s">
        <v>56229</v>
      </c>
      <c r="E17902" s="1" t="s">
        <v>56230</v>
      </c>
    </row>
    <row r="17903" spans="4:5">
      <c r="D17903" s="1" t="s">
        <v>56231</v>
      </c>
      <c r="E17903" s="1" t="s">
        <v>56232</v>
      </c>
    </row>
    <row r="17904" spans="4:5">
      <c r="D17904" s="1" t="s">
        <v>56233</v>
      </c>
      <c r="E17904" s="1" t="s">
        <v>56234</v>
      </c>
    </row>
    <row r="17905" spans="4:5">
      <c r="D17905" s="1" t="s">
        <v>56235</v>
      </c>
      <c r="E17905" s="1" t="s">
        <v>56236</v>
      </c>
    </row>
    <row r="17906" spans="4:5">
      <c r="D17906" s="1" t="s">
        <v>56237</v>
      </c>
      <c r="E17906" s="1" t="s">
        <v>56238</v>
      </c>
    </row>
    <row r="17907" spans="4:5">
      <c r="D17907" s="1" t="s">
        <v>56239</v>
      </c>
      <c r="E17907" s="1" t="s">
        <v>56240</v>
      </c>
    </row>
    <row r="17908" spans="4:5">
      <c r="D17908" s="1" t="s">
        <v>56241</v>
      </c>
      <c r="E17908" s="1" t="s">
        <v>56242</v>
      </c>
    </row>
    <row r="17909" spans="4:5">
      <c r="D17909" s="1" t="s">
        <v>56243</v>
      </c>
      <c r="E17909" s="1" t="s">
        <v>56244</v>
      </c>
    </row>
    <row r="17910" spans="4:5">
      <c r="D17910" s="1" t="s">
        <v>56245</v>
      </c>
      <c r="E17910" s="1" t="s">
        <v>56246</v>
      </c>
    </row>
    <row r="17911" spans="4:5">
      <c r="D17911" s="1" t="s">
        <v>56247</v>
      </c>
      <c r="E17911" s="1" t="s">
        <v>56248</v>
      </c>
    </row>
    <row r="17912" spans="4:5">
      <c r="D17912" s="1" t="s">
        <v>56249</v>
      </c>
      <c r="E17912" s="1" t="s">
        <v>56250</v>
      </c>
    </row>
    <row r="17913" spans="4:5">
      <c r="D17913" s="1" t="s">
        <v>56251</v>
      </c>
      <c r="E17913" s="1" t="s">
        <v>56252</v>
      </c>
    </row>
    <row r="17914" spans="4:5">
      <c r="D17914" s="1" t="s">
        <v>56253</v>
      </c>
      <c r="E17914" s="1" t="s">
        <v>56254</v>
      </c>
    </row>
    <row r="17915" spans="4:5">
      <c r="D17915" s="1" t="s">
        <v>56255</v>
      </c>
      <c r="E17915" s="1" t="s">
        <v>56256</v>
      </c>
    </row>
    <row r="17916" spans="4:5">
      <c r="D17916" s="1" t="s">
        <v>56257</v>
      </c>
      <c r="E17916" s="1" t="s">
        <v>56258</v>
      </c>
    </row>
    <row r="17917" spans="4:5">
      <c r="D17917" s="1" t="s">
        <v>56259</v>
      </c>
      <c r="E17917" s="1" t="s">
        <v>56260</v>
      </c>
    </row>
    <row r="17918" spans="4:5">
      <c r="D17918" s="1" t="s">
        <v>56261</v>
      </c>
      <c r="E17918" s="1" t="s">
        <v>56262</v>
      </c>
    </row>
    <row r="17919" spans="4:5">
      <c r="D17919" s="1" t="s">
        <v>56263</v>
      </c>
      <c r="E17919" s="1" t="s">
        <v>56264</v>
      </c>
    </row>
    <row r="17920" spans="4:5">
      <c r="D17920" s="1" t="s">
        <v>56265</v>
      </c>
      <c r="E17920" s="1" t="s">
        <v>56266</v>
      </c>
    </row>
    <row r="17921" spans="4:5">
      <c r="D17921" s="1" t="s">
        <v>56267</v>
      </c>
      <c r="E17921" s="1" t="s">
        <v>56268</v>
      </c>
    </row>
    <row r="17922" spans="4:5">
      <c r="D17922" s="1" t="s">
        <v>56269</v>
      </c>
      <c r="E17922" s="1" t="s">
        <v>56270</v>
      </c>
    </row>
    <row r="17923" spans="4:5">
      <c r="D17923" s="1" t="s">
        <v>56271</v>
      </c>
      <c r="E17923" s="1" t="s">
        <v>56272</v>
      </c>
    </row>
    <row r="17924" spans="4:5">
      <c r="D17924" s="1" t="s">
        <v>56273</v>
      </c>
      <c r="E17924" s="1" t="s">
        <v>56274</v>
      </c>
    </row>
    <row r="17925" spans="4:5">
      <c r="D17925" s="1" t="s">
        <v>56275</v>
      </c>
      <c r="E17925" s="1" t="s">
        <v>56276</v>
      </c>
    </row>
    <row r="17926" spans="4:5">
      <c r="D17926" s="1" t="s">
        <v>56277</v>
      </c>
      <c r="E17926" s="1" t="s">
        <v>56278</v>
      </c>
    </row>
    <row r="17927" spans="4:5">
      <c r="D17927" s="1" t="s">
        <v>56279</v>
      </c>
      <c r="E17927" s="1" t="s">
        <v>56280</v>
      </c>
    </row>
    <row r="17928" spans="4:5">
      <c r="D17928" s="1" t="s">
        <v>56281</v>
      </c>
      <c r="E17928" s="1" t="s">
        <v>56282</v>
      </c>
    </row>
    <row r="17929" spans="4:5">
      <c r="D17929" s="1" t="s">
        <v>56283</v>
      </c>
      <c r="E17929" s="1" t="s">
        <v>56284</v>
      </c>
    </row>
    <row r="17930" spans="4:5">
      <c r="D17930" s="1" t="s">
        <v>56285</v>
      </c>
      <c r="E17930" s="1" t="s">
        <v>56286</v>
      </c>
    </row>
    <row r="17931" spans="4:5">
      <c r="D17931" s="1" t="s">
        <v>56287</v>
      </c>
      <c r="E17931" s="1" t="s">
        <v>56288</v>
      </c>
    </row>
    <row r="17932" spans="4:5">
      <c r="D17932" s="1" t="s">
        <v>56289</v>
      </c>
      <c r="E17932" s="1" t="s">
        <v>56290</v>
      </c>
    </row>
    <row r="17933" spans="4:5">
      <c r="D17933" s="1" t="s">
        <v>56291</v>
      </c>
      <c r="E17933" s="1" t="s">
        <v>56292</v>
      </c>
    </row>
    <row r="17934" spans="4:5">
      <c r="D17934" s="1" t="s">
        <v>56293</v>
      </c>
      <c r="E17934" s="1" t="s">
        <v>56294</v>
      </c>
    </row>
    <row r="17935" spans="4:5">
      <c r="D17935" s="1" t="s">
        <v>56295</v>
      </c>
      <c r="E17935" s="1" t="s">
        <v>56296</v>
      </c>
    </row>
    <row r="17936" spans="4:5">
      <c r="D17936" s="1" t="s">
        <v>56297</v>
      </c>
      <c r="E17936" s="1" t="s">
        <v>56298</v>
      </c>
    </row>
    <row r="17937" spans="4:5">
      <c r="D17937" s="1" t="s">
        <v>56299</v>
      </c>
      <c r="E17937" s="1" t="s">
        <v>56300</v>
      </c>
    </row>
    <row r="17938" spans="4:5">
      <c r="D17938" s="1" t="s">
        <v>56301</v>
      </c>
      <c r="E17938" s="1" t="s">
        <v>56302</v>
      </c>
    </row>
    <row r="17939" spans="4:5">
      <c r="D17939" s="1" t="s">
        <v>56303</v>
      </c>
      <c r="E17939" s="1" t="s">
        <v>56304</v>
      </c>
    </row>
    <row r="17940" spans="4:5">
      <c r="D17940" s="1" t="s">
        <v>56305</v>
      </c>
      <c r="E17940" s="1" t="s">
        <v>56306</v>
      </c>
    </row>
    <row r="17941" spans="4:5">
      <c r="D17941" s="1" t="s">
        <v>56307</v>
      </c>
      <c r="E17941" s="1" t="s">
        <v>56308</v>
      </c>
    </row>
    <row r="17942" spans="4:5">
      <c r="D17942" s="1" t="s">
        <v>56309</v>
      </c>
      <c r="E17942" s="1" t="s">
        <v>56310</v>
      </c>
    </row>
    <row r="17943" spans="4:5">
      <c r="D17943" s="1" t="s">
        <v>56311</v>
      </c>
      <c r="E17943" s="1" t="s">
        <v>56312</v>
      </c>
    </row>
    <row r="17944" spans="4:5">
      <c r="D17944" s="1" t="s">
        <v>56313</v>
      </c>
      <c r="E17944" s="1" t="s">
        <v>56314</v>
      </c>
    </row>
    <row r="17945" spans="4:5">
      <c r="D17945" s="1" t="s">
        <v>56315</v>
      </c>
      <c r="E17945" s="1" t="s">
        <v>56316</v>
      </c>
    </row>
    <row r="17946" spans="4:5">
      <c r="D17946" s="1" t="s">
        <v>56317</v>
      </c>
      <c r="E17946" s="1" t="s">
        <v>56318</v>
      </c>
    </row>
    <row r="17947" spans="4:5">
      <c r="D17947" s="1" t="s">
        <v>56319</v>
      </c>
      <c r="E17947" s="1" t="s">
        <v>56320</v>
      </c>
    </row>
    <row r="17948" spans="4:5">
      <c r="D17948" s="1" t="s">
        <v>56321</v>
      </c>
      <c r="E17948" s="1" t="s">
        <v>56322</v>
      </c>
    </row>
    <row r="17949" spans="4:5">
      <c r="D17949" s="1" t="s">
        <v>56323</v>
      </c>
      <c r="E17949" s="1" t="s">
        <v>56324</v>
      </c>
    </row>
    <row r="17950" spans="4:5">
      <c r="D17950" s="1" t="s">
        <v>56325</v>
      </c>
      <c r="E17950" s="1" t="s">
        <v>56326</v>
      </c>
    </row>
    <row r="17951" spans="4:5">
      <c r="D17951" s="1" t="s">
        <v>56327</v>
      </c>
      <c r="E17951" s="1" t="s">
        <v>56328</v>
      </c>
    </row>
    <row r="17952" spans="4:5">
      <c r="D17952" s="1" t="s">
        <v>56329</v>
      </c>
      <c r="E17952" s="1" t="s">
        <v>56330</v>
      </c>
    </row>
    <row r="17953" spans="4:5">
      <c r="D17953" s="1" t="s">
        <v>56331</v>
      </c>
      <c r="E17953" s="1" t="s">
        <v>56332</v>
      </c>
    </row>
    <row r="17954" spans="4:5">
      <c r="D17954" s="1" t="s">
        <v>56333</v>
      </c>
      <c r="E17954" s="1" t="s">
        <v>56334</v>
      </c>
    </row>
    <row r="17955" spans="4:5">
      <c r="D17955" s="1" t="s">
        <v>56335</v>
      </c>
      <c r="E17955" s="1" t="s">
        <v>56336</v>
      </c>
    </row>
    <row r="17956" spans="4:5">
      <c r="D17956" s="1" t="s">
        <v>56337</v>
      </c>
      <c r="E17956" s="1" t="s">
        <v>56338</v>
      </c>
    </row>
    <row r="17957" spans="4:5">
      <c r="D17957" s="1" t="s">
        <v>56339</v>
      </c>
      <c r="E17957" s="1" t="s">
        <v>56340</v>
      </c>
    </row>
    <row r="17958" spans="4:5">
      <c r="D17958" s="1" t="s">
        <v>56341</v>
      </c>
      <c r="E17958" s="1" t="s">
        <v>56342</v>
      </c>
    </row>
    <row r="17959" spans="4:5">
      <c r="D17959" s="1" t="s">
        <v>56343</v>
      </c>
      <c r="E17959" s="1" t="s">
        <v>56344</v>
      </c>
    </row>
    <row r="17960" spans="4:5">
      <c r="D17960" s="1" t="s">
        <v>56345</v>
      </c>
      <c r="E17960" s="1" t="s">
        <v>56346</v>
      </c>
    </row>
    <row r="17961" spans="4:5">
      <c r="D17961" s="1" t="s">
        <v>56347</v>
      </c>
      <c r="E17961" s="1" t="s">
        <v>56348</v>
      </c>
    </row>
    <row r="17962" spans="4:5">
      <c r="D17962" s="1" t="s">
        <v>56349</v>
      </c>
      <c r="E17962" s="1" t="s">
        <v>56350</v>
      </c>
    </row>
    <row r="17963" spans="4:5">
      <c r="D17963" s="1" t="s">
        <v>56351</v>
      </c>
      <c r="E17963" s="1" t="s">
        <v>56352</v>
      </c>
    </row>
    <row r="17964" spans="4:5">
      <c r="D17964" s="1" t="s">
        <v>56353</v>
      </c>
      <c r="E17964" s="1" t="s">
        <v>56354</v>
      </c>
    </row>
    <row r="17965" spans="4:5">
      <c r="D17965" s="1" t="s">
        <v>56355</v>
      </c>
      <c r="E17965" s="1" t="s">
        <v>56356</v>
      </c>
    </row>
    <row r="17966" spans="4:5">
      <c r="D17966" s="1" t="s">
        <v>56357</v>
      </c>
      <c r="E17966" s="1" t="s">
        <v>56358</v>
      </c>
    </row>
    <row r="17967" spans="4:5">
      <c r="D17967" s="1" t="s">
        <v>56359</v>
      </c>
      <c r="E17967" s="1" t="s">
        <v>56360</v>
      </c>
    </row>
    <row r="17968" spans="4:5">
      <c r="D17968" s="1" t="s">
        <v>56361</v>
      </c>
      <c r="E17968" s="1" t="s">
        <v>56362</v>
      </c>
    </row>
    <row r="17969" spans="4:5">
      <c r="D17969" s="1" t="s">
        <v>56363</v>
      </c>
      <c r="E17969" s="1" t="s">
        <v>56364</v>
      </c>
    </row>
    <row r="17970" spans="4:5">
      <c r="D17970" s="1" t="s">
        <v>56365</v>
      </c>
      <c r="E17970" s="1" t="s">
        <v>56366</v>
      </c>
    </row>
    <row r="17971" spans="4:5">
      <c r="D17971" s="1" t="s">
        <v>56367</v>
      </c>
      <c r="E17971" s="1" t="s">
        <v>56368</v>
      </c>
    </row>
    <row r="17972" spans="4:5">
      <c r="D17972" s="1" t="s">
        <v>56369</v>
      </c>
      <c r="E17972" s="1" t="s">
        <v>56370</v>
      </c>
    </row>
    <row r="17973" spans="4:5">
      <c r="D17973" s="1" t="s">
        <v>56371</v>
      </c>
      <c r="E17973" s="1" t="s">
        <v>56372</v>
      </c>
    </row>
    <row r="17974" spans="4:5">
      <c r="D17974" s="1" t="s">
        <v>56373</v>
      </c>
      <c r="E17974" s="1" t="s">
        <v>56374</v>
      </c>
    </row>
    <row r="17975" spans="4:5">
      <c r="D17975" s="1" t="s">
        <v>56375</v>
      </c>
      <c r="E17975" s="1" t="s">
        <v>56376</v>
      </c>
    </row>
    <row r="17976" spans="4:5">
      <c r="D17976" s="1" t="s">
        <v>56377</v>
      </c>
      <c r="E17976" s="1" t="s">
        <v>56378</v>
      </c>
    </row>
    <row r="17977" spans="4:5">
      <c r="D17977" s="1" t="s">
        <v>56379</v>
      </c>
      <c r="E17977" s="1" t="s">
        <v>56380</v>
      </c>
    </row>
    <row r="17978" spans="4:5">
      <c r="D17978" s="1" t="s">
        <v>56381</v>
      </c>
      <c r="E17978" s="1" t="s">
        <v>56382</v>
      </c>
    </row>
    <row r="17979" spans="4:5">
      <c r="D17979" s="1" t="s">
        <v>56383</v>
      </c>
      <c r="E17979" s="1" t="s">
        <v>56384</v>
      </c>
    </row>
    <row r="17980" spans="4:5">
      <c r="D17980" s="1" t="s">
        <v>56385</v>
      </c>
      <c r="E17980" s="1" t="s">
        <v>56386</v>
      </c>
    </row>
    <row r="17981" spans="4:5">
      <c r="D17981" s="1" t="s">
        <v>56387</v>
      </c>
      <c r="E17981" s="1" t="s">
        <v>56388</v>
      </c>
    </row>
    <row r="17982" spans="4:5">
      <c r="D17982" s="1" t="s">
        <v>56389</v>
      </c>
      <c r="E17982" s="1" t="s">
        <v>56390</v>
      </c>
    </row>
    <row r="17983" spans="4:5">
      <c r="D17983" s="1" t="s">
        <v>56391</v>
      </c>
      <c r="E17983" s="1" t="s">
        <v>56392</v>
      </c>
    </row>
    <row r="17984" spans="4:5">
      <c r="D17984" s="1" t="s">
        <v>56393</v>
      </c>
      <c r="E17984" s="1" t="s">
        <v>56394</v>
      </c>
    </row>
    <row r="17985" spans="4:5">
      <c r="D17985" s="1" t="s">
        <v>56395</v>
      </c>
      <c r="E17985" s="1" t="s">
        <v>56396</v>
      </c>
    </row>
    <row r="17986" spans="4:5">
      <c r="D17986" s="1" t="s">
        <v>56397</v>
      </c>
      <c r="E17986" s="1" t="s">
        <v>56398</v>
      </c>
    </row>
    <row r="17987" spans="4:5">
      <c r="D17987" s="1" t="s">
        <v>56399</v>
      </c>
      <c r="E17987" s="1" t="s">
        <v>56400</v>
      </c>
    </row>
    <row r="17988" spans="4:5">
      <c r="D17988" s="1" t="s">
        <v>56401</v>
      </c>
      <c r="E17988" s="1" t="s">
        <v>56402</v>
      </c>
    </row>
    <row r="17989" spans="4:5">
      <c r="D17989" s="1" t="s">
        <v>56403</v>
      </c>
      <c r="E17989" s="1" t="s">
        <v>56404</v>
      </c>
    </row>
    <row r="17990" spans="4:5">
      <c r="D17990" s="1" t="s">
        <v>56405</v>
      </c>
      <c r="E17990" s="1" t="s">
        <v>56406</v>
      </c>
    </row>
    <row r="17991" spans="4:5">
      <c r="D17991" s="1" t="s">
        <v>56407</v>
      </c>
      <c r="E17991" s="1" t="s">
        <v>56408</v>
      </c>
    </row>
    <row r="17992" spans="4:5">
      <c r="D17992" s="1" t="s">
        <v>56409</v>
      </c>
      <c r="E17992" s="1" t="s">
        <v>56410</v>
      </c>
    </row>
    <row r="17993" spans="4:5">
      <c r="D17993" s="1" t="s">
        <v>56411</v>
      </c>
      <c r="E17993" s="1" t="s">
        <v>56412</v>
      </c>
    </row>
    <row r="17994" spans="4:5">
      <c r="D17994" s="1" t="s">
        <v>56413</v>
      </c>
      <c r="E17994" s="1" t="s">
        <v>56414</v>
      </c>
    </row>
    <row r="17995" spans="4:5">
      <c r="D17995" s="1" t="s">
        <v>56415</v>
      </c>
      <c r="E17995" s="1" t="s">
        <v>56416</v>
      </c>
    </row>
    <row r="17996" spans="4:5">
      <c r="D17996" s="1" t="s">
        <v>56417</v>
      </c>
      <c r="E17996" s="1" t="s">
        <v>56418</v>
      </c>
    </row>
    <row r="17997" spans="4:5">
      <c r="D17997" s="1" t="s">
        <v>56419</v>
      </c>
      <c r="E17997" s="1" t="s">
        <v>56420</v>
      </c>
    </row>
    <row r="17998" spans="4:5">
      <c r="D17998" s="1" t="s">
        <v>56421</v>
      </c>
      <c r="E17998" s="1" t="s">
        <v>56422</v>
      </c>
    </row>
    <row r="17999" spans="4:5">
      <c r="D17999" s="1" t="s">
        <v>56423</v>
      </c>
      <c r="E17999" s="1" t="s">
        <v>56424</v>
      </c>
    </row>
    <row r="18000" spans="4:5">
      <c r="D18000" s="1" t="s">
        <v>56425</v>
      </c>
      <c r="E18000" s="1" t="s">
        <v>56426</v>
      </c>
    </row>
    <row r="18001" spans="4:5">
      <c r="D18001" s="1" t="s">
        <v>56427</v>
      </c>
      <c r="E18001" s="1" t="s">
        <v>56428</v>
      </c>
    </row>
    <row r="18002" spans="4:5">
      <c r="D18002" s="1" t="s">
        <v>56429</v>
      </c>
      <c r="E18002" s="1" t="s">
        <v>56430</v>
      </c>
    </row>
    <row r="18003" spans="4:5">
      <c r="D18003" s="1" t="s">
        <v>56431</v>
      </c>
      <c r="E18003" s="1" t="s">
        <v>56432</v>
      </c>
    </row>
    <row r="18004" spans="4:5">
      <c r="D18004" s="1" t="s">
        <v>56433</v>
      </c>
      <c r="E18004" s="1" t="s">
        <v>56434</v>
      </c>
    </row>
    <row r="18005" spans="4:5">
      <c r="D18005" s="1" t="s">
        <v>56435</v>
      </c>
      <c r="E18005" s="1" t="s">
        <v>56436</v>
      </c>
    </row>
    <row r="18006" spans="4:5">
      <c r="D18006" s="1" t="s">
        <v>56437</v>
      </c>
      <c r="E18006" s="1" t="s">
        <v>56438</v>
      </c>
    </row>
    <row r="18007" spans="4:5">
      <c r="D18007" s="1" t="s">
        <v>56439</v>
      </c>
      <c r="E18007" s="1" t="s">
        <v>56440</v>
      </c>
    </row>
    <row r="18008" spans="4:5">
      <c r="D18008" s="1" t="s">
        <v>56441</v>
      </c>
      <c r="E18008" s="1" t="s">
        <v>56442</v>
      </c>
    </row>
    <row r="18009" spans="4:5">
      <c r="D18009" s="1" t="s">
        <v>56443</v>
      </c>
      <c r="E18009" s="1" t="s">
        <v>56444</v>
      </c>
    </row>
    <row r="18010" spans="4:5">
      <c r="D18010" s="1" t="s">
        <v>56445</v>
      </c>
      <c r="E18010" s="1" t="s">
        <v>56446</v>
      </c>
    </row>
    <row r="18011" spans="4:5">
      <c r="D18011" s="1" t="s">
        <v>56447</v>
      </c>
      <c r="E18011" s="1" t="s">
        <v>56448</v>
      </c>
    </row>
    <row r="18012" spans="4:5">
      <c r="D18012" s="1" t="s">
        <v>56449</v>
      </c>
      <c r="E18012" s="1" t="s">
        <v>56450</v>
      </c>
    </row>
    <row r="18013" spans="4:5">
      <c r="D18013" s="1" t="s">
        <v>56451</v>
      </c>
      <c r="E18013" s="1" t="s">
        <v>56452</v>
      </c>
    </row>
    <row r="18014" spans="4:5">
      <c r="D18014" s="1" t="s">
        <v>56453</v>
      </c>
      <c r="E18014" s="1" t="s">
        <v>56454</v>
      </c>
    </row>
    <row r="18015" spans="4:5">
      <c r="D18015" s="1" t="s">
        <v>56455</v>
      </c>
      <c r="E18015" s="1" t="s">
        <v>56456</v>
      </c>
    </row>
    <row r="18016" spans="4:5">
      <c r="D18016" s="1" t="s">
        <v>56457</v>
      </c>
      <c r="E18016" s="1" t="s">
        <v>56458</v>
      </c>
    </row>
    <row r="18017" spans="4:5">
      <c r="D18017" s="1" t="s">
        <v>56459</v>
      </c>
      <c r="E18017" s="1" t="s">
        <v>56460</v>
      </c>
    </row>
    <row r="18018" spans="4:5">
      <c r="D18018" s="1" t="s">
        <v>56461</v>
      </c>
      <c r="E18018" s="1" t="s">
        <v>56462</v>
      </c>
    </row>
    <row r="18019" spans="4:5">
      <c r="D18019" s="1" t="s">
        <v>56463</v>
      </c>
      <c r="E18019" s="1" t="s">
        <v>56464</v>
      </c>
    </row>
    <row r="18020" spans="4:5">
      <c r="D18020" s="1" t="s">
        <v>56465</v>
      </c>
      <c r="E18020" s="1" t="s">
        <v>56466</v>
      </c>
    </row>
    <row r="18021" spans="4:5">
      <c r="D18021" s="1" t="s">
        <v>56467</v>
      </c>
      <c r="E18021" s="1" t="s">
        <v>56468</v>
      </c>
    </row>
    <row r="18022" spans="4:5">
      <c r="D18022" s="1" t="s">
        <v>56469</v>
      </c>
      <c r="E18022" s="1" t="s">
        <v>56470</v>
      </c>
    </row>
    <row r="18023" spans="4:5">
      <c r="D18023" s="1" t="s">
        <v>56471</v>
      </c>
      <c r="E18023" s="1" t="s">
        <v>56472</v>
      </c>
    </row>
    <row r="18024" spans="4:5">
      <c r="D18024" s="1" t="s">
        <v>56473</v>
      </c>
      <c r="E18024" s="1" t="s">
        <v>56474</v>
      </c>
    </row>
    <row r="18025" spans="4:5">
      <c r="D18025" s="1" t="s">
        <v>56475</v>
      </c>
      <c r="E18025" s="1" t="s">
        <v>56476</v>
      </c>
    </row>
    <row r="18026" spans="4:5">
      <c r="D18026" s="1" t="s">
        <v>56477</v>
      </c>
      <c r="E18026" s="1" t="s">
        <v>56478</v>
      </c>
    </row>
    <row r="18027" spans="4:5">
      <c r="D18027" s="1" t="s">
        <v>56479</v>
      </c>
      <c r="E18027" s="1" t="s">
        <v>56480</v>
      </c>
    </row>
    <row r="18028" spans="4:5">
      <c r="D18028" s="1" t="s">
        <v>56481</v>
      </c>
      <c r="E18028" s="1" t="s">
        <v>56482</v>
      </c>
    </row>
    <row r="18029" spans="4:5">
      <c r="D18029" s="1" t="s">
        <v>56483</v>
      </c>
      <c r="E18029" s="1" t="s">
        <v>56484</v>
      </c>
    </row>
    <row r="18030" spans="4:5">
      <c r="D18030" s="1" t="s">
        <v>56485</v>
      </c>
      <c r="E18030" s="1" t="s">
        <v>56486</v>
      </c>
    </row>
    <row r="18031" spans="4:5">
      <c r="D18031" s="1" t="s">
        <v>56487</v>
      </c>
      <c r="E18031" s="1" t="s">
        <v>56488</v>
      </c>
    </row>
    <row r="18032" spans="4:5">
      <c r="D18032" s="1" t="s">
        <v>56489</v>
      </c>
      <c r="E18032" s="1" t="s">
        <v>56490</v>
      </c>
    </row>
    <row r="18033" spans="4:5">
      <c r="D18033" s="1" t="s">
        <v>56491</v>
      </c>
      <c r="E18033" s="1" t="s">
        <v>56492</v>
      </c>
    </row>
    <row r="18034" spans="4:5">
      <c r="D18034" s="1" t="s">
        <v>56493</v>
      </c>
      <c r="E18034" s="1" t="s">
        <v>56494</v>
      </c>
    </row>
    <row r="18035" spans="4:5">
      <c r="D18035" s="1" t="s">
        <v>56495</v>
      </c>
      <c r="E18035" s="1" t="s">
        <v>56496</v>
      </c>
    </row>
    <row r="18036" spans="4:5">
      <c r="D18036" s="1" t="s">
        <v>56497</v>
      </c>
      <c r="E18036" s="1" t="s">
        <v>56498</v>
      </c>
    </row>
    <row r="18037" spans="4:5">
      <c r="D18037" s="1" t="s">
        <v>56499</v>
      </c>
      <c r="E18037" s="1" t="s">
        <v>56500</v>
      </c>
    </row>
    <row r="18038" spans="4:5">
      <c r="D18038" s="1" t="s">
        <v>56501</v>
      </c>
      <c r="E18038" s="1" t="s">
        <v>56502</v>
      </c>
    </row>
    <row r="18039" spans="4:5">
      <c r="D18039" s="1" t="s">
        <v>56503</v>
      </c>
      <c r="E18039" s="1" t="s">
        <v>56504</v>
      </c>
    </row>
    <row r="18040" spans="4:5">
      <c r="D18040" s="1" t="s">
        <v>56505</v>
      </c>
      <c r="E18040" s="1" t="s">
        <v>56506</v>
      </c>
    </row>
    <row r="18041" spans="4:5">
      <c r="D18041" s="1" t="s">
        <v>56507</v>
      </c>
      <c r="E18041" s="1" t="s">
        <v>56508</v>
      </c>
    </row>
    <row r="18042" spans="4:5">
      <c r="D18042" s="1" t="s">
        <v>56509</v>
      </c>
      <c r="E18042" s="1" t="s">
        <v>56510</v>
      </c>
    </row>
    <row r="18043" spans="4:5">
      <c r="D18043" s="1" t="s">
        <v>56511</v>
      </c>
      <c r="E18043" s="1" t="s">
        <v>56512</v>
      </c>
    </row>
    <row r="18044" spans="4:5">
      <c r="D18044" s="1" t="s">
        <v>56513</v>
      </c>
      <c r="E18044" s="1" t="s">
        <v>56514</v>
      </c>
    </row>
    <row r="18045" spans="4:5">
      <c r="D18045" s="1" t="s">
        <v>56515</v>
      </c>
      <c r="E18045" s="1" t="s">
        <v>56516</v>
      </c>
    </row>
    <row r="18046" spans="4:5">
      <c r="D18046" s="1" t="s">
        <v>56517</v>
      </c>
      <c r="E18046" s="1" t="s">
        <v>56518</v>
      </c>
    </row>
    <row r="18047" spans="4:5">
      <c r="D18047" s="1" t="s">
        <v>56519</v>
      </c>
      <c r="E18047" s="1" t="s">
        <v>56520</v>
      </c>
    </row>
    <row r="18048" spans="4:5">
      <c r="D18048" s="1" t="s">
        <v>56521</v>
      </c>
      <c r="E18048" s="1" t="s">
        <v>56522</v>
      </c>
    </row>
    <row r="18049" spans="4:5">
      <c r="D18049" s="1" t="s">
        <v>56523</v>
      </c>
      <c r="E18049" s="1" t="s">
        <v>56524</v>
      </c>
    </row>
    <row r="18050" spans="4:5">
      <c r="D18050" s="1" t="s">
        <v>56525</v>
      </c>
      <c r="E18050" s="1" t="s">
        <v>56526</v>
      </c>
    </row>
    <row r="18051" spans="4:5">
      <c r="D18051" s="1" t="s">
        <v>56527</v>
      </c>
      <c r="E18051" s="1" t="s">
        <v>56528</v>
      </c>
    </row>
    <row r="18052" spans="4:5">
      <c r="D18052" s="1" t="s">
        <v>56529</v>
      </c>
      <c r="E18052" s="1" t="s">
        <v>56530</v>
      </c>
    </row>
    <row r="18053" spans="4:5">
      <c r="D18053" s="1" t="s">
        <v>56531</v>
      </c>
      <c r="E18053" s="1" t="s">
        <v>56532</v>
      </c>
    </row>
    <row r="18054" spans="4:5">
      <c r="D18054" s="1" t="s">
        <v>56533</v>
      </c>
      <c r="E18054" s="1" t="s">
        <v>56534</v>
      </c>
    </row>
    <row r="18055" spans="4:5">
      <c r="D18055" s="1" t="s">
        <v>56535</v>
      </c>
      <c r="E18055" s="1" t="s">
        <v>56536</v>
      </c>
    </row>
    <row r="18056" spans="4:5">
      <c r="D18056" s="1" t="s">
        <v>56537</v>
      </c>
      <c r="E18056" s="1" t="s">
        <v>56538</v>
      </c>
    </row>
    <row r="18057" spans="4:5">
      <c r="D18057" s="1" t="s">
        <v>56539</v>
      </c>
      <c r="E18057" s="1" t="s">
        <v>56540</v>
      </c>
    </row>
    <row r="18058" spans="4:5">
      <c r="D18058" s="1" t="s">
        <v>56541</v>
      </c>
      <c r="E18058" s="1" t="s">
        <v>56542</v>
      </c>
    </row>
    <row r="18059" spans="4:5">
      <c r="D18059" s="1" t="s">
        <v>56543</v>
      </c>
      <c r="E18059" s="1" t="s">
        <v>56544</v>
      </c>
    </row>
    <row r="18060" spans="4:5">
      <c r="D18060" s="1" t="s">
        <v>56545</v>
      </c>
      <c r="E18060" s="1" t="s">
        <v>56546</v>
      </c>
    </row>
    <row r="18061" spans="4:5">
      <c r="D18061" s="1" t="s">
        <v>56547</v>
      </c>
      <c r="E18061" s="1" t="s">
        <v>56548</v>
      </c>
    </row>
    <row r="18062" spans="4:5">
      <c r="D18062" s="1" t="s">
        <v>56549</v>
      </c>
      <c r="E18062" s="1" t="s">
        <v>56550</v>
      </c>
    </row>
    <row r="18063" spans="4:5">
      <c r="D18063" s="1" t="s">
        <v>56551</v>
      </c>
      <c r="E18063" s="1" t="s">
        <v>56552</v>
      </c>
    </row>
    <row r="18064" spans="4:5">
      <c r="D18064" s="1" t="s">
        <v>56553</v>
      </c>
      <c r="E18064" s="1" t="s">
        <v>56554</v>
      </c>
    </row>
    <row r="18065" spans="4:5">
      <c r="D18065" s="1" t="s">
        <v>56555</v>
      </c>
      <c r="E18065" s="1" t="s">
        <v>56556</v>
      </c>
    </row>
    <row r="18066" spans="4:5">
      <c r="D18066" s="1" t="s">
        <v>56557</v>
      </c>
      <c r="E18066" s="1" t="s">
        <v>56558</v>
      </c>
    </row>
    <row r="18067" spans="4:5">
      <c r="D18067" s="1" t="s">
        <v>56559</v>
      </c>
      <c r="E18067" s="1" t="s">
        <v>56560</v>
      </c>
    </row>
    <row r="18068" spans="4:5">
      <c r="D18068" s="1" t="s">
        <v>56561</v>
      </c>
      <c r="E18068" s="1" t="s">
        <v>56562</v>
      </c>
    </row>
    <row r="18069" spans="4:5">
      <c r="D18069" s="1" t="s">
        <v>56563</v>
      </c>
      <c r="E18069" s="1" t="s">
        <v>56564</v>
      </c>
    </row>
    <row r="18070" spans="4:5">
      <c r="D18070" s="1" t="s">
        <v>56565</v>
      </c>
      <c r="E18070" s="1" t="s">
        <v>56566</v>
      </c>
    </row>
    <row r="18071" spans="4:5">
      <c r="D18071" s="1" t="s">
        <v>56567</v>
      </c>
      <c r="E18071" s="1" t="s">
        <v>56568</v>
      </c>
    </row>
    <row r="18072" spans="4:5">
      <c r="D18072" s="1" t="s">
        <v>56569</v>
      </c>
      <c r="E18072" s="1" t="s">
        <v>56570</v>
      </c>
    </row>
    <row r="18073" spans="4:5">
      <c r="D18073" s="1" t="s">
        <v>56571</v>
      </c>
      <c r="E18073" s="1" t="s">
        <v>56572</v>
      </c>
    </row>
    <row r="18074" spans="4:5">
      <c r="D18074" s="1" t="s">
        <v>56573</v>
      </c>
      <c r="E18074" s="1" t="s">
        <v>56574</v>
      </c>
    </row>
    <row r="18075" spans="4:5">
      <c r="D18075" s="1" t="s">
        <v>56575</v>
      </c>
      <c r="E18075" s="1" t="s">
        <v>56576</v>
      </c>
    </row>
    <row r="18076" spans="4:5">
      <c r="D18076" s="1" t="s">
        <v>56577</v>
      </c>
      <c r="E18076" s="1" t="s">
        <v>56578</v>
      </c>
    </row>
    <row r="18077" spans="4:5">
      <c r="D18077" s="1" t="s">
        <v>56579</v>
      </c>
      <c r="E18077" s="1" t="s">
        <v>56580</v>
      </c>
    </row>
    <row r="18078" spans="4:5">
      <c r="D18078" s="1" t="s">
        <v>56581</v>
      </c>
      <c r="E18078" s="1" t="s">
        <v>56582</v>
      </c>
    </row>
    <row r="18079" spans="4:5">
      <c r="D18079" s="1" t="s">
        <v>56583</v>
      </c>
      <c r="E18079" s="1" t="s">
        <v>56584</v>
      </c>
    </row>
    <row r="18080" spans="4:5">
      <c r="D18080" s="1" t="s">
        <v>56585</v>
      </c>
      <c r="E18080" s="1" t="s">
        <v>56586</v>
      </c>
    </row>
    <row r="18081" spans="4:5">
      <c r="D18081" s="1" t="s">
        <v>56587</v>
      </c>
      <c r="E18081" s="1" t="s">
        <v>56588</v>
      </c>
    </row>
    <row r="18082" spans="4:5">
      <c r="D18082" s="1" t="s">
        <v>56589</v>
      </c>
      <c r="E18082" s="1" t="s">
        <v>56590</v>
      </c>
    </row>
    <row r="18083" spans="4:5">
      <c r="D18083" s="1" t="s">
        <v>56591</v>
      </c>
      <c r="E18083" s="1" t="s">
        <v>56592</v>
      </c>
    </row>
    <row r="18084" spans="4:5">
      <c r="D18084" s="1" t="s">
        <v>56593</v>
      </c>
      <c r="E18084" s="1" t="s">
        <v>56594</v>
      </c>
    </row>
    <row r="18085" spans="4:5">
      <c r="D18085" s="1" t="s">
        <v>56595</v>
      </c>
      <c r="E18085" s="1" t="s">
        <v>56596</v>
      </c>
    </row>
    <row r="18086" spans="4:5">
      <c r="D18086" s="1" t="s">
        <v>56597</v>
      </c>
      <c r="E18086" s="1" t="s">
        <v>56598</v>
      </c>
    </row>
    <row r="18087" spans="4:5">
      <c r="D18087" s="1" t="s">
        <v>56599</v>
      </c>
      <c r="E18087" s="1" t="s">
        <v>56600</v>
      </c>
    </row>
    <row r="18088" spans="4:5">
      <c r="D18088" s="1" t="s">
        <v>56601</v>
      </c>
      <c r="E18088" s="1" t="s">
        <v>56602</v>
      </c>
    </row>
    <row r="18089" spans="4:5">
      <c r="D18089" s="1" t="s">
        <v>56603</v>
      </c>
      <c r="E18089" s="1" t="s">
        <v>56604</v>
      </c>
    </row>
    <row r="18090" spans="4:5">
      <c r="D18090" s="1" t="s">
        <v>56605</v>
      </c>
      <c r="E18090" s="1" t="s">
        <v>56606</v>
      </c>
    </row>
    <row r="18091" spans="4:5">
      <c r="D18091" s="1" t="s">
        <v>56607</v>
      </c>
      <c r="E18091" s="1" t="s">
        <v>56608</v>
      </c>
    </row>
    <row r="18092" spans="4:5">
      <c r="D18092" s="1" t="s">
        <v>56609</v>
      </c>
      <c r="E18092" s="1" t="s">
        <v>56610</v>
      </c>
    </row>
    <row r="18093" spans="4:5">
      <c r="D18093" s="1" t="s">
        <v>56611</v>
      </c>
      <c r="E18093" s="1" t="s">
        <v>56612</v>
      </c>
    </row>
    <row r="18094" spans="4:5">
      <c r="D18094" s="1" t="s">
        <v>56613</v>
      </c>
      <c r="E18094" s="1" t="s">
        <v>56614</v>
      </c>
    </row>
    <row r="18095" spans="4:5">
      <c r="D18095" s="1" t="s">
        <v>56615</v>
      </c>
      <c r="E18095" s="1" t="s">
        <v>56616</v>
      </c>
    </row>
    <row r="18096" spans="4:5">
      <c r="D18096" s="1" t="s">
        <v>56617</v>
      </c>
      <c r="E18096" s="1" t="s">
        <v>56618</v>
      </c>
    </row>
    <row r="18097" spans="4:5">
      <c r="D18097" s="1" t="s">
        <v>56619</v>
      </c>
      <c r="E18097" s="1" t="s">
        <v>56620</v>
      </c>
    </row>
    <row r="18098" spans="4:5">
      <c r="D18098" s="1" t="s">
        <v>56621</v>
      </c>
      <c r="E18098" s="1" t="s">
        <v>56622</v>
      </c>
    </row>
    <row r="18099" spans="4:5">
      <c r="D18099" s="1" t="s">
        <v>56623</v>
      </c>
      <c r="E18099" s="1" t="s">
        <v>56624</v>
      </c>
    </row>
    <row r="18100" spans="4:5">
      <c r="D18100" s="1" t="s">
        <v>56625</v>
      </c>
      <c r="E18100" s="1" t="s">
        <v>56626</v>
      </c>
    </row>
    <row r="18101" spans="4:5">
      <c r="D18101" s="1" t="s">
        <v>56627</v>
      </c>
      <c r="E18101" s="1" t="s">
        <v>56628</v>
      </c>
    </row>
    <row r="18102" spans="4:5">
      <c r="D18102" s="1" t="s">
        <v>56629</v>
      </c>
      <c r="E18102" s="1" t="s">
        <v>56630</v>
      </c>
    </row>
    <row r="18103" spans="4:5">
      <c r="D18103" s="1" t="s">
        <v>56631</v>
      </c>
      <c r="E18103" s="1" t="s">
        <v>56632</v>
      </c>
    </row>
    <row r="18104" spans="4:5">
      <c r="D18104" s="1" t="s">
        <v>56633</v>
      </c>
      <c r="E18104" s="1" t="s">
        <v>56634</v>
      </c>
    </row>
    <row r="18105" spans="4:5">
      <c r="D18105" s="1" t="s">
        <v>56635</v>
      </c>
      <c r="E18105" s="1" t="s">
        <v>56636</v>
      </c>
    </row>
    <row r="18106" spans="4:5">
      <c r="D18106" s="1" t="s">
        <v>56637</v>
      </c>
      <c r="E18106" s="1" t="s">
        <v>56638</v>
      </c>
    </row>
    <row r="18107" spans="4:5">
      <c r="D18107" s="1" t="s">
        <v>56639</v>
      </c>
      <c r="E18107" s="1" t="s">
        <v>56640</v>
      </c>
    </row>
    <row r="18108" spans="4:5">
      <c r="D18108" s="1" t="s">
        <v>56641</v>
      </c>
      <c r="E18108" s="1" t="s">
        <v>56642</v>
      </c>
    </row>
    <row r="18109" spans="4:5">
      <c r="D18109" s="1" t="s">
        <v>56643</v>
      </c>
      <c r="E18109" s="1" t="s">
        <v>56644</v>
      </c>
    </row>
    <row r="18110" spans="4:5">
      <c r="D18110" s="1" t="s">
        <v>56645</v>
      </c>
      <c r="E18110" s="1" t="s">
        <v>56646</v>
      </c>
    </row>
    <row r="18111" spans="4:5">
      <c r="D18111" s="1" t="s">
        <v>56647</v>
      </c>
      <c r="E18111" s="1" t="s">
        <v>56648</v>
      </c>
    </row>
    <row r="18112" spans="4:5">
      <c r="D18112" s="1" t="s">
        <v>56649</v>
      </c>
      <c r="E18112" s="1" t="s">
        <v>56650</v>
      </c>
    </row>
    <row r="18113" spans="4:5">
      <c r="D18113" s="1" t="s">
        <v>56651</v>
      </c>
      <c r="E18113" s="1" t="s">
        <v>56652</v>
      </c>
    </row>
    <row r="18114" spans="4:5">
      <c r="D18114" s="1" t="s">
        <v>56653</v>
      </c>
      <c r="E18114" s="1" t="s">
        <v>56654</v>
      </c>
    </row>
    <row r="18115" spans="4:5">
      <c r="D18115" s="1" t="s">
        <v>56655</v>
      </c>
      <c r="E18115" s="1" t="s">
        <v>56656</v>
      </c>
    </row>
    <row r="18116" spans="4:5">
      <c r="D18116" s="1" t="s">
        <v>160</v>
      </c>
      <c r="E18116" s="1" t="s">
        <v>56657</v>
      </c>
    </row>
    <row r="18117" spans="4:5">
      <c r="D18117" s="1" t="s">
        <v>159</v>
      </c>
      <c r="E18117" s="1" t="s">
        <v>56658</v>
      </c>
    </row>
    <row r="18118" spans="4:5">
      <c r="D18118" s="1" t="s">
        <v>56659</v>
      </c>
      <c r="E18118" s="1" t="s">
        <v>56660</v>
      </c>
    </row>
    <row r="18119" spans="4:5">
      <c r="D18119" s="1" t="s">
        <v>56661</v>
      </c>
      <c r="E18119" s="1" t="s">
        <v>56662</v>
      </c>
    </row>
    <row r="18120" spans="4:5">
      <c r="D18120" s="1" t="s">
        <v>56663</v>
      </c>
      <c r="E18120" s="1" t="s">
        <v>56664</v>
      </c>
    </row>
    <row r="18121" spans="4:5">
      <c r="D18121" s="1" t="s">
        <v>56665</v>
      </c>
      <c r="E18121" s="1" t="s">
        <v>56666</v>
      </c>
    </row>
    <row r="18122" spans="4:5">
      <c r="D18122" s="1" t="s">
        <v>56667</v>
      </c>
      <c r="E18122" s="1" t="s">
        <v>56668</v>
      </c>
    </row>
    <row r="18123" spans="4:5">
      <c r="D18123" s="1" t="s">
        <v>56669</v>
      </c>
      <c r="E18123" s="1" t="s">
        <v>56670</v>
      </c>
    </row>
    <row r="18124" spans="4:5">
      <c r="D18124" s="1" t="s">
        <v>56671</v>
      </c>
      <c r="E18124" s="1" t="s">
        <v>56672</v>
      </c>
    </row>
    <row r="18125" spans="4:5">
      <c r="D18125" s="1" t="s">
        <v>56673</v>
      </c>
      <c r="E18125" s="1" t="s">
        <v>56674</v>
      </c>
    </row>
    <row r="18126" spans="4:5">
      <c r="D18126" s="1" t="s">
        <v>56675</v>
      </c>
      <c r="E18126" s="1" t="s">
        <v>56676</v>
      </c>
    </row>
    <row r="18127" spans="4:5">
      <c r="D18127" s="1" t="s">
        <v>56677</v>
      </c>
      <c r="E18127" s="1" t="s">
        <v>56678</v>
      </c>
    </row>
    <row r="18128" spans="4:5">
      <c r="D18128" s="1" t="s">
        <v>56679</v>
      </c>
      <c r="E18128" s="1" t="s">
        <v>56680</v>
      </c>
    </row>
    <row r="18129" spans="4:5">
      <c r="D18129" s="1" t="s">
        <v>56681</v>
      </c>
      <c r="E18129" s="1" t="s">
        <v>56682</v>
      </c>
    </row>
    <row r="18130" spans="4:5">
      <c r="D18130" s="1" t="s">
        <v>56683</v>
      </c>
      <c r="E18130" s="1" t="s">
        <v>56684</v>
      </c>
    </row>
    <row r="18131" spans="4:5">
      <c r="D18131" s="1" t="s">
        <v>56685</v>
      </c>
      <c r="E18131" s="1" t="s">
        <v>56686</v>
      </c>
    </row>
    <row r="18132" spans="4:5">
      <c r="D18132" s="1" t="s">
        <v>56687</v>
      </c>
      <c r="E18132" s="1" t="s">
        <v>56688</v>
      </c>
    </row>
    <row r="18133" spans="4:5">
      <c r="D18133" s="1" t="s">
        <v>56689</v>
      </c>
      <c r="E18133" s="1" t="s">
        <v>56690</v>
      </c>
    </row>
    <row r="18134" spans="4:5">
      <c r="D18134" s="1" t="s">
        <v>56691</v>
      </c>
      <c r="E18134" s="1" t="s">
        <v>56692</v>
      </c>
    </row>
    <row r="18135" spans="4:5">
      <c r="D18135" s="1" t="s">
        <v>56693</v>
      </c>
      <c r="E18135" s="1" t="s">
        <v>56694</v>
      </c>
    </row>
    <row r="18136" spans="4:5">
      <c r="D18136" s="1" t="s">
        <v>56695</v>
      </c>
      <c r="E18136" s="1" t="s">
        <v>56696</v>
      </c>
    </row>
    <row r="18137" spans="4:5">
      <c r="D18137" s="1" t="s">
        <v>56697</v>
      </c>
      <c r="E18137" s="1" t="s">
        <v>56698</v>
      </c>
    </row>
    <row r="18138" spans="4:5">
      <c r="D18138" s="1" t="s">
        <v>56699</v>
      </c>
      <c r="E18138" s="1" t="s">
        <v>56700</v>
      </c>
    </row>
    <row r="18139" spans="4:5">
      <c r="D18139" s="1" t="s">
        <v>56701</v>
      </c>
      <c r="E18139" s="1" t="s">
        <v>56702</v>
      </c>
    </row>
    <row r="18140" spans="4:5">
      <c r="D18140" s="1" t="s">
        <v>56703</v>
      </c>
      <c r="E18140" s="1" t="s">
        <v>56704</v>
      </c>
    </row>
    <row r="18141" spans="4:5">
      <c r="D18141" s="1" t="s">
        <v>56705</v>
      </c>
      <c r="E18141" s="1" t="s">
        <v>56706</v>
      </c>
    </row>
    <row r="18142" spans="4:5">
      <c r="D18142" s="1" t="s">
        <v>56707</v>
      </c>
      <c r="E18142" s="1" t="s">
        <v>56708</v>
      </c>
    </row>
    <row r="18143" spans="4:5">
      <c r="D18143" s="1" t="s">
        <v>56709</v>
      </c>
      <c r="E18143" s="1" t="s">
        <v>56710</v>
      </c>
    </row>
    <row r="18144" spans="4:5">
      <c r="D18144" s="1" t="s">
        <v>56711</v>
      </c>
      <c r="E18144" s="1" t="s">
        <v>56712</v>
      </c>
    </row>
    <row r="18145" spans="4:5">
      <c r="D18145" s="1" t="s">
        <v>56713</v>
      </c>
      <c r="E18145" s="1" t="s">
        <v>56714</v>
      </c>
    </row>
    <row r="18146" spans="4:5">
      <c r="D18146" s="1" t="s">
        <v>56715</v>
      </c>
      <c r="E18146" s="1" t="s">
        <v>56716</v>
      </c>
    </row>
    <row r="18147" spans="4:5">
      <c r="D18147" s="1" t="s">
        <v>56717</v>
      </c>
      <c r="E18147" s="1" t="s">
        <v>56718</v>
      </c>
    </row>
    <row r="18148" spans="4:5">
      <c r="D18148" s="1" t="s">
        <v>56719</v>
      </c>
      <c r="E18148" s="1" t="s">
        <v>56720</v>
      </c>
    </row>
    <row r="18149" spans="4:5">
      <c r="D18149" s="1" t="s">
        <v>56721</v>
      </c>
      <c r="E18149" s="1" t="s">
        <v>56722</v>
      </c>
    </row>
    <row r="18150" spans="4:5">
      <c r="D18150" s="1" t="s">
        <v>56723</v>
      </c>
      <c r="E18150" s="1" t="s">
        <v>56724</v>
      </c>
    </row>
    <row r="18151" spans="4:5">
      <c r="D18151" s="1" t="s">
        <v>56725</v>
      </c>
      <c r="E18151" s="1" t="s">
        <v>56726</v>
      </c>
    </row>
    <row r="18152" spans="4:5">
      <c r="D18152" s="1" t="s">
        <v>56727</v>
      </c>
      <c r="E18152" s="1" t="s">
        <v>56728</v>
      </c>
    </row>
    <row r="18153" spans="4:5">
      <c r="D18153" s="1" t="s">
        <v>56729</v>
      </c>
      <c r="E18153" s="1" t="s">
        <v>56730</v>
      </c>
    </row>
    <row r="18154" spans="4:5">
      <c r="D18154" s="1" t="s">
        <v>56731</v>
      </c>
      <c r="E18154" s="1" t="s">
        <v>56732</v>
      </c>
    </row>
    <row r="18155" spans="4:5">
      <c r="D18155" s="1" t="s">
        <v>56733</v>
      </c>
      <c r="E18155" s="1" t="s">
        <v>56734</v>
      </c>
    </row>
    <row r="18156" spans="4:5">
      <c r="D18156" s="1" t="s">
        <v>56735</v>
      </c>
      <c r="E18156" s="1" t="s">
        <v>56736</v>
      </c>
    </row>
    <row r="18157" spans="4:5">
      <c r="D18157" s="1" t="s">
        <v>56737</v>
      </c>
      <c r="E18157" s="1" t="s">
        <v>56738</v>
      </c>
    </row>
    <row r="18158" spans="4:5">
      <c r="D18158" s="1" t="s">
        <v>56739</v>
      </c>
      <c r="E18158" s="1" t="s">
        <v>56740</v>
      </c>
    </row>
    <row r="18159" spans="4:5">
      <c r="D18159" s="1" t="s">
        <v>56741</v>
      </c>
      <c r="E18159" s="1" t="s">
        <v>56742</v>
      </c>
    </row>
    <row r="18160" spans="4:5">
      <c r="D18160" s="1" t="s">
        <v>56743</v>
      </c>
      <c r="E18160" s="1" t="s">
        <v>56744</v>
      </c>
    </row>
    <row r="18161" spans="4:5">
      <c r="D18161" s="1" t="s">
        <v>56745</v>
      </c>
      <c r="E18161" s="1" t="s">
        <v>56746</v>
      </c>
    </row>
    <row r="18162" spans="4:5">
      <c r="D18162" s="1" t="s">
        <v>56747</v>
      </c>
      <c r="E18162" s="1" t="s">
        <v>56748</v>
      </c>
    </row>
    <row r="18163" spans="4:5">
      <c r="D18163" s="1" t="s">
        <v>56749</v>
      </c>
      <c r="E18163" s="1" t="s">
        <v>56750</v>
      </c>
    </row>
    <row r="18164" spans="4:5">
      <c r="D18164" s="1" t="s">
        <v>56751</v>
      </c>
      <c r="E18164" s="1" t="s">
        <v>56752</v>
      </c>
    </row>
    <row r="18165" spans="4:5">
      <c r="D18165" s="1" t="s">
        <v>56753</v>
      </c>
      <c r="E18165" s="1" t="s">
        <v>56754</v>
      </c>
    </row>
    <row r="18166" spans="4:5">
      <c r="D18166" s="1" t="s">
        <v>56755</v>
      </c>
      <c r="E18166" s="1" t="s">
        <v>56756</v>
      </c>
    </row>
    <row r="18167" spans="4:5">
      <c r="D18167" s="1" t="s">
        <v>56757</v>
      </c>
      <c r="E18167" s="1" t="s">
        <v>56758</v>
      </c>
    </row>
    <row r="18168" spans="4:5">
      <c r="D18168" s="1" t="s">
        <v>56759</v>
      </c>
      <c r="E18168" s="1" t="s">
        <v>56760</v>
      </c>
    </row>
    <row r="18169" spans="4:5">
      <c r="D18169" s="1" t="s">
        <v>56761</v>
      </c>
      <c r="E18169" s="1" t="s">
        <v>56762</v>
      </c>
    </row>
    <row r="18170" spans="4:5">
      <c r="D18170" s="1" t="s">
        <v>56763</v>
      </c>
      <c r="E18170" s="1" t="s">
        <v>56764</v>
      </c>
    </row>
    <row r="18171" spans="4:5">
      <c r="D18171" s="1" t="s">
        <v>56765</v>
      </c>
      <c r="E18171" s="1" t="s">
        <v>56766</v>
      </c>
    </row>
    <row r="18172" spans="4:5">
      <c r="D18172" s="1" t="s">
        <v>56767</v>
      </c>
      <c r="E18172" s="1" t="s">
        <v>56768</v>
      </c>
    </row>
    <row r="18173" spans="4:5">
      <c r="D18173" s="1" t="s">
        <v>56769</v>
      </c>
      <c r="E18173" s="1" t="s">
        <v>56770</v>
      </c>
    </row>
    <row r="18174" spans="4:5">
      <c r="D18174" s="1" t="s">
        <v>56771</v>
      </c>
      <c r="E18174" s="1" t="s">
        <v>56772</v>
      </c>
    </row>
    <row r="18175" spans="4:5">
      <c r="D18175" s="1" t="s">
        <v>56773</v>
      </c>
      <c r="E18175" s="1" t="s">
        <v>56774</v>
      </c>
    </row>
    <row r="18176" spans="4:5">
      <c r="D18176" s="1" t="s">
        <v>56775</v>
      </c>
      <c r="E18176" s="1" t="s">
        <v>56776</v>
      </c>
    </row>
    <row r="18177" spans="4:5">
      <c r="D18177" s="1" t="s">
        <v>56777</v>
      </c>
      <c r="E18177" s="1" t="s">
        <v>56778</v>
      </c>
    </row>
    <row r="18178" spans="4:5">
      <c r="D18178" s="1" t="s">
        <v>56779</v>
      </c>
      <c r="E18178" s="1" t="s">
        <v>56780</v>
      </c>
    </row>
    <row r="18179" spans="4:5">
      <c r="D18179" s="1" t="s">
        <v>56781</v>
      </c>
      <c r="E18179" s="1" t="s">
        <v>56782</v>
      </c>
    </row>
    <row r="18180" spans="4:5">
      <c r="D18180" s="1" t="s">
        <v>56783</v>
      </c>
      <c r="E18180" s="1" t="s">
        <v>56784</v>
      </c>
    </row>
    <row r="18181" spans="4:5">
      <c r="D18181" s="1" t="s">
        <v>56785</v>
      </c>
      <c r="E18181" s="1" t="s">
        <v>56786</v>
      </c>
    </row>
    <row r="18182" spans="4:5">
      <c r="D18182" s="1" t="s">
        <v>56787</v>
      </c>
      <c r="E18182" s="1" t="s">
        <v>56788</v>
      </c>
    </row>
    <row r="18183" spans="4:5">
      <c r="D18183" s="1" t="s">
        <v>56789</v>
      </c>
      <c r="E18183" s="1" t="s">
        <v>56790</v>
      </c>
    </row>
    <row r="18184" spans="4:5">
      <c r="D18184" s="1" t="s">
        <v>56791</v>
      </c>
      <c r="E18184" s="1" t="s">
        <v>56792</v>
      </c>
    </row>
    <row r="18185" spans="4:5">
      <c r="D18185" s="1" t="s">
        <v>56793</v>
      </c>
      <c r="E18185" s="1" t="s">
        <v>56794</v>
      </c>
    </row>
    <row r="18186" spans="4:5">
      <c r="D18186" s="1" t="s">
        <v>56795</v>
      </c>
      <c r="E18186" s="1" t="s">
        <v>56796</v>
      </c>
    </row>
    <row r="18187" spans="4:5">
      <c r="D18187" s="1" t="s">
        <v>56797</v>
      </c>
      <c r="E18187" s="1" t="s">
        <v>56798</v>
      </c>
    </row>
    <row r="18188" spans="4:5">
      <c r="D18188" s="1" t="s">
        <v>56799</v>
      </c>
      <c r="E18188" s="1" t="s">
        <v>56800</v>
      </c>
    </row>
    <row r="18189" spans="4:5">
      <c r="D18189" s="1" t="s">
        <v>56801</v>
      </c>
      <c r="E18189" s="1" t="s">
        <v>56802</v>
      </c>
    </row>
    <row r="18190" spans="4:5">
      <c r="D18190" s="1" t="s">
        <v>56803</v>
      </c>
      <c r="E18190" s="1" t="s">
        <v>56804</v>
      </c>
    </row>
    <row r="18191" spans="4:5">
      <c r="D18191" s="1" t="s">
        <v>56805</v>
      </c>
      <c r="E18191" s="1" t="s">
        <v>56806</v>
      </c>
    </row>
    <row r="18192" spans="4:5">
      <c r="D18192" s="1" t="s">
        <v>56807</v>
      </c>
      <c r="E18192" s="1" t="s">
        <v>56808</v>
      </c>
    </row>
    <row r="18193" spans="4:5">
      <c r="D18193" s="1" t="s">
        <v>56809</v>
      </c>
      <c r="E18193" s="1" t="s">
        <v>56810</v>
      </c>
    </row>
    <row r="18194" spans="4:5">
      <c r="D18194" s="1" t="s">
        <v>56811</v>
      </c>
      <c r="E18194" s="1" t="s">
        <v>56812</v>
      </c>
    </row>
    <row r="18195" spans="4:5">
      <c r="D18195" s="1" t="s">
        <v>56813</v>
      </c>
      <c r="E18195" s="1" t="s">
        <v>56814</v>
      </c>
    </row>
    <row r="18196" spans="4:5">
      <c r="D18196" s="1" t="s">
        <v>56815</v>
      </c>
      <c r="E18196" s="1" t="s">
        <v>56816</v>
      </c>
    </row>
    <row r="18197" spans="4:5">
      <c r="D18197" s="1" t="s">
        <v>56817</v>
      </c>
      <c r="E18197" s="1" t="s">
        <v>56818</v>
      </c>
    </row>
    <row r="18198" spans="4:5">
      <c r="D18198" s="1" t="s">
        <v>56819</v>
      </c>
      <c r="E18198" s="1" t="s">
        <v>56820</v>
      </c>
    </row>
    <row r="18199" spans="4:5">
      <c r="D18199" s="1" t="s">
        <v>56821</v>
      </c>
      <c r="E18199" s="1" t="s">
        <v>56822</v>
      </c>
    </row>
    <row r="18200" spans="4:5">
      <c r="D18200" s="1" t="s">
        <v>56823</v>
      </c>
      <c r="E18200" s="1" t="s">
        <v>56824</v>
      </c>
    </row>
    <row r="18201" spans="4:5">
      <c r="D18201" s="1" t="s">
        <v>56825</v>
      </c>
      <c r="E18201" s="1" t="s">
        <v>56826</v>
      </c>
    </row>
    <row r="18202" spans="4:5">
      <c r="D18202" s="1" t="s">
        <v>56827</v>
      </c>
      <c r="E18202" s="1" t="s">
        <v>56828</v>
      </c>
    </row>
    <row r="18203" spans="4:5">
      <c r="D18203" s="1" t="s">
        <v>56829</v>
      </c>
      <c r="E18203" s="1" t="s">
        <v>56830</v>
      </c>
    </row>
    <row r="18204" spans="4:5">
      <c r="D18204" s="1" t="s">
        <v>56831</v>
      </c>
      <c r="E18204" s="1" t="s">
        <v>56832</v>
      </c>
    </row>
    <row r="18205" spans="4:5">
      <c r="D18205" s="1" t="s">
        <v>56833</v>
      </c>
      <c r="E18205" s="1" t="s">
        <v>56834</v>
      </c>
    </row>
    <row r="18206" spans="4:5">
      <c r="D18206" s="1" t="s">
        <v>56835</v>
      </c>
      <c r="E18206" s="1" t="s">
        <v>56836</v>
      </c>
    </row>
    <row r="18207" spans="4:5">
      <c r="D18207" s="1" t="s">
        <v>56837</v>
      </c>
      <c r="E18207" s="1" t="s">
        <v>56838</v>
      </c>
    </row>
    <row r="18208" spans="4:5">
      <c r="D18208" s="1" t="s">
        <v>56839</v>
      </c>
      <c r="E18208" s="1" t="s">
        <v>56840</v>
      </c>
    </row>
    <row r="18209" spans="4:5">
      <c r="D18209" s="1" t="s">
        <v>56841</v>
      </c>
      <c r="E18209" s="1" t="s">
        <v>56842</v>
      </c>
    </row>
    <row r="18210" spans="4:5">
      <c r="D18210" s="1" t="s">
        <v>56843</v>
      </c>
      <c r="E18210" s="1" t="s">
        <v>56844</v>
      </c>
    </row>
    <row r="18211" spans="4:5">
      <c r="D18211" s="1" t="s">
        <v>56845</v>
      </c>
      <c r="E18211" s="1" t="s">
        <v>56846</v>
      </c>
    </row>
    <row r="18212" spans="4:5">
      <c r="D18212" s="1" t="s">
        <v>56847</v>
      </c>
      <c r="E18212" s="1" t="s">
        <v>56848</v>
      </c>
    </row>
    <row r="18213" spans="4:5">
      <c r="D18213" s="1" t="s">
        <v>56849</v>
      </c>
      <c r="E18213" s="1" t="s">
        <v>56850</v>
      </c>
    </row>
    <row r="18214" spans="4:5">
      <c r="D18214" s="1" t="s">
        <v>56851</v>
      </c>
      <c r="E18214" s="1" t="s">
        <v>56852</v>
      </c>
    </row>
    <row r="18215" spans="4:5">
      <c r="D18215" s="1" t="s">
        <v>56853</v>
      </c>
      <c r="E18215" s="1" t="s">
        <v>56854</v>
      </c>
    </row>
    <row r="18216" spans="4:5">
      <c r="D18216" s="1" t="s">
        <v>56855</v>
      </c>
      <c r="E18216" s="1" t="s">
        <v>56856</v>
      </c>
    </row>
    <row r="18217" spans="4:5">
      <c r="D18217" s="1" t="s">
        <v>56857</v>
      </c>
      <c r="E18217" s="1" t="s">
        <v>56858</v>
      </c>
    </row>
    <row r="18218" spans="4:5">
      <c r="D18218" s="1" t="s">
        <v>56859</v>
      </c>
      <c r="E18218" s="1" t="s">
        <v>56860</v>
      </c>
    </row>
    <row r="18219" spans="4:5">
      <c r="D18219" s="1" t="s">
        <v>56861</v>
      </c>
      <c r="E18219" s="1" t="s">
        <v>56862</v>
      </c>
    </row>
    <row r="18220" spans="4:5">
      <c r="D18220" s="1" t="s">
        <v>56863</v>
      </c>
      <c r="E18220" s="1" t="s">
        <v>56864</v>
      </c>
    </row>
    <row r="18221" spans="4:5">
      <c r="D18221" s="1" t="s">
        <v>56865</v>
      </c>
      <c r="E18221" s="1" t="s">
        <v>56866</v>
      </c>
    </row>
    <row r="18222" spans="4:5">
      <c r="D18222" s="1" t="s">
        <v>56867</v>
      </c>
      <c r="E18222" s="1" t="s">
        <v>56868</v>
      </c>
    </row>
    <row r="18223" spans="4:5">
      <c r="D18223" s="1" t="s">
        <v>56869</v>
      </c>
      <c r="E18223" s="1" t="s">
        <v>56870</v>
      </c>
    </row>
    <row r="18224" spans="4:5">
      <c r="D18224" s="1" t="s">
        <v>56871</v>
      </c>
      <c r="E18224" s="1" t="s">
        <v>56872</v>
      </c>
    </row>
    <row r="18225" spans="4:5">
      <c r="D18225" s="1" t="s">
        <v>56873</v>
      </c>
      <c r="E18225" s="1" t="s">
        <v>56874</v>
      </c>
    </row>
    <row r="18226" spans="4:5">
      <c r="D18226" s="1" t="s">
        <v>56875</v>
      </c>
      <c r="E18226" s="1" t="s">
        <v>56876</v>
      </c>
    </row>
    <row r="18227" spans="4:5">
      <c r="D18227" s="1" t="s">
        <v>56877</v>
      </c>
      <c r="E18227" s="1" t="s">
        <v>56878</v>
      </c>
    </row>
    <row r="18228" spans="4:5">
      <c r="D18228" s="1" t="s">
        <v>56879</v>
      </c>
      <c r="E18228" s="1" t="s">
        <v>56880</v>
      </c>
    </row>
    <row r="18229" spans="4:5">
      <c r="D18229" s="1" t="s">
        <v>56881</v>
      </c>
      <c r="E18229" s="1" t="s">
        <v>56882</v>
      </c>
    </row>
    <row r="18230" spans="4:5">
      <c r="D18230" s="1" t="s">
        <v>56883</v>
      </c>
      <c r="E18230" s="1" t="s">
        <v>56884</v>
      </c>
    </row>
    <row r="18231" spans="4:5">
      <c r="D18231" s="1" t="s">
        <v>56885</v>
      </c>
      <c r="E18231" s="1" t="s">
        <v>56886</v>
      </c>
    </row>
    <row r="18232" spans="4:5">
      <c r="D18232" s="1" t="s">
        <v>56887</v>
      </c>
      <c r="E18232" s="1" t="s">
        <v>56888</v>
      </c>
    </row>
    <row r="18233" spans="4:5">
      <c r="D18233" s="1" t="s">
        <v>56889</v>
      </c>
      <c r="E18233" s="1" t="s">
        <v>56890</v>
      </c>
    </row>
    <row r="18234" spans="4:5">
      <c r="D18234" s="1" t="s">
        <v>56891</v>
      </c>
      <c r="E18234" s="1" t="s">
        <v>56892</v>
      </c>
    </row>
    <row r="18235" spans="4:5">
      <c r="D18235" s="1" t="s">
        <v>56893</v>
      </c>
      <c r="E18235" s="1" t="s">
        <v>56894</v>
      </c>
    </row>
    <row r="18236" spans="4:5">
      <c r="D18236" s="1" t="s">
        <v>56895</v>
      </c>
      <c r="E18236" s="1" t="s">
        <v>56896</v>
      </c>
    </row>
    <row r="18237" spans="4:5">
      <c r="D18237" s="1" t="s">
        <v>56897</v>
      </c>
      <c r="E18237" s="1" t="s">
        <v>56898</v>
      </c>
    </row>
    <row r="18238" spans="4:5">
      <c r="D18238" s="1" t="s">
        <v>56899</v>
      </c>
      <c r="E18238" s="1" t="s">
        <v>56900</v>
      </c>
    </row>
    <row r="18239" spans="4:5">
      <c r="D18239" s="1" t="s">
        <v>56901</v>
      </c>
      <c r="E18239" s="1" t="s">
        <v>56902</v>
      </c>
    </row>
    <row r="18240" spans="4:5">
      <c r="D18240" s="1" t="s">
        <v>56903</v>
      </c>
      <c r="E18240" s="1" t="s">
        <v>56904</v>
      </c>
    </row>
    <row r="18241" spans="4:5">
      <c r="D18241" s="1" t="s">
        <v>56905</v>
      </c>
      <c r="E18241" s="1" t="s">
        <v>56906</v>
      </c>
    </row>
    <row r="18242" spans="4:5">
      <c r="D18242" s="1" t="s">
        <v>56907</v>
      </c>
      <c r="E18242" s="1" t="s">
        <v>56908</v>
      </c>
    </row>
    <row r="18243" spans="4:5">
      <c r="D18243" s="1" t="s">
        <v>56909</v>
      </c>
      <c r="E18243" s="1" t="s">
        <v>56910</v>
      </c>
    </row>
    <row r="18244" spans="4:5">
      <c r="D18244" s="1" t="s">
        <v>56911</v>
      </c>
      <c r="E18244" s="1" t="s">
        <v>56912</v>
      </c>
    </row>
    <row r="18245" spans="4:5">
      <c r="D18245" s="1" t="s">
        <v>56913</v>
      </c>
      <c r="E18245" s="1" t="s">
        <v>56914</v>
      </c>
    </row>
    <row r="18246" spans="4:5">
      <c r="D18246" s="1" t="s">
        <v>56915</v>
      </c>
      <c r="E18246" s="1" t="s">
        <v>56916</v>
      </c>
    </row>
    <row r="18247" spans="4:5">
      <c r="D18247" s="1" t="s">
        <v>56917</v>
      </c>
      <c r="E18247" s="1" t="s">
        <v>56918</v>
      </c>
    </row>
    <row r="18248" spans="4:5">
      <c r="D18248" s="1" t="s">
        <v>56919</v>
      </c>
      <c r="E18248" s="1" t="s">
        <v>56920</v>
      </c>
    </row>
    <row r="18249" spans="4:5">
      <c r="D18249" s="1" t="s">
        <v>56921</v>
      </c>
      <c r="E18249" s="1" t="s">
        <v>56922</v>
      </c>
    </row>
    <row r="18250" spans="4:5">
      <c r="D18250" s="1" t="s">
        <v>56923</v>
      </c>
      <c r="E18250" s="1" t="s">
        <v>56924</v>
      </c>
    </row>
    <row r="18251" spans="4:5">
      <c r="D18251" s="1" t="s">
        <v>56925</v>
      </c>
      <c r="E18251" s="1" t="s">
        <v>56926</v>
      </c>
    </row>
    <row r="18252" spans="4:5">
      <c r="D18252" s="1" t="s">
        <v>56927</v>
      </c>
      <c r="E18252" s="1" t="s">
        <v>56928</v>
      </c>
    </row>
    <row r="18253" spans="4:5">
      <c r="D18253" s="1" t="s">
        <v>56929</v>
      </c>
      <c r="E18253" s="1" t="s">
        <v>56930</v>
      </c>
    </row>
    <row r="18254" spans="4:5">
      <c r="D18254" s="1" t="s">
        <v>56931</v>
      </c>
      <c r="E18254" s="1" t="s">
        <v>56932</v>
      </c>
    </row>
    <row r="18255" spans="4:5">
      <c r="D18255" s="1" t="s">
        <v>56933</v>
      </c>
      <c r="E18255" s="1" t="s">
        <v>56934</v>
      </c>
    </row>
    <row r="18256" spans="4:5">
      <c r="D18256" s="1" t="s">
        <v>56935</v>
      </c>
      <c r="E18256" s="1" t="s">
        <v>56936</v>
      </c>
    </row>
    <row r="18257" spans="4:5">
      <c r="D18257" s="1" t="s">
        <v>56937</v>
      </c>
      <c r="E18257" s="1" t="s">
        <v>56938</v>
      </c>
    </row>
    <row r="18258" spans="4:5">
      <c r="D18258" s="1" t="s">
        <v>56939</v>
      </c>
      <c r="E18258" s="1" t="s">
        <v>56940</v>
      </c>
    </row>
    <row r="18259" spans="4:5">
      <c r="D18259" s="1" t="s">
        <v>56941</v>
      </c>
      <c r="E18259" s="1" t="s">
        <v>56942</v>
      </c>
    </row>
    <row r="18260" spans="4:5">
      <c r="D18260" s="1" t="s">
        <v>56943</v>
      </c>
      <c r="E18260" s="1" t="s">
        <v>56944</v>
      </c>
    </row>
    <row r="18261" spans="4:5">
      <c r="D18261" s="1" t="s">
        <v>56945</v>
      </c>
      <c r="E18261" s="1" t="s">
        <v>56946</v>
      </c>
    </row>
    <row r="18262" spans="4:5">
      <c r="D18262" s="1" t="s">
        <v>56947</v>
      </c>
      <c r="E18262" s="1" t="s">
        <v>56948</v>
      </c>
    </row>
    <row r="18263" spans="4:5">
      <c r="D18263" s="1" t="s">
        <v>56949</v>
      </c>
      <c r="E18263" s="1" t="s">
        <v>56950</v>
      </c>
    </row>
    <row r="18264" spans="4:5">
      <c r="D18264" s="1" t="s">
        <v>56951</v>
      </c>
      <c r="E18264" s="1" t="s">
        <v>56952</v>
      </c>
    </row>
    <row r="18265" spans="4:5">
      <c r="D18265" s="1" t="s">
        <v>56953</v>
      </c>
      <c r="E18265" s="1" t="s">
        <v>56954</v>
      </c>
    </row>
    <row r="18266" spans="4:5">
      <c r="D18266" s="1" t="s">
        <v>56955</v>
      </c>
      <c r="E18266" s="1" t="s">
        <v>56956</v>
      </c>
    </row>
    <row r="18267" spans="4:5">
      <c r="D18267" s="1" t="s">
        <v>56957</v>
      </c>
      <c r="E18267" s="1" t="s">
        <v>56958</v>
      </c>
    </row>
    <row r="18268" spans="4:5">
      <c r="D18268" s="1" t="s">
        <v>56959</v>
      </c>
      <c r="E18268" s="1" t="s">
        <v>56960</v>
      </c>
    </row>
    <row r="18269" spans="4:5">
      <c r="D18269" s="1" t="s">
        <v>56961</v>
      </c>
      <c r="E18269" s="1" t="s">
        <v>56962</v>
      </c>
    </row>
    <row r="18270" spans="4:5">
      <c r="D18270" s="1" t="s">
        <v>56963</v>
      </c>
      <c r="E18270" s="1" t="s">
        <v>56964</v>
      </c>
    </row>
    <row r="18271" spans="4:5">
      <c r="D18271" s="1" t="s">
        <v>129</v>
      </c>
      <c r="E18271" s="1" t="s">
        <v>130</v>
      </c>
    </row>
    <row r="18272" spans="4:5">
      <c r="D18272" s="1" t="s">
        <v>56965</v>
      </c>
      <c r="E18272" s="1" t="s">
        <v>56966</v>
      </c>
    </row>
    <row r="18273" spans="4:5">
      <c r="D18273" s="1" t="s">
        <v>56967</v>
      </c>
      <c r="E18273" s="1" t="s">
        <v>56968</v>
      </c>
    </row>
    <row r="18274" spans="4:5">
      <c r="D18274" s="1" t="s">
        <v>56969</v>
      </c>
      <c r="E18274" s="1" t="s">
        <v>56970</v>
      </c>
    </row>
    <row r="18275" spans="4:5">
      <c r="D18275" s="1" t="s">
        <v>156</v>
      </c>
      <c r="E18275" s="1" t="s">
        <v>56971</v>
      </c>
    </row>
    <row r="18276" spans="4:5">
      <c r="D18276" s="1" t="s">
        <v>56972</v>
      </c>
      <c r="E18276" s="1" t="s">
        <v>56973</v>
      </c>
    </row>
    <row r="18277" spans="4:5">
      <c r="D18277" s="1" t="s">
        <v>56974</v>
      </c>
      <c r="E18277" s="1" t="s">
        <v>56975</v>
      </c>
    </row>
    <row r="18278" spans="4:5">
      <c r="D18278" s="1" t="s">
        <v>56976</v>
      </c>
      <c r="E18278" s="1" t="s">
        <v>56977</v>
      </c>
    </row>
    <row r="18279" spans="4:5">
      <c r="D18279" s="1" t="s">
        <v>56978</v>
      </c>
      <c r="E18279" s="1" t="s">
        <v>56979</v>
      </c>
    </row>
    <row r="18280" spans="4:5">
      <c r="D18280" s="1" t="s">
        <v>56980</v>
      </c>
      <c r="E18280" s="1" t="s">
        <v>56981</v>
      </c>
    </row>
    <row r="18281" spans="4:5">
      <c r="D18281" s="1" t="s">
        <v>56982</v>
      </c>
      <c r="E18281" s="1" t="s">
        <v>56983</v>
      </c>
    </row>
    <row r="18282" spans="4:5">
      <c r="D18282" s="1" t="s">
        <v>56984</v>
      </c>
      <c r="E18282" s="1" t="s">
        <v>56985</v>
      </c>
    </row>
    <row r="18283" spans="4:5">
      <c r="D18283" s="1" t="s">
        <v>56986</v>
      </c>
      <c r="E18283" s="1" t="s">
        <v>56987</v>
      </c>
    </row>
    <row r="18284" spans="4:5">
      <c r="D18284" s="1" t="s">
        <v>56988</v>
      </c>
      <c r="E18284" s="1" t="s">
        <v>56989</v>
      </c>
    </row>
    <row r="18285" spans="4:5">
      <c r="D18285" s="1" t="s">
        <v>56990</v>
      </c>
      <c r="E18285" s="1" t="s">
        <v>56991</v>
      </c>
    </row>
    <row r="18286" spans="4:5">
      <c r="D18286" s="1" t="s">
        <v>56992</v>
      </c>
      <c r="E18286" s="1" t="s">
        <v>56993</v>
      </c>
    </row>
    <row r="18287" spans="4:5">
      <c r="D18287" s="1" t="s">
        <v>56994</v>
      </c>
      <c r="E18287" s="1" t="s">
        <v>56995</v>
      </c>
    </row>
    <row r="18288" spans="4:5">
      <c r="D18288" s="1" t="s">
        <v>56996</v>
      </c>
      <c r="E18288" s="1" t="s">
        <v>56997</v>
      </c>
    </row>
    <row r="18289" spans="4:5">
      <c r="D18289" s="1" t="s">
        <v>56998</v>
      </c>
      <c r="E18289" s="1" t="s">
        <v>56999</v>
      </c>
    </row>
    <row r="18290" spans="4:5">
      <c r="D18290" s="1" t="s">
        <v>24</v>
      </c>
      <c r="E18290" s="1" t="s">
        <v>57000</v>
      </c>
    </row>
    <row r="18291" spans="4:5">
      <c r="D18291" s="1" t="s">
        <v>57001</v>
      </c>
      <c r="E18291" s="1" t="s">
        <v>57002</v>
      </c>
    </row>
    <row r="18292" spans="4:5">
      <c r="D18292" s="1" t="s">
        <v>57003</v>
      </c>
      <c r="E18292" s="1" t="s">
        <v>57004</v>
      </c>
    </row>
    <row r="18293" spans="4:5">
      <c r="D18293" s="1" t="s">
        <v>57005</v>
      </c>
      <c r="E18293" s="1" t="s">
        <v>57006</v>
      </c>
    </row>
    <row r="18294" spans="4:5">
      <c r="D18294" s="1" t="s">
        <v>57007</v>
      </c>
      <c r="E18294" s="1" t="s">
        <v>57008</v>
      </c>
    </row>
    <row r="18295" spans="4:5">
      <c r="D18295" s="1" t="s">
        <v>57009</v>
      </c>
      <c r="E18295" s="1" t="s">
        <v>57010</v>
      </c>
    </row>
    <row r="18296" spans="4:5">
      <c r="D18296" s="1" t="s">
        <v>57011</v>
      </c>
      <c r="E18296" s="1" t="s">
        <v>57012</v>
      </c>
    </row>
    <row r="18297" spans="4:5">
      <c r="D18297" s="1" t="s">
        <v>57013</v>
      </c>
      <c r="E18297" s="1" t="s">
        <v>57014</v>
      </c>
    </row>
    <row r="18298" spans="4:5">
      <c r="D18298" s="1" t="s">
        <v>57015</v>
      </c>
      <c r="E18298" s="1" t="s">
        <v>57016</v>
      </c>
    </row>
    <row r="18299" spans="4:5">
      <c r="D18299" s="1" t="s">
        <v>57017</v>
      </c>
      <c r="E18299" s="1" t="s">
        <v>57018</v>
      </c>
    </row>
    <row r="18300" spans="4:5">
      <c r="D18300" s="1" t="s">
        <v>57019</v>
      </c>
      <c r="E18300" s="1" t="s">
        <v>57020</v>
      </c>
    </row>
    <row r="18301" spans="4:5">
      <c r="D18301" s="1" t="s">
        <v>57021</v>
      </c>
      <c r="E18301" s="1" t="s">
        <v>57022</v>
      </c>
    </row>
    <row r="18302" spans="4:5">
      <c r="D18302" s="1" t="s">
        <v>57023</v>
      </c>
      <c r="E18302" s="1" t="s">
        <v>57024</v>
      </c>
    </row>
    <row r="18303" spans="4:5">
      <c r="D18303" s="1" t="s">
        <v>57025</v>
      </c>
      <c r="E18303" s="1" t="s">
        <v>57026</v>
      </c>
    </row>
    <row r="18304" spans="4:5">
      <c r="D18304" s="1" t="s">
        <v>57027</v>
      </c>
      <c r="E18304" s="1" t="s">
        <v>57028</v>
      </c>
    </row>
    <row r="18305" spans="4:5">
      <c r="D18305" s="1" t="s">
        <v>57029</v>
      </c>
      <c r="E18305" s="1" t="s">
        <v>57030</v>
      </c>
    </row>
    <row r="18306" spans="4:5">
      <c r="D18306" s="1" t="s">
        <v>57031</v>
      </c>
      <c r="E18306" s="1" t="s">
        <v>57032</v>
      </c>
    </row>
    <row r="18307" spans="4:5">
      <c r="D18307" s="1" t="s">
        <v>57033</v>
      </c>
      <c r="E18307" s="1" t="s">
        <v>57034</v>
      </c>
    </row>
    <row r="18308" spans="4:5">
      <c r="D18308" s="1" t="s">
        <v>57035</v>
      </c>
      <c r="E18308" s="1" t="s">
        <v>57036</v>
      </c>
    </row>
    <row r="18309" spans="4:5">
      <c r="D18309" s="1" t="s">
        <v>57037</v>
      </c>
      <c r="E18309" s="1" t="s">
        <v>57038</v>
      </c>
    </row>
    <row r="18310" spans="4:5">
      <c r="D18310" s="1" t="s">
        <v>57039</v>
      </c>
      <c r="E18310" s="1" t="s">
        <v>57040</v>
      </c>
    </row>
    <row r="18311" spans="4:5">
      <c r="D18311" s="1" t="s">
        <v>57041</v>
      </c>
      <c r="E18311" s="1" t="s">
        <v>57042</v>
      </c>
    </row>
    <row r="18312" spans="4:5">
      <c r="D18312" s="1" t="s">
        <v>57043</v>
      </c>
      <c r="E18312" s="1" t="s">
        <v>57044</v>
      </c>
    </row>
    <row r="18313" spans="4:5">
      <c r="D18313" s="1" t="s">
        <v>57045</v>
      </c>
      <c r="E18313" s="1" t="s">
        <v>57046</v>
      </c>
    </row>
    <row r="18314" spans="4:5">
      <c r="D18314" s="1" t="s">
        <v>57047</v>
      </c>
      <c r="E18314" s="1" t="s">
        <v>57048</v>
      </c>
    </row>
    <row r="18315" spans="4:5">
      <c r="D18315" s="1" t="s">
        <v>57049</v>
      </c>
      <c r="E18315" s="1" t="s">
        <v>57050</v>
      </c>
    </row>
    <row r="18316" spans="4:5">
      <c r="D18316" s="1" t="s">
        <v>57051</v>
      </c>
      <c r="E18316" s="1" t="s">
        <v>57052</v>
      </c>
    </row>
    <row r="18317" spans="4:5">
      <c r="D18317" s="1" t="s">
        <v>57053</v>
      </c>
      <c r="E18317" s="1" t="s">
        <v>57054</v>
      </c>
    </row>
    <row r="18318" spans="4:5">
      <c r="D18318" s="1" t="s">
        <v>57055</v>
      </c>
      <c r="E18318" s="1" t="s">
        <v>57056</v>
      </c>
    </row>
    <row r="18319" spans="4:5">
      <c r="D18319" s="1" t="s">
        <v>57057</v>
      </c>
      <c r="E18319" s="1" t="s">
        <v>57058</v>
      </c>
    </row>
    <row r="18320" spans="4:5">
      <c r="D18320" s="1" t="s">
        <v>57059</v>
      </c>
      <c r="E18320" s="1" t="s">
        <v>57060</v>
      </c>
    </row>
    <row r="18321" spans="4:5">
      <c r="D18321" s="1" t="s">
        <v>57061</v>
      </c>
      <c r="E18321" s="1" t="s">
        <v>57062</v>
      </c>
    </row>
    <row r="18322" spans="4:5">
      <c r="D18322" s="1" t="s">
        <v>57063</v>
      </c>
      <c r="E18322" s="1" t="s">
        <v>57064</v>
      </c>
    </row>
    <row r="18323" spans="4:5">
      <c r="D18323" s="1" t="s">
        <v>57065</v>
      </c>
      <c r="E18323" s="1" t="s">
        <v>57066</v>
      </c>
    </row>
    <row r="18324" spans="4:5">
      <c r="D18324" s="1" t="s">
        <v>57067</v>
      </c>
      <c r="E18324" s="1" t="s">
        <v>57068</v>
      </c>
    </row>
    <row r="18325" spans="4:5">
      <c r="D18325" s="1" t="s">
        <v>57069</v>
      </c>
      <c r="E18325" s="1" t="s">
        <v>57070</v>
      </c>
    </row>
    <row r="18326" spans="4:5">
      <c r="D18326" s="1" t="s">
        <v>57071</v>
      </c>
      <c r="E18326" s="1" t="s">
        <v>57072</v>
      </c>
    </row>
    <row r="18327" spans="4:5">
      <c r="D18327" s="1" t="s">
        <v>57073</v>
      </c>
      <c r="E18327" s="1" t="s">
        <v>57074</v>
      </c>
    </row>
    <row r="18328" spans="4:5">
      <c r="D18328" s="1" t="s">
        <v>57075</v>
      </c>
      <c r="E18328" s="1" t="s">
        <v>57076</v>
      </c>
    </row>
    <row r="18329" spans="4:5">
      <c r="D18329" s="1" t="s">
        <v>57077</v>
      </c>
      <c r="E18329" s="1" t="s">
        <v>57078</v>
      </c>
    </row>
    <row r="18330" spans="4:5">
      <c r="D18330" s="1" t="s">
        <v>57079</v>
      </c>
      <c r="E18330" s="1" t="s">
        <v>57080</v>
      </c>
    </row>
    <row r="18331" spans="4:5">
      <c r="D18331" s="1" t="s">
        <v>57081</v>
      </c>
      <c r="E18331" s="1" t="s">
        <v>57082</v>
      </c>
    </row>
    <row r="18332" spans="4:5">
      <c r="D18332" s="1" t="s">
        <v>57083</v>
      </c>
      <c r="E18332" s="1" t="s">
        <v>57084</v>
      </c>
    </row>
    <row r="18333" spans="4:5">
      <c r="D18333" s="1" t="s">
        <v>57085</v>
      </c>
      <c r="E18333" s="1" t="s">
        <v>57086</v>
      </c>
    </row>
    <row r="18334" spans="4:5">
      <c r="D18334" s="1" t="s">
        <v>57087</v>
      </c>
      <c r="E18334" s="1" t="s">
        <v>57088</v>
      </c>
    </row>
    <row r="18335" spans="4:5">
      <c r="D18335" s="1" t="s">
        <v>57089</v>
      </c>
      <c r="E18335" s="1" t="s">
        <v>57090</v>
      </c>
    </row>
    <row r="18336" spans="4:5">
      <c r="D18336" s="1" t="s">
        <v>57091</v>
      </c>
      <c r="E18336" s="1" t="s">
        <v>57092</v>
      </c>
    </row>
    <row r="18337" spans="4:5">
      <c r="D18337" s="1" t="s">
        <v>57093</v>
      </c>
      <c r="E18337" s="1" t="s">
        <v>57094</v>
      </c>
    </row>
    <row r="18338" spans="4:5">
      <c r="D18338" s="1" t="s">
        <v>57095</v>
      </c>
      <c r="E18338" s="1" t="s">
        <v>57096</v>
      </c>
    </row>
    <row r="18339" spans="4:5">
      <c r="D18339" s="1" t="s">
        <v>57097</v>
      </c>
      <c r="E18339" s="1" t="s">
        <v>57098</v>
      </c>
    </row>
    <row r="18340" spans="4:5">
      <c r="D18340" s="1" t="s">
        <v>57099</v>
      </c>
      <c r="E18340" s="1" t="s">
        <v>57100</v>
      </c>
    </row>
    <row r="18341" spans="4:5">
      <c r="D18341" s="1" t="s">
        <v>57101</v>
      </c>
      <c r="E18341" s="1" t="s">
        <v>57102</v>
      </c>
    </row>
    <row r="18342" spans="4:5">
      <c r="D18342" s="1" t="s">
        <v>57103</v>
      </c>
      <c r="E18342" s="1" t="s">
        <v>57104</v>
      </c>
    </row>
    <row r="18343" spans="4:5">
      <c r="D18343" s="1" t="s">
        <v>57105</v>
      </c>
      <c r="E18343" s="1" t="s">
        <v>57106</v>
      </c>
    </row>
    <row r="18344" spans="4:5">
      <c r="D18344" s="1" t="s">
        <v>57107</v>
      </c>
      <c r="E18344" s="1" t="s">
        <v>57108</v>
      </c>
    </row>
    <row r="18345" spans="4:5">
      <c r="D18345" s="1" t="s">
        <v>57109</v>
      </c>
      <c r="E18345" s="1" t="s">
        <v>57110</v>
      </c>
    </row>
    <row r="18346" spans="4:5">
      <c r="D18346" s="1" t="s">
        <v>57111</v>
      </c>
      <c r="E18346" s="1" t="s">
        <v>57112</v>
      </c>
    </row>
    <row r="18347" spans="4:5">
      <c r="D18347" s="1" t="s">
        <v>57113</v>
      </c>
      <c r="E18347" s="1" t="s">
        <v>57114</v>
      </c>
    </row>
    <row r="18348" spans="4:5">
      <c r="D18348" s="1" t="s">
        <v>57115</v>
      </c>
      <c r="E18348" s="1" t="s">
        <v>57116</v>
      </c>
    </row>
    <row r="18349" spans="4:5">
      <c r="D18349" s="1" t="s">
        <v>57117</v>
      </c>
      <c r="E18349" s="1" t="s">
        <v>57118</v>
      </c>
    </row>
    <row r="18350" spans="4:5">
      <c r="D18350" s="1" t="s">
        <v>57119</v>
      </c>
      <c r="E18350" s="1" t="s">
        <v>57120</v>
      </c>
    </row>
    <row r="18351" spans="4:5">
      <c r="D18351" s="1" t="s">
        <v>57121</v>
      </c>
      <c r="E18351" s="1" t="s">
        <v>57122</v>
      </c>
    </row>
    <row r="18352" spans="4:5">
      <c r="D18352" s="1" t="s">
        <v>57123</v>
      </c>
      <c r="E18352" s="1" t="s">
        <v>57124</v>
      </c>
    </row>
    <row r="18353" spans="4:5">
      <c r="D18353" s="1" t="s">
        <v>57125</v>
      </c>
      <c r="E18353" s="1" t="s">
        <v>57126</v>
      </c>
    </row>
    <row r="18354" spans="4:5">
      <c r="D18354" s="1" t="s">
        <v>57127</v>
      </c>
      <c r="E18354" s="1" t="s">
        <v>57128</v>
      </c>
    </row>
    <row r="18355" spans="4:5">
      <c r="D18355" s="1" t="s">
        <v>57129</v>
      </c>
      <c r="E18355" s="1" t="s">
        <v>57130</v>
      </c>
    </row>
    <row r="18356" spans="4:5">
      <c r="D18356" s="1" t="s">
        <v>57131</v>
      </c>
      <c r="E18356" s="1" t="s">
        <v>57132</v>
      </c>
    </row>
    <row r="18357" spans="4:5">
      <c r="D18357" s="1" t="s">
        <v>57133</v>
      </c>
      <c r="E18357" s="1" t="s">
        <v>57134</v>
      </c>
    </row>
    <row r="18358" spans="4:5">
      <c r="D18358" s="1" t="s">
        <v>57135</v>
      </c>
      <c r="E18358" s="1" t="s">
        <v>57136</v>
      </c>
    </row>
    <row r="18359" spans="4:5">
      <c r="D18359" s="1" t="s">
        <v>57137</v>
      </c>
      <c r="E18359" s="1" t="s">
        <v>57138</v>
      </c>
    </row>
    <row r="18360" spans="4:5">
      <c r="D18360" s="1" t="s">
        <v>57139</v>
      </c>
      <c r="E18360" s="1" t="s">
        <v>57140</v>
      </c>
    </row>
    <row r="18361" spans="4:5">
      <c r="D18361" s="1" t="s">
        <v>57141</v>
      </c>
      <c r="E18361" s="1" t="s">
        <v>57142</v>
      </c>
    </row>
    <row r="18362" spans="4:5">
      <c r="D18362" s="1" t="s">
        <v>57143</v>
      </c>
      <c r="E18362" s="1" t="s">
        <v>57144</v>
      </c>
    </row>
    <row r="18363" spans="4:5">
      <c r="D18363" s="1" t="s">
        <v>57145</v>
      </c>
      <c r="E18363" s="1" t="s">
        <v>57146</v>
      </c>
    </row>
    <row r="18364" spans="4:5">
      <c r="D18364" s="1" t="s">
        <v>57147</v>
      </c>
      <c r="E18364" s="1" t="s">
        <v>57148</v>
      </c>
    </row>
    <row r="18365" spans="4:5">
      <c r="D18365" s="1" t="s">
        <v>57149</v>
      </c>
      <c r="E18365" s="1" t="s">
        <v>57150</v>
      </c>
    </row>
    <row r="18366" spans="4:5">
      <c r="D18366" s="1" t="s">
        <v>57151</v>
      </c>
      <c r="E18366" s="1" t="s">
        <v>57152</v>
      </c>
    </row>
    <row r="18367" spans="4:5">
      <c r="D18367" s="1" t="s">
        <v>57153</v>
      </c>
      <c r="E18367" s="1" t="s">
        <v>57154</v>
      </c>
    </row>
    <row r="18368" spans="4:5">
      <c r="D18368" s="1" t="s">
        <v>57155</v>
      </c>
      <c r="E18368" s="1" t="s">
        <v>57156</v>
      </c>
    </row>
    <row r="18369" spans="4:5">
      <c r="D18369" s="1" t="s">
        <v>57157</v>
      </c>
      <c r="E18369" s="1" t="s">
        <v>57158</v>
      </c>
    </row>
    <row r="18370" spans="4:5">
      <c r="D18370" s="1" t="s">
        <v>57159</v>
      </c>
      <c r="E18370" s="1" t="s">
        <v>57160</v>
      </c>
    </row>
    <row r="18371" spans="4:5">
      <c r="D18371" s="1" t="s">
        <v>57161</v>
      </c>
      <c r="E18371" s="1" t="s">
        <v>57162</v>
      </c>
    </row>
    <row r="18372" spans="4:5">
      <c r="D18372" s="1" t="s">
        <v>57163</v>
      </c>
      <c r="E18372" s="1" t="s">
        <v>57164</v>
      </c>
    </row>
    <row r="18373" spans="4:5">
      <c r="D18373" s="1" t="s">
        <v>57165</v>
      </c>
      <c r="E18373" s="1" t="s">
        <v>57166</v>
      </c>
    </row>
    <row r="18374" spans="4:5">
      <c r="D18374" s="1" t="s">
        <v>57167</v>
      </c>
      <c r="E18374" s="1" t="s">
        <v>57168</v>
      </c>
    </row>
    <row r="18375" spans="4:5">
      <c r="D18375" s="1" t="s">
        <v>57169</v>
      </c>
      <c r="E18375" s="1" t="s">
        <v>57170</v>
      </c>
    </row>
    <row r="18376" spans="4:5">
      <c r="D18376" s="1" t="s">
        <v>57171</v>
      </c>
      <c r="E18376" s="1" t="s">
        <v>57172</v>
      </c>
    </row>
    <row r="18377" spans="4:5">
      <c r="D18377" s="1" t="s">
        <v>57173</v>
      </c>
      <c r="E18377" s="1" t="s">
        <v>57174</v>
      </c>
    </row>
    <row r="18378" spans="4:5">
      <c r="D18378" s="1" t="s">
        <v>57175</v>
      </c>
      <c r="E18378" s="1" t="s">
        <v>57176</v>
      </c>
    </row>
    <row r="18379" spans="4:5">
      <c r="D18379" s="1" t="s">
        <v>57177</v>
      </c>
      <c r="E18379" s="1" t="s">
        <v>57178</v>
      </c>
    </row>
    <row r="18380" spans="4:5">
      <c r="D18380" s="1" t="s">
        <v>57179</v>
      </c>
      <c r="E18380" s="1" t="s">
        <v>57180</v>
      </c>
    </row>
    <row r="18381" spans="4:5">
      <c r="D18381" s="1" t="s">
        <v>57181</v>
      </c>
      <c r="E18381" s="1" t="s">
        <v>57182</v>
      </c>
    </row>
    <row r="18382" spans="4:5">
      <c r="D18382" s="1" t="s">
        <v>57183</v>
      </c>
      <c r="E18382" s="1" t="s">
        <v>57184</v>
      </c>
    </row>
    <row r="18383" spans="4:5">
      <c r="D18383" s="1" t="s">
        <v>57185</v>
      </c>
      <c r="E18383" s="1" t="s">
        <v>57186</v>
      </c>
    </row>
    <row r="18384" spans="4:5">
      <c r="D18384" s="1" t="s">
        <v>57187</v>
      </c>
      <c r="E18384" s="1" t="s">
        <v>57188</v>
      </c>
    </row>
    <row r="18385" spans="4:5">
      <c r="D18385" s="1" t="s">
        <v>57189</v>
      </c>
      <c r="E18385" s="1" t="s">
        <v>57190</v>
      </c>
    </row>
    <row r="18386" spans="4:5">
      <c r="D18386" s="1" t="s">
        <v>57191</v>
      </c>
      <c r="E18386" s="1" t="s">
        <v>57192</v>
      </c>
    </row>
    <row r="18387" spans="4:5">
      <c r="D18387" s="1" t="s">
        <v>57193</v>
      </c>
      <c r="E18387" s="1" t="s">
        <v>57194</v>
      </c>
    </row>
    <row r="18388" spans="4:5">
      <c r="D18388" s="1" t="s">
        <v>57195</v>
      </c>
      <c r="E18388" s="1" t="s">
        <v>57196</v>
      </c>
    </row>
    <row r="18389" spans="4:5">
      <c r="D18389" s="1" t="s">
        <v>57197</v>
      </c>
      <c r="E18389" s="1" t="s">
        <v>57198</v>
      </c>
    </row>
    <row r="18390" spans="4:5">
      <c r="D18390" s="1" t="s">
        <v>57199</v>
      </c>
      <c r="E18390" s="1" t="s">
        <v>57200</v>
      </c>
    </row>
    <row r="18391" spans="4:5">
      <c r="D18391" s="1" t="s">
        <v>57201</v>
      </c>
      <c r="E18391" s="1" t="s">
        <v>57202</v>
      </c>
    </row>
    <row r="18392" spans="4:5">
      <c r="D18392" s="1" t="s">
        <v>57203</v>
      </c>
      <c r="E18392" s="1" t="s">
        <v>57204</v>
      </c>
    </row>
    <row r="18393" spans="4:5">
      <c r="D18393" s="1" t="s">
        <v>57205</v>
      </c>
      <c r="E18393" s="1" t="s">
        <v>57206</v>
      </c>
    </row>
    <row r="18394" spans="4:5">
      <c r="D18394" s="1" t="s">
        <v>57207</v>
      </c>
      <c r="E18394" s="1" t="s">
        <v>57208</v>
      </c>
    </row>
    <row r="18395" spans="4:5">
      <c r="D18395" s="1" t="s">
        <v>57209</v>
      </c>
      <c r="E18395" s="1" t="s">
        <v>57210</v>
      </c>
    </row>
    <row r="18396" spans="4:5">
      <c r="D18396" s="1" t="s">
        <v>57211</v>
      </c>
      <c r="E18396" s="1" t="s">
        <v>57212</v>
      </c>
    </row>
    <row r="18397" spans="4:5">
      <c r="D18397" s="1" t="s">
        <v>57213</v>
      </c>
      <c r="E18397" s="1" t="s">
        <v>57214</v>
      </c>
    </row>
    <row r="18398" spans="4:5">
      <c r="D18398" s="1" t="s">
        <v>57215</v>
      </c>
      <c r="E18398" s="1" t="s">
        <v>57216</v>
      </c>
    </row>
    <row r="18399" spans="4:5">
      <c r="D18399" s="1" t="s">
        <v>57217</v>
      </c>
      <c r="E18399" s="1" t="s">
        <v>57218</v>
      </c>
    </row>
    <row r="18400" spans="4:5">
      <c r="D18400" s="1" t="s">
        <v>57219</v>
      </c>
      <c r="E18400" s="1" t="s">
        <v>57220</v>
      </c>
    </row>
    <row r="18401" spans="4:5">
      <c r="D18401" s="1" t="s">
        <v>57221</v>
      </c>
      <c r="E18401" s="1" t="s">
        <v>57222</v>
      </c>
    </row>
    <row r="18402" spans="4:5">
      <c r="D18402" s="1" t="s">
        <v>57223</v>
      </c>
      <c r="E18402" s="1" t="s">
        <v>57224</v>
      </c>
    </row>
    <row r="18403" spans="4:5">
      <c r="D18403" s="1" t="s">
        <v>57225</v>
      </c>
      <c r="E18403" s="1" t="s">
        <v>57226</v>
      </c>
    </row>
    <row r="18404" spans="4:5">
      <c r="D18404" s="1" t="s">
        <v>57227</v>
      </c>
      <c r="E18404" s="1" t="s">
        <v>57228</v>
      </c>
    </row>
    <row r="18405" spans="4:5">
      <c r="D18405" s="1" t="s">
        <v>57229</v>
      </c>
      <c r="E18405" s="1" t="s">
        <v>57230</v>
      </c>
    </row>
    <row r="18406" spans="4:5">
      <c r="D18406" s="1" t="s">
        <v>57231</v>
      </c>
      <c r="E18406" s="1" t="s">
        <v>57232</v>
      </c>
    </row>
    <row r="18407" spans="4:5">
      <c r="D18407" s="1" t="s">
        <v>57233</v>
      </c>
      <c r="E18407" s="1" t="s">
        <v>57234</v>
      </c>
    </row>
    <row r="18408" spans="4:5">
      <c r="D18408" s="1" t="s">
        <v>57235</v>
      </c>
      <c r="E18408" s="1" t="s">
        <v>57236</v>
      </c>
    </row>
    <row r="18409" spans="4:5">
      <c r="D18409" s="1" t="s">
        <v>57237</v>
      </c>
      <c r="E18409" s="1" t="s">
        <v>57238</v>
      </c>
    </row>
    <row r="18410" spans="4:5">
      <c r="D18410" s="1" t="s">
        <v>57239</v>
      </c>
      <c r="E18410" s="1" t="s">
        <v>57240</v>
      </c>
    </row>
    <row r="18411" spans="4:5">
      <c r="D18411" s="1" t="s">
        <v>57241</v>
      </c>
      <c r="E18411" s="1" t="s">
        <v>57242</v>
      </c>
    </row>
    <row r="18412" spans="4:5">
      <c r="D18412" s="1" t="s">
        <v>57243</v>
      </c>
      <c r="E18412" s="1" t="s">
        <v>57244</v>
      </c>
    </row>
    <row r="18413" spans="4:5">
      <c r="D18413" s="1" t="s">
        <v>57245</v>
      </c>
      <c r="E18413" s="1" t="s">
        <v>57246</v>
      </c>
    </row>
    <row r="18414" spans="4:5">
      <c r="D18414" s="1" t="s">
        <v>57247</v>
      </c>
      <c r="E18414" s="1" t="s">
        <v>57248</v>
      </c>
    </row>
    <row r="18415" spans="4:5">
      <c r="D18415" s="1" t="s">
        <v>57249</v>
      </c>
      <c r="E18415" s="1" t="s">
        <v>57250</v>
      </c>
    </row>
    <row r="18416" spans="4:5">
      <c r="D18416" s="1" t="s">
        <v>57251</v>
      </c>
      <c r="E18416" s="1" t="s">
        <v>57252</v>
      </c>
    </row>
    <row r="18417" spans="4:5">
      <c r="D18417" s="1" t="s">
        <v>57253</v>
      </c>
      <c r="E18417" s="1" t="s">
        <v>57254</v>
      </c>
    </row>
    <row r="18418" spans="4:5">
      <c r="D18418" s="1" t="s">
        <v>57255</v>
      </c>
      <c r="E18418" s="1" t="s">
        <v>57256</v>
      </c>
    </row>
    <row r="18419" spans="4:5">
      <c r="D18419" s="1" t="s">
        <v>57257</v>
      </c>
      <c r="E18419" s="1" t="s">
        <v>57258</v>
      </c>
    </row>
    <row r="18420" spans="4:5">
      <c r="D18420" s="1" t="s">
        <v>57259</v>
      </c>
      <c r="E18420" s="1" t="s">
        <v>57260</v>
      </c>
    </row>
    <row r="18421" spans="4:5">
      <c r="D18421" s="1" t="s">
        <v>57261</v>
      </c>
      <c r="E18421" s="1" t="s">
        <v>57262</v>
      </c>
    </row>
    <row r="18422" spans="4:5">
      <c r="D18422" s="1" t="s">
        <v>57263</v>
      </c>
      <c r="E18422" s="1" t="s">
        <v>57264</v>
      </c>
    </row>
    <row r="18423" spans="4:5">
      <c r="D18423" s="1" t="s">
        <v>57265</v>
      </c>
      <c r="E18423" s="1" t="s">
        <v>57266</v>
      </c>
    </row>
    <row r="18424" spans="4:5">
      <c r="D18424" s="1" t="s">
        <v>57267</v>
      </c>
      <c r="E18424" s="1" t="s">
        <v>57268</v>
      </c>
    </row>
    <row r="18425" spans="4:5">
      <c r="D18425" s="1" t="s">
        <v>57269</v>
      </c>
      <c r="E18425" s="1" t="s">
        <v>57270</v>
      </c>
    </row>
    <row r="18426" spans="4:5">
      <c r="D18426" s="1" t="s">
        <v>57271</v>
      </c>
      <c r="E18426" s="1" t="s">
        <v>57272</v>
      </c>
    </row>
    <row r="18427" spans="4:5">
      <c r="D18427" s="1" t="s">
        <v>57273</v>
      </c>
      <c r="E18427" s="1" t="s">
        <v>57274</v>
      </c>
    </row>
    <row r="18428" spans="4:5">
      <c r="D18428" s="1" t="s">
        <v>57275</v>
      </c>
      <c r="E18428" s="1" t="s">
        <v>57276</v>
      </c>
    </row>
    <row r="18429" spans="4:5">
      <c r="D18429" s="1" t="s">
        <v>57277</v>
      </c>
      <c r="E18429" s="1" t="s">
        <v>57278</v>
      </c>
    </row>
    <row r="18430" spans="4:5">
      <c r="D18430" s="1" t="s">
        <v>57279</v>
      </c>
      <c r="E18430" s="1" t="s">
        <v>57280</v>
      </c>
    </row>
    <row r="18431" spans="4:5">
      <c r="D18431" s="1" t="s">
        <v>57281</v>
      </c>
      <c r="E18431" s="1" t="s">
        <v>57282</v>
      </c>
    </row>
    <row r="18432" spans="4:5">
      <c r="D18432" s="1" t="s">
        <v>57283</v>
      </c>
      <c r="E18432" s="1" t="s">
        <v>57284</v>
      </c>
    </row>
    <row r="18433" spans="4:5">
      <c r="D18433" s="1" t="s">
        <v>57285</v>
      </c>
      <c r="E18433" s="1" t="s">
        <v>57286</v>
      </c>
    </row>
    <row r="18434" spans="4:5">
      <c r="D18434" s="1" t="s">
        <v>57287</v>
      </c>
      <c r="E18434" s="1" t="s">
        <v>57288</v>
      </c>
    </row>
    <row r="18435" spans="4:5">
      <c r="D18435" s="1" t="s">
        <v>57289</v>
      </c>
      <c r="E18435" s="1" t="s">
        <v>57290</v>
      </c>
    </row>
    <row r="18436" spans="4:5">
      <c r="D18436" s="1" t="s">
        <v>57291</v>
      </c>
      <c r="E18436" s="1" t="s">
        <v>57292</v>
      </c>
    </row>
    <row r="18437" spans="4:5">
      <c r="D18437" s="1" t="s">
        <v>57293</v>
      </c>
      <c r="E18437" s="1" t="s">
        <v>57294</v>
      </c>
    </row>
    <row r="18438" spans="4:5">
      <c r="D18438" s="1" t="s">
        <v>57295</v>
      </c>
      <c r="E18438" s="1" t="s">
        <v>57296</v>
      </c>
    </row>
    <row r="18439" spans="4:5">
      <c r="D18439" s="1" t="s">
        <v>57297</v>
      </c>
      <c r="E18439" s="1" t="s">
        <v>57298</v>
      </c>
    </row>
    <row r="18440" spans="4:5">
      <c r="D18440" s="1" t="s">
        <v>57299</v>
      </c>
      <c r="E18440" s="1" t="s">
        <v>57300</v>
      </c>
    </row>
    <row r="18441" spans="4:5">
      <c r="D18441" s="1" t="s">
        <v>57301</v>
      </c>
      <c r="E18441" s="1" t="s">
        <v>57302</v>
      </c>
    </row>
    <row r="18442" spans="4:5">
      <c r="D18442" s="1" t="s">
        <v>57303</v>
      </c>
      <c r="E18442" s="1" t="s">
        <v>57304</v>
      </c>
    </row>
    <row r="18443" spans="4:5">
      <c r="D18443" s="1" t="s">
        <v>57305</v>
      </c>
      <c r="E18443" s="1" t="s">
        <v>57306</v>
      </c>
    </row>
    <row r="18444" spans="4:5">
      <c r="D18444" s="1" t="s">
        <v>57307</v>
      </c>
      <c r="E18444" s="1" t="s">
        <v>57308</v>
      </c>
    </row>
    <row r="18445" spans="4:5">
      <c r="D18445" s="1" t="s">
        <v>57309</v>
      </c>
      <c r="E18445" s="1" t="s">
        <v>57310</v>
      </c>
    </row>
    <row r="18446" spans="4:5">
      <c r="D18446" s="1" t="s">
        <v>57311</v>
      </c>
      <c r="E18446" s="1" t="s">
        <v>57312</v>
      </c>
    </row>
    <row r="18447" spans="4:5">
      <c r="D18447" s="1" t="s">
        <v>57313</v>
      </c>
      <c r="E18447" s="1" t="s">
        <v>57314</v>
      </c>
    </row>
    <row r="18448" spans="4:5">
      <c r="D18448" s="1" t="s">
        <v>57315</v>
      </c>
      <c r="E18448" s="1" t="s">
        <v>57316</v>
      </c>
    </row>
    <row r="18449" spans="4:5">
      <c r="D18449" s="1" t="s">
        <v>57317</v>
      </c>
      <c r="E18449" s="1" t="s">
        <v>57318</v>
      </c>
    </row>
    <row r="18450" spans="4:5">
      <c r="D18450" s="1" t="s">
        <v>57319</v>
      </c>
      <c r="E18450" s="1" t="s">
        <v>57320</v>
      </c>
    </row>
    <row r="18451" spans="4:5">
      <c r="D18451" s="1" t="s">
        <v>57321</v>
      </c>
      <c r="E18451" s="1" t="s">
        <v>57322</v>
      </c>
    </row>
    <row r="18452" spans="4:5">
      <c r="D18452" s="1" t="s">
        <v>57323</v>
      </c>
      <c r="E18452" s="1" t="s">
        <v>57324</v>
      </c>
    </row>
    <row r="18453" spans="4:5">
      <c r="D18453" s="1" t="s">
        <v>57325</v>
      </c>
      <c r="E18453" s="1" t="s">
        <v>57326</v>
      </c>
    </row>
    <row r="18454" spans="4:5">
      <c r="D18454" s="1" t="s">
        <v>57327</v>
      </c>
      <c r="E18454" s="1" t="s">
        <v>57328</v>
      </c>
    </row>
    <row r="18455" spans="4:5">
      <c r="D18455" s="1" t="s">
        <v>57329</v>
      </c>
      <c r="E18455" s="1" t="s">
        <v>57330</v>
      </c>
    </row>
    <row r="18456" spans="4:5">
      <c r="D18456" s="1" t="s">
        <v>57331</v>
      </c>
      <c r="E18456" s="1" t="s">
        <v>57332</v>
      </c>
    </row>
    <row r="18457" spans="4:5">
      <c r="D18457" s="1" t="s">
        <v>57333</v>
      </c>
      <c r="E18457" s="1" t="s">
        <v>57334</v>
      </c>
    </row>
    <row r="18458" spans="4:5">
      <c r="D18458" s="1" t="s">
        <v>57335</v>
      </c>
      <c r="E18458" s="1" t="s">
        <v>57336</v>
      </c>
    </row>
    <row r="18459" spans="4:5">
      <c r="D18459" s="1" t="s">
        <v>57337</v>
      </c>
      <c r="E18459" s="1" t="s">
        <v>57338</v>
      </c>
    </row>
    <row r="18460" spans="4:5">
      <c r="D18460" s="1" t="s">
        <v>57339</v>
      </c>
      <c r="E18460" s="1" t="s">
        <v>57340</v>
      </c>
    </row>
    <row r="18461" spans="4:5">
      <c r="D18461" s="1" t="s">
        <v>57341</v>
      </c>
      <c r="E18461" s="1" t="s">
        <v>57342</v>
      </c>
    </row>
    <row r="18462" spans="4:5">
      <c r="D18462" s="1" t="s">
        <v>57343</v>
      </c>
      <c r="E18462" s="1" t="s">
        <v>57344</v>
      </c>
    </row>
    <row r="18463" spans="4:5">
      <c r="D18463" s="1" t="s">
        <v>57345</v>
      </c>
      <c r="E18463" s="1" t="s">
        <v>57346</v>
      </c>
    </row>
    <row r="18464" spans="4:5">
      <c r="D18464" s="1" t="s">
        <v>57347</v>
      </c>
      <c r="E18464" s="1" t="s">
        <v>57348</v>
      </c>
    </row>
    <row r="18465" spans="4:5">
      <c r="D18465" s="1" t="s">
        <v>57349</v>
      </c>
      <c r="E18465" s="1" t="s">
        <v>57350</v>
      </c>
    </row>
    <row r="18466" spans="4:5">
      <c r="D18466" s="1" t="s">
        <v>57351</v>
      </c>
      <c r="E18466" s="1" t="s">
        <v>57352</v>
      </c>
    </row>
    <row r="18467" spans="4:5">
      <c r="D18467" s="1" t="s">
        <v>57353</v>
      </c>
      <c r="E18467" s="1" t="s">
        <v>57354</v>
      </c>
    </row>
    <row r="18468" spans="4:5">
      <c r="D18468" s="1" t="s">
        <v>57355</v>
      </c>
      <c r="E18468" s="1" t="s">
        <v>57356</v>
      </c>
    </row>
    <row r="18469" spans="4:5">
      <c r="D18469" s="1" t="s">
        <v>57357</v>
      </c>
      <c r="E18469" s="1" t="s">
        <v>57358</v>
      </c>
    </row>
    <row r="18470" spans="4:5">
      <c r="D18470" s="1" t="s">
        <v>57359</v>
      </c>
      <c r="E18470" s="1" t="s">
        <v>57360</v>
      </c>
    </row>
    <row r="18471" spans="4:5">
      <c r="D18471" s="1" t="s">
        <v>57361</v>
      </c>
      <c r="E18471" s="1" t="s">
        <v>57362</v>
      </c>
    </row>
    <row r="18472" spans="4:5">
      <c r="D18472" s="1" t="s">
        <v>57363</v>
      </c>
      <c r="E18472" s="1" t="s">
        <v>57364</v>
      </c>
    </row>
    <row r="18473" spans="4:5">
      <c r="D18473" s="1" t="s">
        <v>57365</v>
      </c>
      <c r="E18473" s="1" t="s">
        <v>57366</v>
      </c>
    </row>
    <row r="18474" spans="4:5">
      <c r="D18474" s="1" t="s">
        <v>57367</v>
      </c>
      <c r="E18474" s="1" t="s">
        <v>57368</v>
      </c>
    </row>
    <row r="18475" spans="4:5">
      <c r="D18475" s="1" t="s">
        <v>57369</v>
      </c>
      <c r="E18475" s="1" t="s">
        <v>57370</v>
      </c>
    </row>
    <row r="18476" spans="4:5">
      <c r="D18476" s="1" t="s">
        <v>57371</v>
      </c>
      <c r="E18476" s="1" t="s">
        <v>57372</v>
      </c>
    </row>
    <row r="18477" spans="4:5">
      <c r="D18477" s="1" t="s">
        <v>57373</v>
      </c>
      <c r="E18477" s="1" t="s">
        <v>57374</v>
      </c>
    </row>
    <row r="18478" spans="4:5">
      <c r="D18478" s="1" t="s">
        <v>57375</v>
      </c>
      <c r="E18478" s="1" t="s">
        <v>57376</v>
      </c>
    </row>
    <row r="18479" spans="4:5">
      <c r="D18479" s="1" t="s">
        <v>57377</v>
      </c>
      <c r="E18479" s="1" t="s">
        <v>57378</v>
      </c>
    </row>
    <row r="18480" spans="4:5">
      <c r="D18480" s="1" t="s">
        <v>57379</v>
      </c>
      <c r="E18480" s="1" t="s">
        <v>57380</v>
      </c>
    </row>
    <row r="18481" spans="4:5">
      <c r="D18481" s="1" t="s">
        <v>57381</v>
      </c>
      <c r="E18481" s="1" t="s">
        <v>57382</v>
      </c>
    </row>
    <row r="18482" spans="4:5">
      <c r="D18482" s="1" t="s">
        <v>57383</v>
      </c>
      <c r="E18482" s="1" t="s">
        <v>57384</v>
      </c>
    </row>
    <row r="18483" spans="4:5">
      <c r="D18483" s="1" t="s">
        <v>57385</v>
      </c>
      <c r="E18483" s="1" t="s">
        <v>57386</v>
      </c>
    </row>
    <row r="18484" spans="4:5">
      <c r="D18484" s="1" t="s">
        <v>57387</v>
      </c>
      <c r="E18484" s="1" t="s">
        <v>57388</v>
      </c>
    </row>
    <row r="18485" spans="4:5">
      <c r="D18485" s="1" t="s">
        <v>57389</v>
      </c>
      <c r="E18485" s="1" t="s">
        <v>57390</v>
      </c>
    </row>
    <row r="18486" spans="4:5">
      <c r="D18486" s="1" t="s">
        <v>57391</v>
      </c>
      <c r="E18486" s="1" t="s">
        <v>57392</v>
      </c>
    </row>
    <row r="18487" spans="4:5">
      <c r="D18487" s="1" t="s">
        <v>57393</v>
      </c>
      <c r="E18487" s="1" t="s">
        <v>57394</v>
      </c>
    </row>
    <row r="18488" spans="4:5">
      <c r="D18488" s="1" t="s">
        <v>57395</v>
      </c>
      <c r="E18488" s="1" t="s">
        <v>57396</v>
      </c>
    </row>
    <row r="18489" spans="4:5">
      <c r="D18489" s="1" t="s">
        <v>57397</v>
      </c>
      <c r="E18489" s="1" t="s">
        <v>57398</v>
      </c>
    </row>
    <row r="18490" spans="4:5">
      <c r="D18490" s="1" t="s">
        <v>57399</v>
      </c>
      <c r="E18490" s="1" t="s">
        <v>57400</v>
      </c>
    </row>
    <row r="18491" spans="4:5">
      <c r="D18491" s="1" t="s">
        <v>57401</v>
      </c>
      <c r="E18491" s="1" t="s">
        <v>57402</v>
      </c>
    </row>
    <row r="18492" spans="4:5">
      <c r="D18492" s="1" t="s">
        <v>57403</v>
      </c>
      <c r="E18492" s="1" t="s">
        <v>57404</v>
      </c>
    </row>
    <row r="18493" spans="4:5">
      <c r="D18493" s="1" t="s">
        <v>57405</v>
      </c>
      <c r="E18493" s="1" t="s">
        <v>57406</v>
      </c>
    </row>
    <row r="18494" spans="4:5">
      <c r="D18494" s="1" t="s">
        <v>57407</v>
      </c>
      <c r="E18494" s="1" t="s">
        <v>57408</v>
      </c>
    </row>
    <row r="18495" spans="4:5">
      <c r="D18495" s="1" t="s">
        <v>57409</v>
      </c>
      <c r="E18495" s="1" t="s">
        <v>57410</v>
      </c>
    </row>
    <row r="18496" spans="4:5">
      <c r="D18496" s="1" t="s">
        <v>57411</v>
      </c>
      <c r="E18496" s="1" t="s">
        <v>57412</v>
      </c>
    </row>
    <row r="18497" spans="4:5">
      <c r="D18497" s="1" t="s">
        <v>57413</v>
      </c>
      <c r="E18497" s="1" t="s">
        <v>57414</v>
      </c>
    </row>
    <row r="18498" spans="4:5">
      <c r="D18498" s="1" t="s">
        <v>57415</v>
      </c>
      <c r="E18498" s="1" t="s">
        <v>57416</v>
      </c>
    </row>
    <row r="18499" spans="4:5">
      <c r="D18499" s="1" t="s">
        <v>57417</v>
      </c>
      <c r="E18499" s="1" t="s">
        <v>57418</v>
      </c>
    </row>
    <row r="18500" spans="4:5">
      <c r="D18500" s="1" t="s">
        <v>57419</v>
      </c>
      <c r="E18500" s="1" t="s">
        <v>57420</v>
      </c>
    </row>
    <row r="18501" spans="4:5">
      <c r="D18501" s="1" t="s">
        <v>57421</v>
      </c>
      <c r="E18501" s="1" t="s">
        <v>57422</v>
      </c>
    </row>
    <row r="18502" spans="4:5">
      <c r="D18502" s="1" t="s">
        <v>57423</v>
      </c>
      <c r="E18502" s="1" t="s">
        <v>57424</v>
      </c>
    </row>
    <row r="18503" spans="4:5">
      <c r="D18503" s="1" t="s">
        <v>57425</v>
      </c>
      <c r="E18503" s="1" t="s">
        <v>57426</v>
      </c>
    </row>
    <row r="18504" spans="4:5">
      <c r="D18504" s="1" t="s">
        <v>57427</v>
      </c>
      <c r="E18504" s="1" t="s">
        <v>57428</v>
      </c>
    </row>
    <row r="18505" spans="4:5">
      <c r="D18505" s="1" t="s">
        <v>57429</v>
      </c>
      <c r="E18505" s="1" t="s">
        <v>57430</v>
      </c>
    </row>
    <row r="18506" spans="4:5">
      <c r="D18506" s="1" t="s">
        <v>57431</v>
      </c>
      <c r="E18506" s="1" t="s">
        <v>57432</v>
      </c>
    </row>
    <row r="18507" spans="4:5">
      <c r="D18507" s="1" t="s">
        <v>57433</v>
      </c>
      <c r="E18507" s="1" t="s">
        <v>57434</v>
      </c>
    </row>
    <row r="18508" spans="4:5">
      <c r="D18508" s="1" t="s">
        <v>57435</v>
      </c>
      <c r="E18508" s="1" t="s">
        <v>57436</v>
      </c>
    </row>
    <row r="18509" spans="4:5">
      <c r="D18509" s="1" t="s">
        <v>57437</v>
      </c>
      <c r="E18509" s="1" t="s">
        <v>57438</v>
      </c>
    </row>
    <row r="18510" spans="4:5">
      <c r="D18510" s="1" t="s">
        <v>57439</v>
      </c>
      <c r="E18510" s="1" t="s">
        <v>57440</v>
      </c>
    </row>
    <row r="18511" spans="4:5">
      <c r="D18511" s="1" t="s">
        <v>57441</v>
      </c>
      <c r="E18511" s="1" t="s">
        <v>57440</v>
      </c>
    </row>
    <row r="18512" spans="4:5">
      <c r="D18512" s="1" t="s">
        <v>57442</v>
      </c>
      <c r="E18512" s="1" t="s">
        <v>57443</v>
      </c>
    </row>
    <row r="18513" spans="4:5">
      <c r="D18513" s="1" t="s">
        <v>57444</v>
      </c>
      <c r="E18513" s="1" t="s">
        <v>57443</v>
      </c>
    </row>
    <row r="18514" spans="4:5">
      <c r="D18514" s="1" t="s">
        <v>57445</v>
      </c>
      <c r="E18514" s="1" t="s">
        <v>57446</v>
      </c>
    </row>
    <row r="18515" spans="4:5">
      <c r="D18515" s="1" t="s">
        <v>57447</v>
      </c>
      <c r="E18515" s="1" t="s">
        <v>57448</v>
      </c>
    </row>
    <row r="18516" spans="4:5">
      <c r="D18516" s="1" t="s">
        <v>57449</v>
      </c>
      <c r="E18516" s="1" t="s">
        <v>57450</v>
      </c>
    </row>
    <row r="18517" spans="4:5">
      <c r="D18517" s="1" t="s">
        <v>57451</v>
      </c>
      <c r="E18517" s="1" t="s">
        <v>57452</v>
      </c>
    </row>
    <row r="18518" spans="4:5">
      <c r="D18518" s="1" t="s">
        <v>57453</v>
      </c>
      <c r="E18518" s="1" t="s">
        <v>57454</v>
      </c>
    </row>
    <row r="18519" spans="4:5">
      <c r="D18519" s="1" t="s">
        <v>57455</v>
      </c>
      <c r="E18519" s="1" t="s">
        <v>57456</v>
      </c>
    </row>
    <row r="18520" spans="4:5">
      <c r="D18520" s="1" t="s">
        <v>57457</v>
      </c>
      <c r="E18520" s="1" t="s">
        <v>57458</v>
      </c>
    </row>
    <row r="18521" spans="4:5">
      <c r="D18521" s="1" t="s">
        <v>57459</v>
      </c>
      <c r="E18521" s="1" t="s">
        <v>57460</v>
      </c>
    </row>
    <row r="18522" spans="4:5">
      <c r="D18522" s="1" t="s">
        <v>57461</v>
      </c>
      <c r="E18522" s="1" t="s">
        <v>57462</v>
      </c>
    </row>
    <row r="18523" spans="4:5">
      <c r="D18523" s="1" t="s">
        <v>57463</v>
      </c>
      <c r="E18523" s="1" t="s">
        <v>57464</v>
      </c>
    </row>
    <row r="18524" spans="4:5">
      <c r="D18524" s="1" t="s">
        <v>57465</v>
      </c>
      <c r="E18524" s="1" t="s">
        <v>57466</v>
      </c>
    </row>
    <row r="18525" spans="4:5">
      <c r="D18525" s="1" t="s">
        <v>57467</v>
      </c>
      <c r="E18525" s="1" t="s">
        <v>57468</v>
      </c>
    </row>
    <row r="18526" spans="4:5">
      <c r="D18526" s="1" t="s">
        <v>57469</v>
      </c>
      <c r="E18526" s="1" t="s">
        <v>57470</v>
      </c>
    </row>
    <row r="18527" spans="4:5">
      <c r="D18527" s="1" t="s">
        <v>57471</v>
      </c>
      <c r="E18527" s="1" t="s">
        <v>57472</v>
      </c>
    </row>
    <row r="18528" spans="4:5">
      <c r="D18528" s="1" t="s">
        <v>57473</v>
      </c>
      <c r="E18528" s="1" t="s">
        <v>57474</v>
      </c>
    </row>
    <row r="18529" spans="4:5">
      <c r="D18529" s="1" t="s">
        <v>57475</v>
      </c>
      <c r="E18529" s="1" t="s">
        <v>57474</v>
      </c>
    </row>
    <row r="18530" spans="4:5">
      <c r="D18530" s="1" t="s">
        <v>57476</v>
      </c>
      <c r="E18530" s="1" t="s">
        <v>57477</v>
      </c>
    </row>
    <row r="18531" spans="4:5">
      <c r="D18531" s="1" t="s">
        <v>57478</v>
      </c>
      <c r="E18531" s="1" t="s">
        <v>57477</v>
      </c>
    </row>
    <row r="18532" spans="4:5">
      <c r="D18532" s="1" t="s">
        <v>57479</v>
      </c>
      <c r="E18532" s="1" t="s">
        <v>57480</v>
      </c>
    </row>
    <row r="18533" spans="4:5">
      <c r="D18533" s="1" t="s">
        <v>57481</v>
      </c>
      <c r="E18533" s="1" t="s">
        <v>57480</v>
      </c>
    </row>
    <row r="18534" spans="4:5">
      <c r="D18534" s="1" t="s">
        <v>57482</v>
      </c>
      <c r="E18534" s="1" t="s">
        <v>57483</v>
      </c>
    </row>
    <row r="18535" spans="4:5">
      <c r="D18535" s="1" t="s">
        <v>57484</v>
      </c>
      <c r="E18535" s="1" t="s">
        <v>57483</v>
      </c>
    </row>
    <row r="18536" spans="4:5">
      <c r="D18536" s="1" t="s">
        <v>57485</v>
      </c>
      <c r="E18536" s="1" t="s">
        <v>57486</v>
      </c>
    </row>
    <row r="18537" spans="4:5">
      <c r="D18537" s="1" t="s">
        <v>57487</v>
      </c>
      <c r="E18537" s="1" t="s">
        <v>57486</v>
      </c>
    </row>
    <row r="18538" spans="4:5">
      <c r="D18538" s="1" t="s">
        <v>57488</v>
      </c>
      <c r="E18538" s="1" t="s">
        <v>56192</v>
      </c>
    </row>
    <row r="18539" spans="4:5">
      <c r="D18539" s="1" t="s">
        <v>57489</v>
      </c>
      <c r="E18539" s="1" t="s">
        <v>57490</v>
      </c>
    </row>
    <row r="18540" spans="4:5">
      <c r="D18540" s="1" t="s">
        <v>57491</v>
      </c>
      <c r="E18540" s="1" t="s">
        <v>57492</v>
      </c>
    </row>
    <row r="18541" spans="4:5">
      <c r="D18541" s="1" t="s">
        <v>57493</v>
      </c>
      <c r="E18541" s="1" t="s">
        <v>57494</v>
      </c>
    </row>
    <row r="18542" spans="4:5">
      <c r="D18542" s="1" t="s">
        <v>57495</v>
      </c>
      <c r="E18542" s="1" t="s">
        <v>57496</v>
      </c>
    </row>
    <row r="18543" spans="4:5">
      <c r="D18543" s="1" t="s">
        <v>57497</v>
      </c>
      <c r="E18543" s="1" t="s">
        <v>57498</v>
      </c>
    </row>
    <row r="18544" spans="4:5">
      <c r="D18544" s="1" t="s">
        <v>57499</v>
      </c>
      <c r="E18544" s="1" t="s">
        <v>57500</v>
      </c>
    </row>
    <row r="18545" spans="4:5">
      <c r="D18545" s="1" t="s">
        <v>57501</v>
      </c>
      <c r="E18545" s="1" t="s">
        <v>57502</v>
      </c>
    </row>
    <row r="18546" spans="4:5">
      <c r="D18546" s="1" t="s">
        <v>57503</v>
      </c>
      <c r="E18546" s="1" t="s">
        <v>57504</v>
      </c>
    </row>
    <row r="18547" spans="4:5">
      <c r="D18547" s="1" t="s">
        <v>57505</v>
      </c>
      <c r="E18547" s="1" t="s">
        <v>57506</v>
      </c>
    </row>
    <row r="18548" spans="4:5">
      <c r="D18548" s="1" t="s">
        <v>57507</v>
      </c>
      <c r="E18548" s="1" t="s">
        <v>57508</v>
      </c>
    </row>
    <row r="18549" spans="4:5">
      <c r="D18549" s="1" t="s">
        <v>57509</v>
      </c>
      <c r="E18549" s="1" t="s">
        <v>57510</v>
      </c>
    </row>
    <row r="18550" spans="4:5">
      <c r="D18550" s="1" t="s">
        <v>57511</v>
      </c>
      <c r="E18550" s="1" t="s">
        <v>57512</v>
      </c>
    </row>
    <row r="18551" spans="4:5">
      <c r="D18551" s="1" t="s">
        <v>57513</v>
      </c>
      <c r="E18551" s="1" t="s">
        <v>57514</v>
      </c>
    </row>
    <row r="18552" spans="4:5">
      <c r="D18552" s="1" t="s">
        <v>57515</v>
      </c>
      <c r="E18552" s="1" t="s">
        <v>57516</v>
      </c>
    </row>
    <row r="18553" spans="4:5">
      <c r="D18553" s="1" t="s">
        <v>57517</v>
      </c>
      <c r="E18553" s="1" t="s">
        <v>57518</v>
      </c>
    </row>
    <row r="18554" spans="4:5">
      <c r="D18554" s="1" t="s">
        <v>57519</v>
      </c>
      <c r="E18554" s="1" t="s">
        <v>57520</v>
      </c>
    </row>
    <row r="18555" spans="4:5">
      <c r="D18555" s="1" t="s">
        <v>57521</v>
      </c>
      <c r="E18555" s="1" t="s">
        <v>57522</v>
      </c>
    </row>
    <row r="18556" spans="4:5">
      <c r="D18556" s="1" t="s">
        <v>57523</v>
      </c>
      <c r="E18556" s="1" t="s">
        <v>57524</v>
      </c>
    </row>
    <row r="18557" spans="4:5">
      <c r="D18557" s="1" t="s">
        <v>57525</v>
      </c>
      <c r="E18557" s="1" t="s">
        <v>57526</v>
      </c>
    </row>
    <row r="18558" spans="4:5">
      <c r="D18558" s="1" t="s">
        <v>57527</v>
      </c>
      <c r="E18558" s="1" t="s">
        <v>57528</v>
      </c>
    </row>
    <row r="18559" spans="4:5">
      <c r="D18559" s="1" t="s">
        <v>57529</v>
      </c>
      <c r="E18559" s="1" t="s">
        <v>57530</v>
      </c>
    </row>
    <row r="18560" spans="4:5">
      <c r="D18560" s="1" t="s">
        <v>57531</v>
      </c>
      <c r="E18560" s="1" t="s">
        <v>57532</v>
      </c>
    </row>
    <row r="18561" spans="4:5">
      <c r="D18561" s="1" t="s">
        <v>57533</v>
      </c>
      <c r="E18561" s="1" t="s">
        <v>57534</v>
      </c>
    </row>
    <row r="18562" spans="4:5">
      <c r="D18562" s="1" t="s">
        <v>57535</v>
      </c>
      <c r="E18562" s="1" t="s">
        <v>57536</v>
      </c>
    </row>
    <row r="18563" spans="4:5">
      <c r="D18563" s="1" t="s">
        <v>57537</v>
      </c>
      <c r="E18563" s="1" t="s">
        <v>57538</v>
      </c>
    </row>
    <row r="18564" spans="4:5">
      <c r="D18564" s="1" t="s">
        <v>57539</v>
      </c>
      <c r="E18564" s="1" t="s">
        <v>57540</v>
      </c>
    </row>
    <row r="18565" spans="4:5">
      <c r="D18565" s="1" t="s">
        <v>57541</v>
      </c>
      <c r="E18565" s="1" t="s">
        <v>57542</v>
      </c>
    </row>
    <row r="18566" spans="4:5">
      <c r="D18566" s="1" t="s">
        <v>57543</v>
      </c>
      <c r="E18566" s="1" t="s">
        <v>57544</v>
      </c>
    </row>
    <row r="18567" spans="4:5">
      <c r="D18567" s="1" t="s">
        <v>57545</v>
      </c>
      <c r="E18567" s="1" t="s">
        <v>57546</v>
      </c>
    </row>
    <row r="18568" spans="4:5">
      <c r="D18568" s="1" t="s">
        <v>57547</v>
      </c>
      <c r="E18568" s="1" t="s">
        <v>57548</v>
      </c>
    </row>
    <row r="18569" spans="4:5">
      <c r="D18569" s="1" t="s">
        <v>57549</v>
      </c>
      <c r="E18569" s="1" t="s">
        <v>57550</v>
      </c>
    </row>
    <row r="18570" spans="4:5">
      <c r="D18570" s="1" t="s">
        <v>57551</v>
      </c>
      <c r="E18570" s="1" t="s">
        <v>57552</v>
      </c>
    </row>
    <row r="18571" spans="4:5">
      <c r="D18571" s="1" t="s">
        <v>57553</v>
      </c>
      <c r="E18571" s="1" t="s">
        <v>57554</v>
      </c>
    </row>
    <row r="18572" spans="4:5">
      <c r="D18572" s="1" t="s">
        <v>57555</v>
      </c>
      <c r="E18572" s="1" t="s">
        <v>57556</v>
      </c>
    </row>
    <row r="18573" spans="4:5">
      <c r="D18573" s="1" t="s">
        <v>57557</v>
      </c>
      <c r="E18573" s="1" t="s">
        <v>57558</v>
      </c>
    </row>
    <row r="18574" spans="4:5">
      <c r="D18574" s="1" t="s">
        <v>57559</v>
      </c>
      <c r="E18574" s="1" t="s">
        <v>57560</v>
      </c>
    </row>
    <row r="18575" spans="4:5">
      <c r="D18575" s="1" t="s">
        <v>57561</v>
      </c>
      <c r="E18575" s="1" t="s">
        <v>57562</v>
      </c>
    </row>
    <row r="18576" spans="4:5">
      <c r="D18576" s="1" t="s">
        <v>57563</v>
      </c>
      <c r="E18576" s="1" t="s">
        <v>57564</v>
      </c>
    </row>
    <row r="18577" spans="4:5">
      <c r="D18577" s="1" t="s">
        <v>57565</v>
      </c>
      <c r="E18577" s="1" t="s">
        <v>57566</v>
      </c>
    </row>
    <row r="18578" spans="4:5">
      <c r="D18578" s="1" t="s">
        <v>57567</v>
      </c>
      <c r="E18578" s="1" t="s">
        <v>57568</v>
      </c>
    </row>
    <row r="18579" spans="4:5">
      <c r="D18579" s="1" t="s">
        <v>57569</v>
      </c>
      <c r="E18579" s="1" t="s">
        <v>57570</v>
      </c>
    </row>
    <row r="18580" spans="4:5">
      <c r="D18580" s="1" t="s">
        <v>57571</v>
      </c>
      <c r="E18580" s="1" t="s">
        <v>57572</v>
      </c>
    </row>
    <row r="18581" spans="4:5">
      <c r="D18581" s="1" t="s">
        <v>57573</v>
      </c>
      <c r="E18581" s="1" t="s">
        <v>57574</v>
      </c>
    </row>
    <row r="18582" spans="4:5">
      <c r="D18582" s="1" t="s">
        <v>57575</v>
      </c>
      <c r="E18582" s="1" t="s">
        <v>57576</v>
      </c>
    </row>
    <row r="18583" spans="4:5">
      <c r="D18583" s="1" t="s">
        <v>57577</v>
      </c>
      <c r="E18583" s="1" t="s">
        <v>57578</v>
      </c>
    </row>
    <row r="18584" spans="4:5">
      <c r="D18584" s="1" t="s">
        <v>57579</v>
      </c>
      <c r="E18584" s="1" t="s">
        <v>57580</v>
      </c>
    </row>
    <row r="18585" spans="4:5">
      <c r="D18585" s="1" t="s">
        <v>57581</v>
      </c>
      <c r="E18585" s="1" t="s">
        <v>57582</v>
      </c>
    </row>
    <row r="18586" spans="4:5">
      <c r="D18586" s="1" t="s">
        <v>57583</v>
      </c>
      <c r="E18586" s="1" t="s">
        <v>57584</v>
      </c>
    </row>
    <row r="18587" spans="4:5">
      <c r="D18587" s="1" t="s">
        <v>57585</v>
      </c>
      <c r="E18587" s="1" t="s">
        <v>57586</v>
      </c>
    </row>
    <row r="18588" spans="4:5">
      <c r="D18588" s="1" t="s">
        <v>57587</v>
      </c>
      <c r="E18588" s="1" t="s">
        <v>57588</v>
      </c>
    </row>
    <row r="18589" spans="4:5">
      <c r="D18589" s="1" t="s">
        <v>57589</v>
      </c>
      <c r="E18589" s="1" t="s">
        <v>57590</v>
      </c>
    </row>
    <row r="18590" spans="4:5">
      <c r="D18590" s="1" t="s">
        <v>57591</v>
      </c>
      <c r="E18590" s="1" t="s">
        <v>57592</v>
      </c>
    </row>
    <row r="18591" spans="4:5">
      <c r="D18591" s="1" t="s">
        <v>57593</v>
      </c>
      <c r="E18591" s="1" t="s">
        <v>57594</v>
      </c>
    </row>
    <row r="18592" spans="4:5">
      <c r="D18592" s="1" t="s">
        <v>57595</v>
      </c>
      <c r="E18592" s="1" t="s">
        <v>57596</v>
      </c>
    </row>
    <row r="18593" spans="4:5">
      <c r="D18593" s="1" t="s">
        <v>57597</v>
      </c>
      <c r="E18593" s="1" t="s">
        <v>57598</v>
      </c>
    </row>
    <row r="18594" spans="4:5">
      <c r="D18594" s="1" t="s">
        <v>57599</v>
      </c>
      <c r="E18594" s="1" t="s">
        <v>57600</v>
      </c>
    </row>
    <row r="18595" spans="4:5">
      <c r="D18595" s="1" t="s">
        <v>57601</v>
      </c>
      <c r="E18595" s="1" t="s">
        <v>57602</v>
      </c>
    </row>
    <row r="18596" spans="4:5">
      <c r="D18596" s="1" t="s">
        <v>57603</v>
      </c>
      <c r="E18596" s="1" t="s">
        <v>57604</v>
      </c>
    </row>
    <row r="18597" spans="4:5">
      <c r="D18597" s="1" t="s">
        <v>57605</v>
      </c>
      <c r="E18597" s="1" t="s">
        <v>57606</v>
      </c>
    </row>
    <row r="18598" spans="4:5">
      <c r="D18598" s="1" t="s">
        <v>57607</v>
      </c>
      <c r="E18598" s="1" t="s">
        <v>57608</v>
      </c>
    </row>
    <row r="18599" spans="4:5">
      <c r="D18599" s="1" t="s">
        <v>57609</v>
      </c>
      <c r="E18599" s="1" t="s">
        <v>57610</v>
      </c>
    </row>
    <row r="18600" spans="4:5">
      <c r="D18600" s="1" t="s">
        <v>57611</v>
      </c>
      <c r="E18600" s="1" t="s">
        <v>57612</v>
      </c>
    </row>
    <row r="18601" spans="4:5">
      <c r="D18601" s="1" t="s">
        <v>57613</v>
      </c>
      <c r="E18601" s="1" t="s">
        <v>57614</v>
      </c>
    </row>
    <row r="18602" spans="4:5">
      <c r="D18602" s="1" t="s">
        <v>57615</v>
      </c>
      <c r="E18602" s="1" t="s">
        <v>57616</v>
      </c>
    </row>
    <row r="18603" spans="4:5">
      <c r="D18603" s="1" t="s">
        <v>57617</v>
      </c>
      <c r="E18603" s="1" t="s">
        <v>57618</v>
      </c>
    </row>
    <row r="18604" spans="4:5">
      <c r="D18604" s="1" t="s">
        <v>57619</v>
      </c>
      <c r="E18604" s="1" t="s">
        <v>57620</v>
      </c>
    </row>
    <row r="18605" spans="4:5">
      <c r="D18605" s="1" t="s">
        <v>57621</v>
      </c>
      <c r="E18605" s="1" t="s">
        <v>57622</v>
      </c>
    </row>
    <row r="18606" spans="4:5">
      <c r="D18606" s="1" t="s">
        <v>57623</v>
      </c>
      <c r="E18606" s="1" t="s">
        <v>57624</v>
      </c>
    </row>
    <row r="18607" spans="4:5">
      <c r="D18607" s="1" t="s">
        <v>57625</v>
      </c>
      <c r="E18607" s="1" t="s">
        <v>57626</v>
      </c>
    </row>
    <row r="18608" spans="4:5">
      <c r="D18608" s="1" t="s">
        <v>57627</v>
      </c>
      <c r="E18608" s="1" t="s">
        <v>57628</v>
      </c>
    </row>
    <row r="18609" spans="4:5">
      <c r="D18609" s="1" t="s">
        <v>57629</v>
      </c>
      <c r="E18609" s="1" t="s">
        <v>57630</v>
      </c>
    </row>
    <row r="18610" spans="4:5">
      <c r="D18610" s="1" t="s">
        <v>57631</v>
      </c>
      <c r="E18610" s="1" t="s">
        <v>57632</v>
      </c>
    </row>
    <row r="18611" spans="4:5">
      <c r="D18611" s="1" t="s">
        <v>57633</v>
      </c>
      <c r="E18611" s="1" t="s">
        <v>57634</v>
      </c>
    </row>
    <row r="18612" spans="4:5">
      <c r="D18612" s="1" t="s">
        <v>57635</v>
      </c>
      <c r="E18612" s="1" t="s">
        <v>57636</v>
      </c>
    </row>
    <row r="18613" spans="4:5">
      <c r="D18613" s="1" t="s">
        <v>57637</v>
      </c>
      <c r="E18613" s="1" t="s">
        <v>57638</v>
      </c>
    </row>
    <row r="18614" spans="4:5">
      <c r="D18614" s="1" t="s">
        <v>57639</v>
      </c>
      <c r="E18614" s="1" t="s">
        <v>57640</v>
      </c>
    </row>
    <row r="18615" spans="4:5">
      <c r="D18615" s="1" t="s">
        <v>57641</v>
      </c>
      <c r="E18615" s="1" t="s">
        <v>57642</v>
      </c>
    </row>
    <row r="18616" spans="4:5">
      <c r="D18616" s="1" t="s">
        <v>57643</v>
      </c>
      <c r="E18616" s="1" t="s">
        <v>57644</v>
      </c>
    </row>
    <row r="18617" spans="4:5">
      <c r="D18617" s="1" t="s">
        <v>57645</v>
      </c>
      <c r="E18617" s="1" t="s">
        <v>57646</v>
      </c>
    </row>
    <row r="18618" spans="4:5">
      <c r="D18618" s="1" t="s">
        <v>57647</v>
      </c>
      <c r="E18618" s="1" t="s">
        <v>57648</v>
      </c>
    </row>
    <row r="18619" spans="4:5">
      <c r="D18619" s="1" t="s">
        <v>57649</v>
      </c>
      <c r="E18619" s="1" t="s">
        <v>57650</v>
      </c>
    </row>
    <row r="18620" spans="4:5">
      <c r="D18620" s="1" t="s">
        <v>57651</v>
      </c>
      <c r="E18620" s="1" t="s">
        <v>57652</v>
      </c>
    </row>
    <row r="18621" spans="4:5">
      <c r="D18621" s="1" t="s">
        <v>57653</v>
      </c>
      <c r="E18621" s="1" t="s">
        <v>57654</v>
      </c>
    </row>
    <row r="18622" spans="4:5">
      <c r="D18622" s="1" t="s">
        <v>57655</v>
      </c>
      <c r="E18622" s="1" t="s">
        <v>57656</v>
      </c>
    </row>
    <row r="18623" spans="4:5">
      <c r="D18623" s="1" t="s">
        <v>57657</v>
      </c>
      <c r="E18623" s="1" t="s">
        <v>57658</v>
      </c>
    </row>
    <row r="18624" spans="4:5">
      <c r="D18624" s="1" t="s">
        <v>57659</v>
      </c>
      <c r="E18624" s="1" t="s">
        <v>57660</v>
      </c>
    </row>
    <row r="18625" spans="4:5">
      <c r="D18625" s="1" t="s">
        <v>57661</v>
      </c>
      <c r="E18625" s="1" t="s">
        <v>57662</v>
      </c>
    </row>
    <row r="18626" spans="4:5">
      <c r="D18626" s="1" t="s">
        <v>57663</v>
      </c>
      <c r="E18626" s="1" t="s">
        <v>57664</v>
      </c>
    </row>
    <row r="18627" spans="4:5">
      <c r="D18627" s="1" t="s">
        <v>57665</v>
      </c>
      <c r="E18627" s="1" t="s">
        <v>57666</v>
      </c>
    </row>
    <row r="18628" spans="4:5">
      <c r="D18628" s="1" t="s">
        <v>57667</v>
      </c>
      <c r="E18628" s="1" t="s">
        <v>57668</v>
      </c>
    </row>
    <row r="18629" spans="4:5">
      <c r="D18629" s="1" t="s">
        <v>57669</v>
      </c>
      <c r="E18629" s="1" t="s">
        <v>57670</v>
      </c>
    </row>
    <row r="18630" spans="4:5">
      <c r="D18630" s="1" t="s">
        <v>57671</v>
      </c>
      <c r="E18630" s="1" t="s">
        <v>57672</v>
      </c>
    </row>
    <row r="18631" spans="4:5">
      <c r="D18631" s="1" t="s">
        <v>57673</v>
      </c>
      <c r="E18631" s="1" t="s">
        <v>57674</v>
      </c>
    </row>
    <row r="18632" spans="4:5">
      <c r="D18632" s="1" t="s">
        <v>57675</v>
      </c>
      <c r="E18632" s="1" t="s">
        <v>57676</v>
      </c>
    </row>
    <row r="18633" spans="4:5">
      <c r="D18633" s="1" t="s">
        <v>57677</v>
      </c>
      <c r="E18633" s="1" t="s">
        <v>57678</v>
      </c>
    </row>
    <row r="18634" spans="4:5">
      <c r="D18634" s="1" t="s">
        <v>57679</v>
      </c>
      <c r="E18634" s="1" t="s">
        <v>57680</v>
      </c>
    </row>
    <row r="18635" spans="4:5">
      <c r="D18635" s="1" t="s">
        <v>57681</v>
      </c>
      <c r="E18635" s="1" t="s">
        <v>57682</v>
      </c>
    </row>
    <row r="18636" spans="4:5">
      <c r="D18636" s="1" t="s">
        <v>57683</v>
      </c>
      <c r="E18636" s="1" t="s">
        <v>57684</v>
      </c>
    </row>
    <row r="18637" spans="4:5">
      <c r="D18637" s="1" t="s">
        <v>57685</v>
      </c>
      <c r="E18637" s="1" t="s">
        <v>57686</v>
      </c>
    </row>
    <row r="18638" spans="4:5">
      <c r="D18638" s="1" t="s">
        <v>57687</v>
      </c>
      <c r="E18638" s="1" t="s">
        <v>57688</v>
      </c>
    </row>
    <row r="18639" spans="4:5">
      <c r="D18639" s="1" t="s">
        <v>57689</v>
      </c>
      <c r="E18639" s="1" t="s">
        <v>57690</v>
      </c>
    </row>
    <row r="18640" spans="4:5">
      <c r="D18640" s="1" t="s">
        <v>57691</v>
      </c>
      <c r="E18640" s="1" t="s">
        <v>57692</v>
      </c>
    </row>
    <row r="18641" spans="4:5">
      <c r="D18641" s="1" t="s">
        <v>57693</v>
      </c>
      <c r="E18641" s="1" t="s">
        <v>57694</v>
      </c>
    </row>
    <row r="18642" spans="4:5">
      <c r="D18642" s="1" t="s">
        <v>57695</v>
      </c>
      <c r="E18642" s="1" t="s">
        <v>57696</v>
      </c>
    </row>
    <row r="18643" spans="4:5">
      <c r="D18643" s="1" t="s">
        <v>57697</v>
      </c>
      <c r="E18643" s="1" t="s">
        <v>57698</v>
      </c>
    </row>
    <row r="18644" spans="4:5">
      <c r="D18644" s="1" t="s">
        <v>57699</v>
      </c>
      <c r="E18644" s="1" t="s">
        <v>57700</v>
      </c>
    </row>
    <row r="18645" spans="4:5">
      <c r="D18645" s="1" t="s">
        <v>57701</v>
      </c>
      <c r="E18645" s="1" t="s">
        <v>57702</v>
      </c>
    </row>
    <row r="18646" spans="4:5">
      <c r="D18646" s="1" t="s">
        <v>57703</v>
      </c>
      <c r="E18646" s="1" t="s">
        <v>57704</v>
      </c>
    </row>
    <row r="18647" spans="4:5">
      <c r="D18647" s="1" t="s">
        <v>57705</v>
      </c>
      <c r="E18647" s="1" t="s">
        <v>57706</v>
      </c>
    </row>
    <row r="18648" spans="4:5">
      <c r="D18648" s="1" t="s">
        <v>57707</v>
      </c>
      <c r="E18648" s="1" t="s">
        <v>57708</v>
      </c>
    </row>
    <row r="18649" spans="4:5">
      <c r="D18649" s="1" t="s">
        <v>57709</v>
      </c>
      <c r="E18649" s="1" t="s">
        <v>57710</v>
      </c>
    </row>
    <row r="18650" spans="4:5">
      <c r="D18650" s="1" t="s">
        <v>57711</v>
      </c>
      <c r="E18650" s="1" t="s">
        <v>57712</v>
      </c>
    </row>
    <row r="18651" spans="4:5">
      <c r="D18651" s="1" t="s">
        <v>57713</v>
      </c>
      <c r="E18651" s="1" t="s">
        <v>57714</v>
      </c>
    </row>
    <row r="18652" spans="4:5">
      <c r="D18652" s="1" t="s">
        <v>57715</v>
      </c>
      <c r="E18652" s="1" t="s">
        <v>57716</v>
      </c>
    </row>
    <row r="18653" spans="4:5">
      <c r="D18653" s="1" t="s">
        <v>57717</v>
      </c>
      <c r="E18653" s="1" t="s">
        <v>57718</v>
      </c>
    </row>
    <row r="18654" spans="4:5">
      <c r="D18654" s="1" t="s">
        <v>57719</v>
      </c>
      <c r="E18654" s="1" t="s">
        <v>57720</v>
      </c>
    </row>
    <row r="18655" spans="4:5">
      <c r="D18655" s="1" t="s">
        <v>57721</v>
      </c>
      <c r="E18655" s="1" t="s">
        <v>57722</v>
      </c>
    </row>
    <row r="18656" spans="4:5">
      <c r="D18656" s="1" t="s">
        <v>57723</v>
      </c>
      <c r="E18656" s="1" t="s">
        <v>57724</v>
      </c>
    </row>
    <row r="18657" spans="4:5">
      <c r="D18657" s="1" t="s">
        <v>57725</v>
      </c>
      <c r="E18657" s="1" t="s">
        <v>57726</v>
      </c>
    </row>
    <row r="18658" spans="4:5">
      <c r="D18658" s="1" t="s">
        <v>57727</v>
      </c>
      <c r="E18658" s="1" t="s">
        <v>57728</v>
      </c>
    </row>
    <row r="18659" spans="4:5">
      <c r="D18659" s="1" t="s">
        <v>57729</v>
      </c>
      <c r="E18659" s="1" t="s">
        <v>57730</v>
      </c>
    </row>
    <row r="18660" spans="4:5">
      <c r="D18660" s="1" t="s">
        <v>57731</v>
      </c>
      <c r="E18660" s="1" t="s">
        <v>57732</v>
      </c>
    </row>
    <row r="18661" spans="4:5">
      <c r="D18661" s="1" t="s">
        <v>57733</v>
      </c>
      <c r="E18661" s="1" t="s">
        <v>57734</v>
      </c>
    </row>
    <row r="18662" spans="4:5">
      <c r="D18662" s="1" t="s">
        <v>57735</v>
      </c>
      <c r="E18662" s="1" t="s">
        <v>57736</v>
      </c>
    </row>
    <row r="18663" spans="4:5">
      <c r="D18663" s="1" t="s">
        <v>57737</v>
      </c>
      <c r="E18663" s="1" t="s">
        <v>57738</v>
      </c>
    </row>
    <row r="18664" spans="4:5">
      <c r="D18664" s="1" t="s">
        <v>57739</v>
      </c>
      <c r="E18664" s="1" t="s">
        <v>57740</v>
      </c>
    </row>
    <row r="18665" spans="4:5">
      <c r="D18665" s="1" t="s">
        <v>57741</v>
      </c>
      <c r="E18665" s="1" t="s">
        <v>57742</v>
      </c>
    </row>
    <row r="18666" spans="4:5">
      <c r="D18666" s="1" t="s">
        <v>57743</v>
      </c>
      <c r="E18666" s="1" t="s">
        <v>57744</v>
      </c>
    </row>
    <row r="18667" spans="4:5">
      <c r="D18667" s="1" t="s">
        <v>57745</v>
      </c>
      <c r="E18667" s="1" t="s">
        <v>57746</v>
      </c>
    </row>
    <row r="18668" spans="4:5">
      <c r="D18668" s="1" t="s">
        <v>57747</v>
      </c>
      <c r="E18668" s="1" t="s">
        <v>57748</v>
      </c>
    </row>
    <row r="18669" spans="4:5">
      <c r="D18669" s="1" t="s">
        <v>57749</v>
      </c>
      <c r="E18669" s="1" t="s">
        <v>57750</v>
      </c>
    </row>
    <row r="18670" spans="4:5">
      <c r="D18670" s="1" t="s">
        <v>57751</v>
      </c>
      <c r="E18670" s="1" t="s">
        <v>57752</v>
      </c>
    </row>
    <row r="18671" spans="4:5">
      <c r="D18671" s="1" t="s">
        <v>57753</v>
      </c>
      <c r="E18671" s="1" t="s">
        <v>57754</v>
      </c>
    </row>
    <row r="18672" spans="4:5">
      <c r="D18672" s="1" t="s">
        <v>57755</v>
      </c>
      <c r="E18672" s="1" t="s">
        <v>57756</v>
      </c>
    </row>
    <row r="18673" spans="4:5">
      <c r="D18673" s="1" t="s">
        <v>57757</v>
      </c>
      <c r="E18673" s="1" t="s">
        <v>57758</v>
      </c>
    </row>
    <row r="18674" spans="4:5">
      <c r="D18674" s="1" t="s">
        <v>57759</v>
      </c>
      <c r="E18674" s="1" t="s">
        <v>57760</v>
      </c>
    </row>
    <row r="18675" spans="4:5">
      <c r="D18675" s="1" t="s">
        <v>57761</v>
      </c>
      <c r="E18675" s="1" t="s">
        <v>57762</v>
      </c>
    </row>
    <row r="18676" spans="4:5">
      <c r="D18676" s="1" t="s">
        <v>57763</v>
      </c>
      <c r="E18676" s="1" t="s">
        <v>57764</v>
      </c>
    </row>
    <row r="18677" spans="4:5">
      <c r="D18677" s="1" t="s">
        <v>57765</v>
      </c>
      <c r="E18677" s="1" t="s">
        <v>57766</v>
      </c>
    </row>
    <row r="18678" spans="4:5">
      <c r="D18678" s="1" t="s">
        <v>57767</v>
      </c>
      <c r="E18678" s="1" t="s">
        <v>57768</v>
      </c>
    </row>
    <row r="18679" spans="4:5">
      <c r="D18679" s="1" t="s">
        <v>57769</v>
      </c>
      <c r="E18679" s="1" t="s">
        <v>57770</v>
      </c>
    </row>
    <row r="18680" spans="4:5">
      <c r="D18680" s="1" t="s">
        <v>57771</v>
      </c>
      <c r="E18680" s="1" t="s">
        <v>57772</v>
      </c>
    </row>
    <row r="18681" spans="4:5">
      <c r="D18681" s="1" t="s">
        <v>57773</v>
      </c>
      <c r="E18681" s="1" t="s">
        <v>57774</v>
      </c>
    </row>
    <row r="18682" spans="4:5">
      <c r="D18682" s="1" t="s">
        <v>57775</v>
      </c>
      <c r="E18682" s="1" t="s">
        <v>57776</v>
      </c>
    </row>
    <row r="18683" spans="4:5">
      <c r="D18683" s="1" t="s">
        <v>57777</v>
      </c>
      <c r="E18683" s="1" t="s">
        <v>57778</v>
      </c>
    </row>
    <row r="18684" spans="4:5">
      <c r="D18684" s="1" t="s">
        <v>57779</v>
      </c>
      <c r="E18684" s="1" t="s">
        <v>57780</v>
      </c>
    </row>
    <row r="18685" spans="4:5">
      <c r="D18685" s="1" t="s">
        <v>57781</v>
      </c>
      <c r="E18685" s="1" t="s">
        <v>57782</v>
      </c>
    </row>
    <row r="18686" spans="4:5">
      <c r="D18686" s="1" t="s">
        <v>57783</v>
      </c>
      <c r="E18686" s="1" t="s">
        <v>57784</v>
      </c>
    </row>
    <row r="18687" spans="4:5">
      <c r="D18687" s="1" t="s">
        <v>57785</v>
      </c>
      <c r="E18687" s="1" t="s">
        <v>57786</v>
      </c>
    </row>
    <row r="18688" spans="4:5">
      <c r="D18688" s="1" t="s">
        <v>57787</v>
      </c>
      <c r="E18688" s="1" t="s">
        <v>57788</v>
      </c>
    </row>
    <row r="18689" spans="4:5">
      <c r="D18689" s="1" t="s">
        <v>57789</v>
      </c>
      <c r="E18689" s="1" t="s">
        <v>57790</v>
      </c>
    </row>
    <row r="18690" spans="4:5">
      <c r="D18690" s="1" t="s">
        <v>57791</v>
      </c>
      <c r="E18690" s="1" t="s">
        <v>57792</v>
      </c>
    </row>
    <row r="18691" spans="4:5">
      <c r="D18691" s="1" t="s">
        <v>57793</v>
      </c>
      <c r="E18691" s="1" t="s">
        <v>57794</v>
      </c>
    </row>
    <row r="18692" spans="4:5">
      <c r="D18692" s="1" t="s">
        <v>57795</v>
      </c>
      <c r="E18692" s="1" t="s">
        <v>57796</v>
      </c>
    </row>
    <row r="18693" spans="4:5">
      <c r="D18693" s="1" t="s">
        <v>57797</v>
      </c>
      <c r="E18693" s="1" t="s">
        <v>57798</v>
      </c>
    </row>
    <row r="18694" spans="4:5">
      <c r="D18694" s="1" t="s">
        <v>57799</v>
      </c>
      <c r="E18694" s="1" t="s">
        <v>57800</v>
      </c>
    </row>
    <row r="18695" spans="4:5">
      <c r="D18695" s="1" t="s">
        <v>57801</v>
      </c>
      <c r="E18695" s="1" t="s">
        <v>57802</v>
      </c>
    </row>
    <row r="18696" spans="4:5">
      <c r="D18696" s="1" t="s">
        <v>57803</v>
      </c>
      <c r="E18696" s="1" t="s">
        <v>57804</v>
      </c>
    </row>
    <row r="18697" spans="4:5">
      <c r="D18697" s="1" t="s">
        <v>57805</v>
      </c>
      <c r="E18697" s="1" t="s">
        <v>57806</v>
      </c>
    </row>
    <row r="18698" spans="4:5">
      <c r="D18698" s="1" t="s">
        <v>57807</v>
      </c>
      <c r="E18698" s="1" t="s">
        <v>57808</v>
      </c>
    </row>
    <row r="18699" spans="4:5">
      <c r="D18699" s="1" t="s">
        <v>57809</v>
      </c>
      <c r="E18699" s="1" t="s">
        <v>57810</v>
      </c>
    </row>
    <row r="18700" spans="4:5">
      <c r="D18700" s="1" t="s">
        <v>57811</v>
      </c>
      <c r="E18700" s="1" t="s">
        <v>57812</v>
      </c>
    </row>
    <row r="18701" spans="4:5">
      <c r="D18701" s="1" t="s">
        <v>57813</v>
      </c>
      <c r="E18701" s="1" t="s">
        <v>57814</v>
      </c>
    </row>
    <row r="18702" spans="4:5">
      <c r="D18702" s="1" t="s">
        <v>57815</v>
      </c>
      <c r="E18702" s="1" t="s">
        <v>57816</v>
      </c>
    </row>
    <row r="18703" spans="4:5">
      <c r="D18703" s="1" t="s">
        <v>57817</v>
      </c>
      <c r="E18703" s="1" t="s">
        <v>57818</v>
      </c>
    </row>
    <row r="18704" spans="4:5">
      <c r="D18704" s="1" t="s">
        <v>57819</v>
      </c>
      <c r="E18704" s="1" t="s">
        <v>57820</v>
      </c>
    </row>
    <row r="18705" spans="4:5">
      <c r="D18705" s="1" t="s">
        <v>57821</v>
      </c>
      <c r="E18705" s="1" t="s">
        <v>57822</v>
      </c>
    </row>
    <row r="18706" spans="4:5">
      <c r="D18706" s="1" t="s">
        <v>57823</v>
      </c>
      <c r="E18706" s="1" t="s">
        <v>57824</v>
      </c>
    </row>
    <row r="18707" spans="4:5">
      <c r="D18707" s="1" t="s">
        <v>57825</v>
      </c>
      <c r="E18707" s="1" t="s">
        <v>57826</v>
      </c>
    </row>
    <row r="18708" spans="4:5">
      <c r="D18708" s="1" t="s">
        <v>57827</v>
      </c>
      <c r="E18708" s="1" t="s">
        <v>57828</v>
      </c>
    </row>
    <row r="18709" spans="4:5">
      <c r="D18709" s="1" t="s">
        <v>57829</v>
      </c>
      <c r="E18709" s="1" t="s">
        <v>57830</v>
      </c>
    </row>
    <row r="18710" spans="4:5">
      <c r="D18710" s="1" t="s">
        <v>57831</v>
      </c>
      <c r="E18710" s="1" t="s">
        <v>57832</v>
      </c>
    </row>
    <row r="18711" spans="4:5">
      <c r="D18711" s="1" t="s">
        <v>57833</v>
      </c>
      <c r="E18711" s="1" t="s">
        <v>57834</v>
      </c>
    </row>
    <row r="18712" spans="4:5">
      <c r="D18712" s="1" t="s">
        <v>57835</v>
      </c>
      <c r="E18712" s="1" t="s">
        <v>57836</v>
      </c>
    </row>
    <row r="18713" spans="4:5">
      <c r="D18713" s="1" t="s">
        <v>57837</v>
      </c>
      <c r="E18713" s="1" t="s">
        <v>57838</v>
      </c>
    </row>
    <row r="18714" spans="4:5">
      <c r="D18714" s="1" t="s">
        <v>57839</v>
      </c>
      <c r="E18714" s="1" t="s">
        <v>57840</v>
      </c>
    </row>
    <row r="18715" spans="4:5">
      <c r="D18715" s="1" t="s">
        <v>57841</v>
      </c>
      <c r="E18715" s="1" t="s">
        <v>57842</v>
      </c>
    </row>
    <row r="18716" spans="4:5">
      <c r="D18716" s="1" t="s">
        <v>57843</v>
      </c>
      <c r="E18716" s="1" t="s">
        <v>57844</v>
      </c>
    </row>
    <row r="18717" spans="4:5">
      <c r="D18717" s="1" t="s">
        <v>57845</v>
      </c>
      <c r="E18717" s="1" t="s">
        <v>57846</v>
      </c>
    </row>
    <row r="18718" spans="4:5">
      <c r="D18718" s="1" t="s">
        <v>57847</v>
      </c>
      <c r="E18718" s="1" t="s">
        <v>57848</v>
      </c>
    </row>
    <row r="18719" spans="4:5">
      <c r="D18719" s="1" t="s">
        <v>57849</v>
      </c>
      <c r="E18719" s="1" t="s">
        <v>57850</v>
      </c>
    </row>
    <row r="18720" spans="4:5">
      <c r="D18720" s="1" t="s">
        <v>57851</v>
      </c>
      <c r="E18720" s="1" t="s">
        <v>57852</v>
      </c>
    </row>
    <row r="18721" spans="4:5">
      <c r="D18721" s="1" t="s">
        <v>57853</v>
      </c>
      <c r="E18721" s="1" t="s">
        <v>57854</v>
      </c>
    </row>
    <row r="18722" spans="4:5">
      <c r="D18722" s="1" t="s">
        <v>57855</v>
      </c>
      <c r="E18722" s="1" t="s">
        <v>57856</v>
      </c>
    </row>
    <row r="18723" spans="4:5">
      <c r="D18723" s="1" t="s">
        <v>57857</v>
      </c>
      <c r="E18723" s="1" t="s">
        <v>57858</v>
      </c>
    </row>
    <row r="18724" spans="4:5">
      <c r="D18724" s="1" t="s">
        <v>57859</v>
      </c>
      <c r="E18724" s="1" t="s">
        <v>57860</v>
      </c>
    </row>
    <row r="18725" spans="4:5">
      <c r="D18725" s="1" t="s">
        <v>57861</v>
      </c>
      <c r="E18725" s="1" t="s">
        <v>57862</v>
      </c>
    </row>
    <row r="18726" spans="4:5">
      <c r="D18726" s="1" t="s">
        <v>57863</v>
      </c>
      <c r="E18726" s="1" t="s">
        <v>57864</v>
      </c>
    </row>
    <row r="18727" spans="4:5">
      <c r="D18727" s="1" t="s">
        <v>57865</v>
      </c>
      <c r="E18727" s="1" t="s">
        <v>57866</v>
      </c>
    </row>
    <row r="18728" spans="4:5">
      <c r="D18728" s="1" t="s">
        <v>57867</v>
      </c>
      <c r="E18728" s="1" t="s">
        <v>57868</v>
      </c>
    </row>
    <row r="18729" spans="4:5">
      <c r="D18729" s="1" t="s">
        <v>57869</v>
      </c>
      <c r="E18729" s="1" t="s">
        <v>57870</v>
      </c>
    </row>
    <row r="18730" spans="4:5">
      <c r="D18730" s="1" t="s">
        <v>57871</v>
      </c>
      <c r="E18730" s="1" t="s">
        <v>57872</v>
      </c>
    </row>
    <row r="18731" spans="4:5">
      <c r="D18731" s="1" t="s">
        <v>57873</v>
      </c>
      <c r="E18731" s="1" t="s">
        <v>57874</v>
      </c>
    </row>
    <row r="18732" spans="4:5">
      <c r="D18732" s="1" t="s">
        <v>57875</v>
      </c>
      <c r="E18732" s="1" t="s">
        <v>57876</v>
      </c>
    </row>
    <row r="18733" spans="4:5">
      <c r="D18733" s="1" t="s">
        <v>57877</v>
      </c>
      <c r="E18733" s="1" t="s">
        <v>57878</v>
      </c>
    </row>
    <row r="18734" spans="4:5">
      <c r="D18734" s="1" t="s">
        <v>57879</v>
      </c>
      <c r="E18734" s="1" t="s">
        <v>57880</v>
      </c>
    </row>
    <row r="18735" spans="4:5">
      <c r="D18735" s="1" t="s">
        <v>57881</v>
      </c>
      <c r="E18735" s="1" t="s">
        <v>57882</v>
      </c>
    </row>
    <row r="18736" spans="4:5">
      <c r="D18736" s="1" t="s">
        <v>57883</v>
      </c>
      <c r="E18736" s="1" t="s">
        <v>57884</v>
      </c>
    </row>
    <row r="18737" spans="4:5">
      <c r="D18737" s="1" t="s">
        <v>57885</v>
      </c>
      <c r="E18737" s="1" t="s">
        <v>57886</v>
      </c>
    </row>
    <row r="18738" spans="4:5">
      <c r="D18738" s="1" t="s">
        <v>57887</v>
      </c>
      <c r="E18738" s="1" t="s">
        <v>57888</v>
      </c>
    </row>
    <row r="18739" spans="4:5">
      <c r="D18739" s="1" t="s">
        <v>57889</v>
      </c>
      <c r="E18739" s="1" t="s">
        <v>57890</v>
      </c>
    </row>
    <row r="18740" spans="4:5">
      <c r="D18740" s="1" t="s">
        <v>57891</v>
      </c>
      <c r="E18740" s="1" t="s">
        <v>57892</v>
      </c>
    </row>
    <row r="18741" spans="4:5">
      <c r="D18741" s="1" t="s">
        <v>57893</v>
      </c>
      <c r="E18741" s="1" t="s">
        <v>57894</v>
      </c>
    </row>
    <row r="18742" spans="4:5">
      <c r="D18742" s="1" t="s">
        <v>57895</v>
      </c>
      <c r="E18742" s="1" t="s">
        <v>57896</v>
      </c>
    </row>
    <row r="18743" spans="4:5">
      <c r="D18743" s="1" t="s">
        <v>57897</v>
      </c>
      <c r="E18743" s="1" t="s">
        <v>57898</v>
      </c>
    </row>
    <row r="18744" spans="4:5">
      <c r="D18744" s="1" t="s">
        <v>57899</v>
      </c>
      <c r="E18744" s="1" t="s">
        <v>57900</v>
      </c>
    </row>
    <row r="18745" spans="4:5">
      <c r="D18745" s="1" t="s">
        <v>57901</v>
      </c>
      <c r="E18745" s="1" t="s">
        <v>57902</v>
      </c>
    </row>
    <row r="18746" spans="4:5">
      <c r="D18746" s="1" t="s">
        <v>57903</v>
      </c>
      <c r="E18746" s="1" t="s">
        <v>57904</v>
      </c>
    </row>
    <row r="18747" spans="4:5">
      <c r="D18747" s="1" t="s">
        <v>57905</v>
      </c>
      <c r="E18747" s="1" t="s">
        <v>57906</v>
      </c>
    </row>
    <row r="18748" spans="4:5">
      <c r="D18748" s="1" t="s">
        <v>57907</v>
      </c>
      <c r="E18748" s="1" t="s">
        <v>57908</v>
      </c>
    </row>
    <row r="18749" spans="4:5">
      <c r="D18749" s="1" t="s">
        <v>57909</v>
      </c>
      <c r="E18749" s="1" t="s">
        <v>57910</v>
      </c>
    </row>
    <row r="18750" spans="4:5">
      <c r="D18750" s="1" t="s">
        <v>57911</v>
      </c>
      <c r="E18750" s="1" t="s">
        <v>57912</v>
      </c>
    </row>
    <row r="18751" spans="4:5">
      <c r="D18751" s="1" t="s">
        <v>57913</v>
      </c>
      <c r="E18751" s="1" t="s">
        <v>57914</v>
      </c>
    </row>
    <row r="18752" spans="4:5">
      <c r="D18752" s="1" t="s">
        <v>57915</v>
      </c>
      <c r="E18752" s="1" t="s">
        <v>57916</v>
      </c>
    </row>
    <row r="18753" spans="4:5">
      <c r="D18753" s="1" t="s">
        <v>57917</v>
      </c>
      <c r="E18753" s="1" t="s">
        <v>57918</v>
      </c>
    </row>
    <row r="18754" spans="4:5">
      <c r="D18754" s="1" t="s">
        <v>57919</v>
      </c>
      <c r="E18754" s="1" t="s">
        <v>57920</v>
      </c>
    </row>
    <row r="18755" spans="4:5">
      <c r="D18755" s="1" t="s">
        <v>57921</v>
      </c>
      <c r="E18755" s="1" t="s">
        <v>57922</v>
      </c>
    </row>
    <row r="18756" spans="4:5">
      <c r="D18756" s="1" t="s">
        <v>57923</v>
      </c>
      <c r="E18756" s="1" t="s">
        <v>57924</v>
      </c>
    </row>
    <row r="18757" spans="4:5">
      <c r="D18757" s="1" t="s">
        <v>57925</v>
      </c>
      <c r="E18757" s="1" t="s">
        <v>57926</v>
      </c>
    </row>
    <row r="18758" spans="4:5">
      <c r="D18758" s="1" t="s">
        <v>57927</v>
      </c>
      <c r="E18758" s="1" t="s">
        <v>57928</v>
      </c>
    </row>
    <row r="18759" spans="4:5">
      <c r="D18759" s="1" t="s">
        <v>57929</v>
      </c>
      <c r="E18759" s="1" t="s">
        <v>57930</v>
      </c>
    </row>
    <row r="18760" spans="4:5">
      <c r="D18760" s="1" t="s">
        <v>57931</v>
      </c>
      <c r="E18760" s="1" t="s">
        <v>57932</v>
      </c>
    </row>
    <row r="18761" spans="4:5">
      <c r="D18761" s="1" t="s">
        <v>57933</v>
      </c>
      <c r="E18761" s="1" t="s">
        <v>57934</v>
      </c>
    </row>
    <row r="18762" spans="4:5">
      <c r="D18762" s="1" t="s">
        <v>57935</v>
      </c>
      <c r="E18762" s="1" t="s">
        <v>57936</v>
      </c>
    </row>
    <row r="18763" spans="4:5">
      <c r="D18763" s="1" t="s">
        <v>57937</v>
      </c>
      <c r="E18763" s="1" t="s">
        <v>57938</v>
      </c>
    </row>
    <row r="18764" spans="4:5">
      <c r="D18764" s="1" t="s">
        <v>57939</v>
      </c>
      <c r="E18764" s="1" t="s">
        <v>57940</v>
      </c>
    </row>
    <row r="18765" spans="4:5">
      <c r="D18765" s="1" t="s">
        <v>57941</v>
      </c>
      <c r="E18765" s="1" t="s">
        <v>57942</v>
      </c>
    </row>
    <row r="18766" spans="4:5">
      <c r="D18766" s="1" t="s">
        <v>57943</v>
      </c>
      <c r="E18766" s="1" t="s">
        <v>57944</v>
      </c>
    </row>
    <row r="18767" spans="4:5">
      <c r="D18767" s="1" t="s">
        <v>57945</v>
      </c>
      <c r="E18767" s="1" t="s">
        <v>57946</v>
      </c>
    </row>
    <row r="18768" spans="4:5">
      <c r="D18768" s="1" t="s">
        <v>57947</v>
      </c>
      <c r="E18768" s="1" t="s">
        <v>57948</v>
      </c>
    </row>
    <row r="18769" spans="4:5">
      <c r="D18769" s="1" t="s">
        <v>57949</v>
      </c>
      <c r="E18769" s="1" t="s">
        <v>57950</v>
      </c>
    </row>
    <row r="18770" spans="4:5">
      <c r="D18770" s="1" t="s">
        <v>57951</v>
      </c>
      <c r="E18770" s="1" t="s">
        <v>57952</v>
      </c>
    </row>
    <row r="18771" spans="4:5">
      <c r="D18771" s="1" t="s">
        <v>57953</v>
      </c>
      <c r="E18771" s="1" t="s">
        <v>57954</v>
      </c>
    </row>
    <row r="18772" spans="4:5">
      <c r="D18772" s="1" t="s">
        <v>57955</v>
      </c>
      <c r="E18772" s="1" t="s">
        <v>57956</v>
      </c>
    </row>
    <row r="18773" spans="4:5">
      <c r="D18773" s="1" t="s">
        <v>57957</v>
      </c>
      <c r="E18773" s="1" t="s">
        <v>57958</v>
      </c>
    </row>
    <row r="18774" spans="4:5">
      <c r="D18774" s="1" t="s">
        <v>57959</v>
      </c>
      <c r="E18774" s="1" t="s">
        <v>57960</v>
      </c>
    </row>
    <row r="18775" spans="4:5">
      <c r="D18775" s="1" t="s">
        <v>57961</v>
      </c>
      <c r="E18775" s="1" t="s">
        <v>57962</v>
      </c>
    </row>
    <row r="18776" spans="4:5">
      <c r="D18776" s="1" t="s">
        <v>57963</v>
      </c>
      <c r="E18776" s="1" t="s">
        <v>57964</v>
      </c>
    </row>
    <row r="18777" spans="4:5">
      <c r="D18777" s="1" t="s">
        <v>57965</v>
      </c>
      <c r="E18777" s="1" t="s">
        <v>57966</v>
      </c>
    </row>
    <row r="18778" spans="4:5">
      <c r="D18778" s="1" t="s">
        <v>57967</v>
      </c>
      <c r="E18778" s="1" t="s">
        <v>57968</v>
      </c>
    </row>
    <row r="18779" spans="4:5">
      <c r="D18779" s="1" t="s">
        <v>57969</v>
      </c>
      <c r="E18779" s="1" t="s">
        <v>57970</v>
      </c>
    </row>
    <row r="18780" spans="4:5">
      <c r="D18780" s="1" t="s">
        <v>57971</v>
      </c>
      <c r="E18780" s="1" t="s">
        <v>57972</v>
      </c>
    </row>
    <row r="18781" spans="4:5">
      <c r="D18781" s="1" t="s">
        <v>57973</v>
      </c>
      <c r="E18781" s="1" t="s">
        <v>57974</v>
      </c>
    </row>
    <row r="18782" spans="4:5">
      <c r="D18782" s="1" t="s">
        <v>57975</v>
      </c>
      <c r="E18782" s="1" t="s">
        <v>57976</v>
      </c>
    </row>
    <row r="18783" spans="4:5">
      <c r="D18783" s="1" t="s">
        <v>57977</v>
      </c>
      <c r="E18783" s="1" t="s">
        <v>57978</v>
      </c>
    </row>
    <row r="18784" spans="4:5">
      <c r="D18784" s="1" t="s">
        <v>57979</v>
      </c>
      <c r="E18784" s="1" t="s">
        <v>57980</v>
      </c>
    </row>
    <row r="18785" spans="4:5">
      <c r="D18785" s="1" t="s">
        <v>57981</v>
      </c>
      <c r="E18785" s="1" t="s">
        <v>57982</v>
      </c>
    </row>
    <row r="18786" spans="4:5">
      <c r="D18786" s="1" t="s">
        <v>57983</v>
      </c>
      <c r="E18786" s="1" t="s">
        <v>57984</v>
      </c>
    </row>
    <row r="18787" spans="4:5">
      <c r="D18787" s="1" t="s">
        <v>57985</v>
      </c>
      <c r="E18787" s="1" t="s">
        <v>57986</v>
      </c>
    </row>
    <row r="18788" spans="4:5">
      <c r="D18788" s="1" t="s">
        <v>57987</v>
      </c>
      <c r="E18788" s="1" t="s">
        <v>57988</v>
      </c>
    </row>
    <row r="18789" spans="4:5">
      <c r="D18789" s="1" t="s">
        <v>57989</v>
      </c>
      <c r="E18789" s="1" t="s">
        <v>57990</v>
      </c>
    </row>
    <row r="18790" spans="4:5">
      <c r="D18790" s="1" t="s">
        <v>57991</v>
      </c>
      <c r="E18790" s="1" t="s">
        <v>57992</v>
      </c>
    </row>
    <row r="18791" spans="4:5">
      <c r="D18791" s="1" t="s">
        <v>57993</v>
      </c>
      <c r="E18791" s="1" t="s">
        <v>57994</v>
      </c>
    </row>
    <row r="18792" spans="4:5">
      <c r="D18792" s="1" t="s">
        <v>57995</v>
      </c>
      <c r="E18792" s="1" t="s">
        <v>57996</v>
      </c>
    </row>
    <row r="18793" spans="4:5">
      <c r="D18793" s="1" t="s">
        <v>57997</v>
      </c>
      <c r="E18793" s="1" t="s">
        <v>57998</v>
      </c>
    </row>
    <row r="18794" spans="4:5">
      <c r="D18794" s="1" t="s">
        <v>57999</v>
      </c>
      <c r="E18794" s="1" t="s">
        <v>58000</v>
      </c>
    </row>
    <row r="18795" spans="4:5">
      <c r="D18795" s="1" t="s">
        <v>58001</v>
      </c>
      <c r="E18795" s="1" t="s">
        <v>58002</v>
      </c>
    </row>
    <row r="18796" spans="4:5">
      <c r="D18796" s="1" t="s">
        <v>58003</v>
      </c>
      <c r="E18796" s="1" t="s">
        <v>58004</v>
      </c>
    </row>
    <row r="18797" spans="4:5">
      <c r="D18797" s="1" t="s">
        <v>58005</v>
      </c>
      <c r="E18797" s="1" t="s">
        <v>58006</v>
      </c>
    </row>
    <row r="18798" spans="4:5">
      <c r="D18798" s="1" t="s">
        <v>58007</v>
      </c>
      <c r="E18798" s="1" t="s">
        <v>58008</v>
      </c>
    </row>
    <row r="18799" spans="4:5">
      <c r="D18799" s="1" t="s">
        <v>58009</v>
      </c>
      <c r="E18799" s="1" t="s">
        <v>58010</v>
      </c>
    </row>
    <row r="18800" spans="4:5">
      <c r="D18800" s="1" t="s">
        <v>58011</v>
      </c>
      <c r="E18800" s="1" t="s">
        <v>58012</v>
      </c>
    </row>
    <row r="18801" spans="4:5">
      <c r="D18801" s="1" t="s">
        <v>58013</v>
      </c>
      <c r="E18801" s="1" t="s">
        <v>58014</v>
      </c>
    </row>
    <row r="18802" spans="4:5">
      <c r="D18802" s="1" t="s">
        <v>58015</v>
      </c>
      <c r="E18802" s="1" t="s">
        <v>58016</v>
      </c>
    </row>
    <row r="18803" spans="4:5">
      <c r="D18803" s="1" t="s">
        <v>58017</v>
      </c>
      <c r="E18803" s="1" t="s">
        <v>58018</v>
      </c>
    </row>
    <row r="18804" spans="4:5">
      <c r="D18804" s="1" t="s">
        <v>58019</v>
      </c>
      <c r="E18804" s="1" t="s">
        <v>58020</v>
      </c>
    </row>
    <row r="18805" spans="4:5">
      <c r="D18805" s="1" t="s">
        <v>58021</v>
      </c>
      <c r="E18805" s="1" t="s">
        <v>58022</v>
      </c>
    </row>
    <row r="18806" spans="4:5">
      <c r="D18806" s="1" t="s">
        <v>58023</v>
      </c>
      <c r="E18806" s="1" t="s">
        <v>58024</v>
      </c>
    </row>
    <row r="18807" spans="4:5">
      <c r="D18807" s="1" t="s">
        <v>58025</v>
      </c>
      <c r="E18807" s="1" t="s">
        <v>58026</v>
      </c>
    </row>
    <row r="18808" spans="4:5">
      <c r="D18808" s="1" t="s">
        <v>58027</v>
      </c>
      <c r="E18808" s="1" t="s">
        <v>58028</v>
      </c>
    </row>
    <row r="18809" spans="4:5">
      <c r="D18809" s="1" t="s">
        <v>58029</v>
      </c>
      <c r="E18809" s="1" t="s">
        <v>58030</v>
      </c>
    </row>
    <row r="18810" spans="4:5">
      <c r="D18810" s="1" t="s">
        <v>58031</v>
      </c>
      <c r="E18810" s="1" t="s">
        <v>58032</v>
      </c>
    </row>
    <row r="18811" spans="4:5">
      <c r="D18811" s="1" t="s">
        <v>58033</v>
      </c>
      <c r="E18811" s="1" t="s">
        <v>58034</v>
      </c>
    </row>
    <row r="18812" spans="4:5">
      <c r="D18812" s="1" t="s">
        <v>58035</v>
      </c>
      <c r="E18812" s="1" t="s">
        <v>58036</v>
      </c>
    </row>
    <row r="18813" spans="4:5">
      <c r="D18813" s="1" t="s">
        <v>58037</v>
      </c>
      <c r="E18813" s="1" t="s">
        <v>58038</v>
      </c>
    </row>
    <row r="18814" spans="4:5">
      <c r="D18814" s="1" t="s">
        <v>58039</v>
      </c>
      <c r="E18814" s="1" t="s">
        <v>58040</v>
      </c>
    </row>
    <row r="18815" spans="4:5">
      <c r="D18815" s="1" t="s">
        <v>58041</v>
      </c>
      <c r="E18815" s="1" t="s">
        <v>58042</v>
      </c>
    </row>
    <row r="18816" spans="4:5">
      <c r="D18816" s="1" t="s">
        <v>58043</v>
      </c>
      <c r="E18816" s="1" t="s">
        <v>58044</v>
      </c>
    </row>
    <row r="18817" spans="4:5">
      <c r="D18817" s="1" t="s">
        <v>58045</v>
      </c>
      <c r="E18817" s="1" t="s">
        <v>58046</v>
      </c>
    </row>
    <row r="18818" spans="4:5">
      <c r="D18818" s="1" t="s">
        <v>58047</v>
      </c>
      <c r="E18818" s="1" t="s">
        <v>58048</v>
      </c>
    </row>
    <row r="18819" spans="4:5">
      <c r="D18819" s="1" t="s">
        <v>58049</v>
      </c>
      <c r="E18819" s="1" t="s">
        <v>58050</v>
      </c>
    </row>
    <row r="18820" spans="4:5">
      <c r="D18820" s="1" t="s">
        <v>58051</v>
      </c>
      <c r="E18820" s="1" t="s">
        <v>58052</v>
      </c>
    </row>
    <row r="18821" spans="4:5">
      <c r="D18821" s="1" t="s">
        <v>58053</v>
      </c>
      <c r="E18821" s="1" t="s">
        <v>58054</v>
      </c>
    </row>
    <row r="18822" spans="4:5">
      <c r="D18822" s="1" t="s">
        <v>58055</v>
      </c>
      <c r="E18822" s="1" t="s">
        <v>58056</v>
      </c>
    </row>
    <row r="18823" spans="4:5">
      <c r="D18823" s="1" t="s">
        <v>58057</v>
      </c>
      <c r="E18823" s="1" t="s">
        <v>58058</v>
      </c>
    </row>
    <row r="18824" spans="4:5">
      <c r="D18824" s="1" t="s">
        <v>58059</v>
      </c>
      <c r="E18824" s="1" t="s">
        <v>58060</v>
      </c>
    </row>
    <row r="18825" spans="4:5">
      <c r="D18825" s="1" t="s">
        <v>58061</v>
      </c>
      <c r="E18825" s="1" t="s">
        <v>58062</v>
      </c>
    </row>
    <row r="18826" spans="4:5">
      <c r="D18826" s="1" t="s">
        <v>58063</v>
      </c>
      <c r="E18826" s="1" t="s">
        <v>58064</v>
      </c>
    </row>
    <row r="18827" spans="4:5">
      <c r="D18827" s="1" t="s">
        <v>58065</v>
      </c>
      <c r="E18827" s="1" t="s">
        <v>58066</v>
      </c>
    </row>
    <row r="18828" spans="4:5">
      <c r="D18828" s="1" t="s">
        <v>58067</v>
      </c>
      <c r="E18828" s="1" t="s">
        <v>58068</v>
      </c>
    </row>
    <row r="18829" spans="4:5">
      <c r="D18829" s="1" t="s">
        <v>58069</v>
      </c>
      <c r="E18829" s="1" t="s">
        <v>58070</v>
      </c>
    </row>
    <row r="18830" spans="4:5">
      <c r="D18830" s="1" t="s">
        <v>58071</v>
      </c>
      <c r="E18830" s="1" t="s">
        <v>58072</v>
      </c>
    </row>
    <row r="18831" spans="4:5">
      <c r="D18831" s="1" t="s">
        <v>58073</v>
      </c>
      <c r="E18831" s="1" t="s">
        <v>58074</v>
      </c>
    </row>
    <row r="18832" spans="4:5">
      <c r="D18832" s="1" t="s">
        <v>58075</v>
      </c>
      <c r="E18832" s="1" t="s">
        <v>58076</v>
      </c>
    </row>
    <row r="18833" spans="4:5">
      <c r="D18833" s="1" t="s">
        <v>58077</v>
      </c>
      <c r="E18833" s="1" t="s">
        <v>58078</v>
      </c>
    </row>
    <row r="18834" spans="4:5">
      <c r="D18834" s="1" t="s">
        <v>58079</v>
      </c>
      <c r="E18834" s="1" t="s">
        <v>58080</v>
      </c>
    </row>
    <row r="18835" spans="4:5">
      <c r="D18835" s="1" t="s">
        <v>58081</v>
      </c>
      <c r="E18835" s="1" t="s">
        <v>58082</v>
      </c>
    </row>
    <row r="18836" spans="4:5">
      <c r="D18836" s="1" t="s">
        <v>58083</v>
      </c>
      <c r="E18836" s="1" t="s">
        <v>58084</v>
      </c>
    </row>
    <row r="18837" spans="4:5">
      <c r="D18837" s="1" t="s">
        <v>58085</v>
      </c>
      <c r="E18837" s="1" t="s">
        <v>58086</v>
      </c>
    </row>
    <row r="18838" spans="4:5">
      <c r="D18838" s="1" t="s">
        <v>58087</v>
      </c>
      <c r="E18838" s="1" t="s">
        <v>58088</v>
      </c>
    </row>
    <row r="18839" spans="4:5">
      <c r="D18839" s="1" t="s">
        <v>58089</v>
      </c>
      <c r="E18839" s="1" t="s">
        <v>58090</v>
      </c>
    </row>
    <row r="18840" spans="4:5">
      <c r="D18840" s="1" t="s">
        <v>58091</v>
      </c>
      <c r="E18840" s="1" t="s">
        <v>58092</v>
      </c>
    </row>
    <row r="18841" spans="4:5">
      <c r="D18841" s="1" t="s">
        <v>58093</v>
      </c>
      <c r="E18841" s="1" t="s">
        <v>58094</v>
      </c>
    </row>
    <row r="18842" spans="4:5">
      <c r="D18842" s="1" t="s">
        <v>58095</v>
      </c>
      <c r="E18842" s="1" t="s">
        <v>58096</v>
      </c>
    </row>
    <row r="18843" spans="4:5">
      <c r="D18843" s="1" t="s">
        <v>58097</v>
      </c>
      <c r="E18843" s="1" t="s">
        <v>58098</v>
      </c>
    </row>
    <row r="18844" spans="4:5">
      <c r="D18844" s="1" t="s">
        <v>58099</v>
      </c>
      <c r="E18844" s="1" t="s">
        <v>58100</v>
      </c>
    </row>
    <row r="18845" spans="4:5">
      <c r="D18845" s="1" t="s">
        <v>58101</v>
      </c>
      <c r="E18845" s="1" t="s">
        <v>58102</v>
      </c>
    </row>
    <row r="18846" spans="4:5">
      <c r="D18846" s="1" t="s">
        <v>58103</v>
      </c>
      <c r="E18846" s="1" t="s">
        <v>58104</v>
      </c>
    </row>
    <row r="18847" spans="4:5">
      <c r="D18847" s="1" t="s">
        <v>58105</v>
      </c>
      <c r="E18847" s="1" t="s">
        <v>58106</v>
      </c>
    </row>
    <row r="18848" spans="4:5">
      <c r="D18848" s="1" t="s">
        <v>58107</v>
      </c>
      <c r="E18848" s="1" t="s">
        <v>58108</v>
      </c>
    </row>
    <row r="18849" spans="4:5">
      <c r="D18849" s="1" t="s">
        <v>58109</v>
      </c>
      <c r="E18849" s="1" t="s">
        <v>58110</v>
      </c>
    </row>
    <row r="18850" spans="4:5">
      <c r="D18850" s="1" t="s">
        <v>58111</v>
      </c>
      <c r="E18850" s="1" t="s">
        <v>58112</v>
      </c>
    </row>
    <row r="18851" spans="4:5">
      <c r="D18851" s="1" t="s">
        <v>58113</v>
      </c>
      <c r="E18851" s="1" t="s">
        <v>58114</v>
      </c>
    </row>
    <row r="18852" spans="4:5">
      <c r="D18852" s="1" t="s">
        <v>58115</v>
      </c>
      <c r="E18852" s="1" t="s">
        <v>58116</v>
      </c>
    </row>
    <row r="18853" spans="4:5">
      <c r="D18853" s="1" t="s">
        <v>58117</v>
      </c>
      <c r="E18853" s="1" t="s">
        <v>58118</v>
      </c>
    </row>
    <row r="18854" spans="4:5">
      <c r="D18854" s="1" t="s">
        <v>58119</v>
      </c>
      <c r="E18854" s="1" t="s">
        <v>58120</v>
      </c>
    </row>
    <row r="18855" spans="4:5">
      <c r="D18855" s="1" t="s">
        <v>58121</v>
      </c>
      <c r="E18855" s="1" t="s">
        <v>58122</v>
      </c>
    </row>
    <row r="18856" spans="4:5">
      <c r="D18856" s="1" t="s">
        <v>58123</v>
      </c>
      <c r="E18856" s="1" t="s">
        <v>58124</v>
      </c>
    </row>
    <row r="18857" spans="4:5">
      <c r="D18857" s="1" t="s">
        <v>58125</v>
      </c>
      <c r="E18857" s="1" t="s">
        <v>58126</v>
      </c>
    </row>
    <row r="18858" spans="4:5">
      <c r="D18858" s="1" t="s">
        <v>58127</v>
      </c>
      <c r="E18858" s="1" t="s">
        <v>58128</v>
      </c>
    </row>
    <row r="18859" spans="4:5">
      <c r="D18859" s="1" t="s">
        <v>58129</v>
      </c>
      <c r="E18859" s="1" t="s">
        <v>58130</v>
      </c>
    </row>
    <row r="18860" spans="4:5">
      <c r="D18860" s="1" t="s">
        <v>58131</v>
      </c>
      <c r="E18860" s="1" t="s">
        <v>58132</v>
      </c>
    </row>
    <row r="18861" spans="4:5">
      <c r="D18861" s="1" t="s">
        <v>58133</v>
      </c>
      <c r="E18861" s="1" t="s">
        <v>58134</v>
      </c>
    </row>
    <row r="18862" spans="4:5">
      <c r="D18862" s="1" t="s">
        <v>58135</v>
      </c>
      <c r="E18862" s="1" t="s">
        <v>58136</v>
      </c>
    </row>
    <row r="18863" spans="4:5">
      <c r="D18863" s="1" t="s">
        <v>58137</v>
      </c>
      <c r="E18863" s="1" t="s">
        <v>58138</v>
      </c>
    </row>
    <row r="18864" spans="4:5">
      <c r="D18864" s="1" t="s">
        <v>58139</v>
      </c>
      <c r="E18864" s="1" t="s">
        <v>58140</v>
      </c>
    </row>
    <row r="18865" spans="4:5">
      <c r="D18865" s="1" t="s">
        <v>58141</v>
      </c>
      <c r="E18865" s="1" t="s">
        <v>58142</v>
      </c>
    </row>
    <row r="18866" spans="4:5">
      <c r="D18866" s="1" t="s">
        <v>58143</v>
      </c>
      <c r="E18866" s="1" t="s">
        <v>58144</v>
      </c>
    </row>
    <row r="18867" spans="4:5">
      <c r="D18867" s="1" t="s">
        <v>58145</v>
      </c>
      <c r="E18867" s="1" t="s">
        <v>58146</v>
      </c>
    </row>
    <row r="18868" spans="4:5">
      <c r="D18868" s="1" t="s">
        <v>58147</v>
      </c>
      <c r="E18868" s="1" t="s">
        <v>58148</v>
      </c>
    </row>
    <row r="18869" spans="4:5">
      <c r="D18869" s="1" t="s">
        <v>58149</v>
      </c>
      <c r="E18869" s="1" t="s">
        <v>58150</v>
      </c>
    </row>
    <row r="18870" spans="4:5">
      <c r="D18870" s="1" t="s">
        <v>58151</v>
      </c>
      <c r="E18870" s="1" t="s">
        <v>58152</v>
      </c>
    </row>
    <row r="18871" spans="4:5">
      <c r="D18871" s="1" t="s">
        <v>58153</v>
      </c>
      <c r="E18871" s="1" t="s">
        <v>58154</v>
      </c>
    </row>
    <row r="18872" spans="4:5">
      <c r="D18872" s="1" t="s">
        <v>58155</v>
      </c>
      <c r="E18872" s="1" t="s">
        <v>58156</v>
      </c>
    </row>
    <row r="18873" spans="4:5">
      <c r="D18873" s="1" t="s">
        <v>58157</v>
      </c>
      <c r="E18873" s="1" t="s">
        <v>58158</v>
      </c>
    </row>
    <row r="18874" spans="4:5">
      <c r="D18874" s="1" t="s">
        <v>58159</v>
      </c>
      <c r="E18874" s="1" t="s">
        <v>58160</v>
      </c>
    </row>
    <row r="18875" spans="4:5">
      <c r="D18875" s="1" t="s">
        <v>58161</v>
      </c>
      <c r="E18875" s="1" t="s">
        <v>58162</v>
      </c>
    </row>
    <row r="18876" spans="4:5">
      <c r="D18876" s="1" t="s">
        <v>58163</v>
      </c>
      <c r="E18876" s="1" t="s">
        <v>58164</v>
      </c>
    </row>
    <row r="18877" spans="4:5">
      <c r="D18877" s="1" t="s">
        <v>58165</v>
      </c>
      <c r="E18877" s="1" t="s">
        <v>58166</v>
      </c>
    </row>
    <row r="18878" spans="4:5">
      <c r="D18878" s="1" t="s">
        <v>58167</v>
      </c>
      <c r="E18878" s="1" t="s">
        <v>58168</v>
      </c>
    </row>
    <row r="18879" spans="4:5">
      <c r="D18879" s="1" t="s">
        <v>58169</v>
      </c>
      <c r="E18879" s="1" t="s">
        <v>58170</v>
      </c>
    </row>
    <row r="18880" spans="4:5">
      <c r="D18880" s="1" t="s">
        <v>58171</v>
      </c>
      <c r="E18880" s="1" t="s">
        <v>58172</v>
      </c>
    </row>
    <row r="18881" spans="4:5">
      <c r="D18881" s="1" t="s">
        <v>58173</v>
      </c>
      <c r="E18881" s="1" t="s">
        <v>58174</v>
      </c>
    </row>
    <row r="18882" spans="4:5">
      <c r="D18882" s="1" t="s">
        <v>58175</v>
      </c>
      <c r="E18882" s="1" t="s">
        <v>58176</v>
      </c>
    </row>
    <row r="18883" spans="4:5">
      <c r="D18883" s="1" t="s">
        <v>58177</v>
      </c>
      <c r="E18883" s="1" t="s">
        <v>58178</v>
      </c>
    </row>
    <row r="18884" spans="4:5">
      <c r="D18884" s="1" t="s">
        <v>58179</v>
      </c>
      <c r="E18884" s="1" t="s">
        <v>58180</v>
      </c>
    </row>
    <row r="18885" spans="4:5">
      <c r="D18885" s="1" t="s">
        <v>58181</v>
      </c>
      <c r="E18885" s="1" t="s">
        <v>58182</v>
      </c>
    </row>
    <row r="18886" spans="4:5">
      <c r="D18886" s="1" t="s">
        <v>58183</v>
      </c>
      <c r="E18886" s="1" t="s">
        <v>58184</v>
      </c>
    </row>
    <row r="18887" spans="4:5">
      <c r="D18887" s="1" t="s">
        <v>58185</v>
      </c>
      <c r="E18887" s="1" t="s">
        <v>58186</v>
      </c>
    </row>
    <row r="18888" spans="4:5">
      <c r="D18888" s="1" t="s">
        <v>58187</v>
      </c>
      <c r="E18888" s="1" t="s">
        <v>58188</v>
      </c>
    </row>
    <row r="18889" spans="4:5">
      <c r="D18889" s="1" t="s">
        <v>58189</v>
      </c>
      <c r="E18889" s="1" t="s">
        <v>58190</v>
      </c>
    </row>
    <row r="18890" spans="4:5">
      <c r="D18890" s="1" t="s">
        <v>58191</v>
      </c>
      <c r="E18890" s="1" t="s">
        <v>58192</v>
      </c>
    </row>
    <row r="18891" spans="4:5">
      <c r="D18891" s="1" t="s">
        <v>58193</v>
      </c>
      <c r="E18891" s="1" t="s">
        <v>58194</v>
      </c>
    </row>
    <row r="18892" spans="4:5">
      <c r="D18892" s="1" t="s">
        <v>58195</v>
      </c>
      <c r="E18892" s="1" t="s">
        <v>58196</v>
      </c>
    </row>
    <row r="18893" spans="4:5">
      <c r="D18893" s="1" t="s">
        <v>58197</v>
      </c>
      <c r="E18893" s="1" t="s">
        <v>58198</v>
      </c>
    </row>
    <row r="18894" spans="4:5">
      <c r="D18894" s="1" t="s">
        <v>58199</v>
      </c>
      <c r="E18894" s="1" t="s">
        <v>58200</v>
      </c>
    </row>
    <row r="18895" spans="4:5">
      <c r="D18895" s="1" t="s">
        <v>58201</v>
      </c>
      <c r="E18895" s="1" t="s">
        <v>58202</v>
      </c>
    </row>
    <row r="18896" spans="4:5">
      <c r="D18896" s="1" t="s">
        <v>58203</v>
      </c>
      <c r="E18896" s="1" t="s">
        <v>58204</v>
      </c>
    </row>
    <row r="18897" spans="4:5">
      <c r="D18897" s="1" t="s">
        <v>58205</v>
      </c>
      <c r="E18897" s="1" t="s">
        <v>58206</v>
      </c>
    </row>
    <row r="18898" spans="4:5">
      <c r="D18898" s="1" t="s">
        <v>58207</v>
      </c>
      <c r="E18898" s="1" t="s">
        <v>58208</v>
      </c>
    </row>
    <row r="18899" spans="4:5">
      <c r="D18899" s="1" t="s">
        <v>58209</v>
      </c>
      <c r="E18899" s="1" t="s">
        <v>58210</v>
      </c>
    </row>
    <row r="18900" spans="4:5">
      <c r="D18900" s="1" t="s">
        <v>58211</v>
      </c>
      <c r="E18900" s="1" t="s">
        <v>58212</v>
      </c>
    </row>
    <row r="18901" spans="4:5">
      <c r="D18901" s="1" t="s">
        <v>58213</v>
      </c>
      <c r="E18901" s="1" t="s">
        <v>58214</v>
      </c>
    </row>
    <row r="18902" spans="4:5">
      <c r="D18902" s="1" t="s">
        <v>58215</v>
      </c>
      <c r="E18902" s="1" t="s">
        <v>58216</v>
      </c>
    </row>
    <row r="18903" spans="4:5">
      <c r="D18903" s="1" t="s">
        <v>58217</v>
      </c>
      <c r="E18903" s="1" t="s">
        <v>58218</v>
      </c>
    </row>
    <row r="18904" spans="4:5">
      <c r="D18904" s="1" t="s">
        <v>58219</v>
      </c>
      <c r="E18904" s="1" t="s">
        <v>58220</v>
      </c>
    </row>
    <row r="18905" spans="4:5">
      <c r="D18905" s="1" t="s">
        <v>58221</v>
      </c>
      <c r="E18905" s="1" t="s">
        <v>58222</v>
      </c>
    </row>
    <row r="18906" spans="4:5">
      <c r="D18906" s="1" t="s">
        <v>58223</v>
      </c>
      <c r="E18906" s="1" t="s">
        <v>58224</v>
      </c>
    </row>
    <row r="18907" spans="4:5">
      <c r="D18907" s="1" t="s">
        <v>58225</v>
      </c>
      <c r="E18907" s="1" t="s">
        <v>58226</v>
      </c>
    </row>
    <row r="18908" spans="4:5">
      <c r="D18908" s="1" t="s">
        <v>58227</v>
      </c>
      <c r="E18908" s="1" t="s">
        <v>58228</v>
      </c>
    </row>
    <row r="18909" spans="4:5">
      <c r="D18909" s="1" t="s">
        <v>58229</v>
      </c>
      <c r="E18909" s="1" t="s">
        <v>58230</v>
      </c>
    </row>
    <row r="18910" spans="4:5">
      <c r="D18910" s="1" t="s">
        <v>58231</v>
      </c>
      <c r="E18910" s="1" t="s">
        <v>58232</v>
      </c>
    </row>
    <row r="18911" spans="4:5">
      <c r="D18911" s="1" t="s">
        <v>58233</v>
      </c>
      <c r="E18911" s="1" t="s">
        <v>58234</v>
      </c>
    </row>
    <row r="18912" spans="4:5">
      <c r="D18912" s="1" t="s">
        <v>58235</v>
      </c>
      <c r="E18912" s="1" t="s">
        <v>58236</v>
      </c>
    </row>
    <row r="18913" spans="4:5">
      <c r="D18913" s="1" t="s">
        <v>58237</v>
      </c>
      <c r="E18913" s="1" t="s">
        <v>58238</v>
      </c>
    </row>
    <row r="18914" spans="4:5">
      <c r="D18914" s="1" t="s">
        <v>58239</v>
      </c>
      <c r="E18914" s="1" t="s">
        <v>58240</v>
      </c>
    </row>
    <row r="18915" spans="4:5">
      <c r="D18915" s="1" t="s">
        <v>58241</v>
      </c>
      <c r="E18915" s="1" t="s">
        <v>58242</v>
      </c>
    </row>
    <row r="18916" spans="4:5">
      <c r="D18916" s="1" t="s">
        <v>58243</v>
      </c>
      <c r="E18916" s="1" t="s">
        <v>58244</v>
      </c>
    </row>
    <row r="18917" spans="4:5">
      <c r="D18917" s="1" t="s">
        <v>58245</v>
      </c>
      <c r="E18917" s="1" t="s">
        <v>58246</v>
      </c>
    </row>
    <row r="18918" spans="4:5">
      <c r="D18918" s="1" t="s">
        <v>58247</v>
      </c>
      <c r="E18918" s="1" t="s">
        <v>58248</v>
      </c>
    </row>
    <row r="18919" spans="4:5">
      <c r="D18919" s="1" t="s">
        <v>58249</v>
      </c>
      <c r="E18919" s="1" t="s">
        <v>58250</v>
      </c>
    </row>
    <row r="18920" spans="4:5">
      <c r="D18920" s="1" t="s">
        <v>58251</v>
      </c>
      <c r="E18920" s="1" t="s">
        <v>58252</v>
      </c>
    </row>
    <row r="18921" spans="4:5">
      <c r="D18921" s="1" t="s">
        <v>58253</v>
      </c>
      <c r="E18921" s="1" t="s">
        <v>58254</v>
      </c>
    </row>
    <row r="18922" spans="4:5">
      <c r="D18922" s="1" t="s">
        <v>58255</v>
      </c>
      <c r="E18922" s="1" t="s">
        <v>58256</v>
      </c>
    </row>
    <row r="18923" spans="4:5">
      <c r="D18923" s="1" t="s">
        <v>58257</v>
      </c>
      <c r="E18923" s="1" t="s">
        <v>58258</v>
      </c>
    </row>
    <row r="18924" spans="4:5">
      <c r="D18924" s="1" t="s">
        <v>58259</v>
      </c>
      <c r="E18924" s="1" t="s">
        <v>58260</v>
      </c>
    </row>
    <row r="18925" spans="4:5">
      <c r="D18925" s="1" t="s">
        <v>58261</v>
      </c>
      <c r="E18925" s="1" t="s">
        <v>58262</v>
      </c>
    </row>
    <row r="18926" spans="4:5">
      <c r="D18926" s="1" t="s">
        <v>58263</v>
      </c>
      <c r="E18926" s="1" t="s">
        <v>58264</v>
      </c>
    </row>
    <row r="18927" spans="4:5">
      <c r="D18927" s="1" t="s">
        <v>58265</v>
      </c>
      <c r="E18927" s="1" t="s">
        <v>58266</v>
      </c>
    </row>
    <row r="18928" spans="4:5">
      <c r="D18928" s="1" t="s">
        <v>58267</v>
      </c>
      <c r="E18928" s="1" t="s">
        <v>58268</v>
      </c>
    </row>
    <row r="18929" spans="4:5">
      <c r="D18929" s="1" t="s">
        <v>58269</v>
      </c>
      <c r="E18929" s="1" t="s">
        <v>58270</v>
      </c>
    </row>
    <row r="18930" spans="4:5">
      <c r="D18930" s="1" t="s">
        <v>58271</v>
      </c>
      <c r="E18930" s="1" t="s">
        <v>58272</v>
      </c>
    </row>
    <row r="18931" spans="4:5">
      <c r="D18931" s="1" t="s">
        <v>58273</v>
      </c>
      <c r="E18931" s="1" t="s">
        <v>58274</v>
      </c>
    </row>
    <row r="18932" spans="4:5">
      <c r="D18932" s="1" t="s">
        <v>58275</v>
      </c>
      <c r="E18932" s="1" t="s">
        <v>58276</v>
      </c>
    </row>
    <row r="18933" spans="4:5">
      <c r="D18933" s="1" t="s">
        <v>58277</v>
      </c>
      <c r="E18933" s="1" t="s">
        <v>58278</v>
      </c>
    </row>
    <row r="18934" spans="4:5">
      <c r="D18934" s="1" t="s">
        <v>58279</v>
      </c>
      <c r="E18934" s="1" t="s">
        <v>58280</v>
      </c>
    </row>
    <row r="18935" spans="4:5">
      <c r="D18935" s="1" t="s">
        <v>58281</v>
      </c>
      <c r="E18935" s="1" t="s">
        <v>58282</v>
      </c>
    </row>
    <row r="18936" spans="4:5">
      <c r="D18936" s="1" t="s">
        <v>58283</v>
      </c>
      <c r="E18936" s="1" t="s">
        <v>58284</v>
      </c>
    </row>
    <row r="18937" spans="4:5">
      <c r="D18937" s="1" t="s">
        <v>58285</v>
      </c>
      <c r="E18937" s="1" t="s">
        <v>58286</v>
      </c>
    </row>
    <row r="18938" spans="4:5">
      <c r="D18938" s="1" t="s">
        <v>58287</v>
      </c>
      <c r="E18938" s="1" t="s">
        <v>58288</v>
      </c>
    </row>
    <row r="18939" spans="4:5">
      <c r="D18939" s="1" t="s">
        <v>58289</v>
      </c>
      <c r="E18939" s="1" t="s">
        <v>58290</v>
      </c>
    </row>
    <row r="18940" spans="4:5">
      <c r="D18940" s="1" t="s">
        <v>58291</v>
      </c>
      <c r="E18940" s="1" t="s">
        <v>58292</v>
      </c>
    </row>
    <row r="18941" spans="4:5">
      <c r="D18941" s="1" t="s">
        <v>58293</v>
      </c>
      <c r="E18941" s="1" t="s">
        <v>58294</v>
      </c>
    </row>
    <row r="18942" spans="4:5">
      <c r="D18942" s="1" t="s">
        <v>58295</v>
      </c>
      <c r="E18942" s="1" t="s">
        <v>58296</v>
      </c>
    </row>
    <row r="18943" spans="4:5">
      <c r="D18943" s="1" t="s">
        <v>58297</v>
      </c>
      <c r="E18943" s="1" t="s">
        <v>58298</v>
      </c>
    </row>
    <row r="18944" spans="4:5">
      <c r="D18944" s="1" t="s">
        <v>58299</v>
      </c>
      <c r="E18944" s="1" t="s">
        <v>58300</v>
      </c>
    </row>
    <row r="18945" spans="4:5">
      <c r="D18945" s="1" t="s">
        <v>58301</v>
      </c>
      <c r="E18945" s="1" t="s">
        <v>58302</v>
      </c>
    </row>
    <row r="18946" spans="4:5">
      <c r="D18946" s="1" t="s">
        <v>58303</v>
      </c>
      <c r="E18946" s="1" t="s">
        <v>58304</v>
      </c>
    </row>
    <row r="18947" spans="4:5">
      <c r="D18947" s="1" t="s">
        <v>58305</v>
      </c>
      <c r="E18947" s="1" t="s">
        <v>58306</v>
      </c>
    </row>
    <row r="18948" spans="4:5">
      <c r="D18948" s="1" t="s">
        <v>58307</v>
      </c>
      <c r="E18948" s="1" t="s">
        <v>58308</v>
      </c>
    </row>
    <row r="18949" spans="4:5">
      <c r="D18949" s="1" t="s">
        <v>58309</v>
      </c>
      <c r="E18949" s="1" t="s">
        <v>58310</v>
      </c>
    </row>
    <row r="18950" spans="4:5">
      <c r="D18950" s="1" t="s">
        <v>58311</v>
      </c>
      <c r="E18950" s="1" t="s">
        <v>58312</v>
      </c>
    </row>
    <row r="18951" spans="4:5">
      <c r="D18951" s="1" t="s">
        <v>58313</v>
      </c>
      <c r="E18951" s="1" t="s">
        <v>58314</v>
      </c>
    </row>
    <row r="18952" spans="4:5">
      <c r="D18952" s="1" t="s">
        <v>58315</v>
      </c>
      <c r="E18952" s="1" t="s">
        <v>58316</v>
      </c>
    </row>
    <row r="18953" spans="4:5">
      <c r="D18953" s="1" t="s">
        <v>58317</v>
      </c>
      <c r="E18953" s="1" t="s">
        <v>58318</v>
      </c>
    </row>
    <row r="18954" spans="4:5">
      <c r="D18954" s="1" t="s">
        <v>58319</v>
      </c>
      <c r="E18954" s="1" t="s">
        <v>58320</v>
      </c>
    </row>
    <row r="18955" spans="4:5">
      <c r="D18955" s="1" t="s">
        <v>58321</v>
      </c>
      <c r="E18955" s="1" t="s">
        <v>58322</v>
      </c>
    </row>
    <row r="18956" spans="4:5">
      <c r="D18956" s="1" t="s">
        <v>58323</v>
      </c>
      <c r="E18956" s="1" t="s">
        <v>58324</v>
      </c>
    </row>
    <row r="18957" spans="4:5">
      <c r="D18957" s="1" t="s">
        <v>58325</v>
      </c>
      <c r="E18957" s="1" t="s">
        <v>58326</v>
      </c>
    </row>
    <row r="18958" spans="4:5">
      <c r="D18958" s="1" t="s">
        <v>58327</v>
      </c>
      <c r="E18958" s="1" t="s">
        <v>58328</v>
      </c>
    </row>
    <row r="18959" spans="4:5">
      <c r="D18959" s="1" t="s">
        <v>58329</v>
      </c>
      <c r="E18959" s="1" t="s">
        <v>58330</v>
      </c>
    </row>
    <row r="18960" spans="4:5">
      <c r="D18960" s="1" t="s">
        <v>58331</v>
      </c>
      <c r="E18960" s="1" t="s">
        <v>58332</v>
      </c>
    </row>
    <row r="18961" spans="4:5">
      <c r="D18961" s="1" t="s">
        <v>58333</v>
      </c>
      <c r="E18961" s="1" t="s">
        <v>58334</v>
      </c>
    </row>
    <row r="18962" spans="4:5">
      <c r="D18962" s="1" t="s">
        <v>58335</v>
      </c>
      <c r="E18962" s="1" t="s">
        <v>58336</v>
      </c>
    </row>
    <row r="18963" spans="4:5">
      <c r="D18963" s="1" t="s">
        <v>58337</v>
      </c>
      <c r="E18963" s="1" t="s">
        <v>58338</v>
      </c>
    </row>
    <row r="18964" spans="4:5">
      <c r="D18964" s="1" t="s">
        <v>58339</v>
      </c>
      <c r="E18964" s="1" t="s">
        <v>58340</v>
      </c>
    </row>
    <row r="18965" spans="4:5">
      <c r="D18965" s="1" t="s">
        <v>58341</v>
      </c>
      <c r="E18965" s="1" t="s">
        <v>58342</v>
      </c>
    </row>
    <row r="18966" spans="4:5">
      <c r="D18966" s="1" t="s">
        <v>58343</v>
      </c>
      <c r="E18966" s="1" t="s">
        <v>58344</v>
      </c>
    </row>
    <row r="18967" spans="4:5">
      <c r="D18967" s="1" t="s">
        <v>58345</v>
      </c>
      <c r="E18967" s="1" t="s">
        <v>58346</v>
      </c>
    </row>
    <row r="18968" spans="4:5">
      <c r="D18968" s="1" t="s">
        <v>58347</v>
      </c>
      <c r="E18968" s="1" t="s">
        <v>58348</v>
      </c>
    </row>
    <row r="18969" spans="4:5">
      <c r="D18969" s="1" t="s">
        <v>58349</v>
      </c>
      <c r="E18969" s="1" t="s">
        <v>58350</v>
      </c>
    </row>
    <row r="18970" spans="4:5">
      <c r="D18970" s="1" t="s">
        <v>58351</v>
      </c>
      <c r="E18970" s="1" t="s">
        <v>58352</v>
      </c>
    </row>
    <row r="18971" spans="4:5">
      <c r="D18971" s="1" t="s">
        <v>58353</v>
      </c>
      <c r="E18971" s="1" t="s">
        <v>58354</v>
      </c>
    </row>
    <row r="18972" spans="4:5">
      <c r="D18972" s="1" t="s">
        <v>58355</v>
      </c>
      <c r="E18972" s="1" t="s">
        <v>58356</v>
      </c>
    </row>
    <row r="18973" spans="4:5">
      <c r="D18973" s="1" t="s">
        <v>58357</v>
      </c>
      <c r="E18973" s="1" t="s">
        <v>58358</v>
      </c>
    </row>
    <row r="18974" spans="4:5">
      <c r="D18974" s="1" t="s">
        <v>58359</v>
      </c>
      <c r="E18974" s="1" t="s">
        <v>58360</v>
      </c>
    </row>
    <row r="18975" spans="4:5">
      <c r="D18975" s="1" t="s">
        <v>58361</v>
      </c>
      <c r="E18975" s="1" t="s">
        <v>58362</v>
      </c>
    </row>
    <row r="18976" spans="4:5">
      <c r="D18976" s="1" t="s">
        <v>58363</v>
      </c>
      <c r="E18976" s="1" t="s">
        <v>58364</v>
      </c>
    </row>
    <row r="18977" spans="4:5">
      <c r="D18977" s="1" t="s">
        <v>58365</v>
      </c>
      <c r="E18977" s="1" t="s">
        <v>58366</v>
      </c>
    </row>
    <row r="18978" spans="4:5">
      <c r="D18978" s="1" t="s">
        <v>58367</v>
      </c>
      <c r="E18978" s="1" t="s">
        <v>58368</v>
      </c>
    </row>
    <row r="18979" spans="4:5">
      <c r="D18979" s="1" t="s">
        <v>58369</v>
      </c>
      <c r="E18979" s="1" t="s">
        <v>58370</v>
      </c>
    </row>
    <row r="18980" spans="4:5">
      <c r="D18980" s="1" t="s">
        <v>58371</v>
      </c>
      <c r="E18980" s="1" t="s">
        <v>58372</v>
      </c>
    </row>
    <row r="18981" spans="4:5">
      <c r="D18981" s="1" t="s">
        <v>58373</v>
      </c>
      <c r="E18981" s="1" t="s">
        <v>58374</v>
      </c>
    </row>
    <row r="18982" spans="4:5">
      <c r="D18982" s="1" t="s">
        <v>58375</v>
      </c>
      <c r="E18982" s="1" t="s">
        <v>58376</v>
      </c>
    </row>
    <row r="18983" spans="4:5">
      <c r="D18983" s="1" t="s">
        <v>58377</v>
      </c>
      <c r="E18983" s="1" t="s">
        <v>58378</v>
      </c>
    </row>
    <row r="18984" spans="4:5">
      <c r="D18984" s="1" t="s">
        <v>58379</v>
      </c>
      <c r="E18984" s="1" t="s">
        <v>58380</v>
      </c>
    </row>
    <row r="18985" spans="4:5">
      <c r="D18985" s="1" t="s">
        <v>58381</v>
      </c>
      <c r="E18985" s="1" t="s">
        <v>58382</v>
      </c>
    </row>
    <row r="18986" spans="4:5">
      <c r="D18986" s="1" t="s">
        <v>58383</v>
      </c>
      <c r="E18986" s="1" t="s">
        <v>58384</v>
      </c>
    </row>
    <row r="18987" spans="4:5">
      <c r="D18987" s="1" t="s">
        <v>58385</v>
      </c>
      <c r="E18987" s="1" t="s">
        <v>58386</v>
      </c>
    </row>
    <row r="18988" spans="4:5">
      <c r="D18988" s="1" t="s">
        <v>58387</v>
      </c>
      <c r="E18988" s="1" t="s">
        <v>58388</v>
      </c>
    </row>
    <row r="18989" spans="4:5">
      <c r="D18989" s="1" t="s">
        <v>58389</v>
      </c>
      <c r="E18989" s="1" t="s">
        <v>58390</v>
      </c>
    </row>
    <row r="18990" spans="4:5">
      <c r="D18990" s="1" t="s">
        <v>58391</v>
      </c>
      <c r="E18990" s="1" t="s">
        <v>58392</v>
      </c>
    </row>
    <row r="18991" spans="4:5">
      <c r="D18991" s="1" t="s">
        <v>58393</v>
      </c>
      <c r="E18991" s="1" t="s">
        <v>58394</v>
      </c>
    </row>
    <row r="18992" spans="4:5">
      <c r="D18992" s="1" t="s">
        <v>58395</v>
      </c>
      <c r="E18992" s="1" t="s">
        <v>58396</v>
      </c>
    </row>
    <row r="18993" spans="4:5">
      <c r="D18993" s="1" t="s">
        <v>58397</v>
      </c>
      <c r="E18993" s="1" t="s">
        <v>58398</v>
      </c>
    </row>
    <row r="18994" spans="4:5">
      <c r="D18994" s="1" t="s">
        <v>58399</v>
      </c>
      <c r="E18994" s="1" t="s">
        <v>58400</v>
      </c>
    </row>
    <row r="18995" spans="4:5">
      <c r="D18995" s="1" t="s">
        <v>58401</v>
      </c>
      <c r="E18995" s="1" t="s">
        <v>58402</v>
      </c>
    </row>
    <row r="18996" spans="4:5">
      <c r="D18996" s="1" t="s">
        <v>58403</v>
      </c>
      <c r="E18996" s="1" t="s">
        <v>58404</v>
      </c>
    </row>
    <row r="18997" spans="4:5">
      <c r="D18997" s="1" t="s">
        <v>58405</v>
      </c>
      <c r="E18997" s="1" t="s">
        <v>58406</v>
      </c>
    </row>
    <row r="18998" spans="4:5">
      <c r="D18998" s="1" t="s">
        <v>58407</v>
      </c>
      <c r="E18998" s="1" t="s">
        <v>58408</v>
      </c>
    </row>
    <row r="18999" spans="4:5">
      <c r="D18999" s="1" t="s">
        <v>58409</v>
      </c>
      <c r="E18999" s="1" t="s">
        <v>58410</v>
      </c>
    </row>
    <row r="19000" spans="4:5">
      <c r="D19000" s="1" t="s">
        <v>58411</v>
      </c>
      <c r="E19000" s="1" t="s">
        <v>58412</v>
      </c>
    </row>
    <row r="19001" spans="4:5">
      <c r="D19001" s="1" t="s">
        <v>58413</v>
      </c>
      <c r="E19001" s="1" t="s">
        <v>58414</v>
      </c>
    </row>
    <row r="19002" spans="4:5">
      <c r="D19002" s="1" t="s">
        <v>58415</v>
      </c>
      <c r="E19002" s="1" t="s">
        <v>58416</v>
      </c>
    </row>
    <row r="19003" spans="4:5">
      <c r="D19003" s="1" t="s">
        <v>58417</v>
      </c>
      <c r="E19003" s="1" t="s">
        <v>58418</v>
      </c>
    </row>
    <row r="19004" spans="4:5">
      <c r="D19004" s="1" t="s">
        <v>58419</v>
      </c>
      <c r="E19004" s="1" t="s">
        <v>58420</v>
      </c>
    </row>
    <row r="19005" spans="4:5">
      <c r="D19005" s="1" t="s">
        <v>58421</v>
      </c>
      <c r="E19005" s="1" t="s">
        <v>58422</v>
      </c>
    </row>
    <row r="19006" spans="4:5">
      <c r="D19006" s="1" t="s">
        <v>58423</v>
      </c>
      <c r="E19006" s="1" t="s">
        <v>58424</v>
      </c>
    </row>
    <row r="19007" spans="4:5">
      <c r="D19007" s="1" t="s">
        <v>58425</v>
      </c>
      <c r="E19007" s="1" t="s">
        <v>58426</v>
      </c>
    </row>
    <row r="19008" spans="4:5">
      <c r="D19008" s="1" t="s">
        <v>58427</v>
      </c>
      <c r="E19008" s="1" t="s">
        <v>58428</v>
      </c>
    </row>
    <row r="19009" spans="4:5">
      <c r="D19009" s="1" t="s">
        <v>58429</v>
      </c>
      <c r="E19009" s="1" t="s">
        <v>58430</v>
      </c>
    </row>
    <row r="19010" spans="4:5">
      <c r="D19010" s="1" t="s">
        <v>58431</v>
      </c>
      <c r="E19010" s="1" t="s">
        <v>58432</v>
      </c>
    </row>
    <row r="19011" spans="4:5">
      <c r="D19011" s="1" t="s">
        <v>58433</v>
      </c>
      <c r="E19011" s="1" t="s">
        <v>58434</v>
      </c>
    </row>
    <row r="19012" spans="4:5">
      <c r="D19012" s="1" t="s">
        <v>58435</v>
      </c>
      <c r="E19012" s="1" t="s">
        <v>58436</v>
      </c>
    </row>
    <row r="19013" spans="4:5">
      <c r="D19013" s="1" t="s">
        <v>58437</v>
      </c>
      <c r="E19013" s="1" t="s">
        <v>58438</v>
      </c>
    </row>
    <row r="19014" spans="4:5">
      <c r="D19014" s="1" t="s">
        <v>58439</v>
      </c>
      <c r="E19014" s="1" t="s">
        <v>58440</v>
      </c>
    </row>
    <row r="19015" spans="4:5">
      <c r="D19015" s="1" t="s">
        <v>58441</v>
      </c>
      <c r="E19015" s="1" t="s">
        <v>58442</v>
      </c>
    </row>
    <row r="19016" spans="4:5">
      <c r="D19016" s="1" t="s">
        <v>58443</v>
      </c>
      <c r="E19016" s="1" t="s">
        <v>58444</v>
      </c>
    </row>
    <row r="19017" spans="4:5">
      <c r="D19017" s="1" t="s">
        <v>58445</v>
      </c>
      <c r="E19017" s="1" t="s">
        <v>58446</v>
      </c>
    </row>
    <row r="19018" spans="4:5">
      <c r="D19018" s="1" t="s">
        <v>58447</v>
      </c>
      <c r="E19018" s="1" t="s">
        <v>58448</v>
      </c>
    </row>
    <row r="19019" spans="4:5">
      <c r="D19019" s="1" t="s">
        <v>58449</v>
      </c>
      <c r="E19019" s="1" t="s">
        <v>58450</v>
      </c>
    </row>
    <row r="19020" spans="4:5">
      <c r="D19020" s="1" t="s">
        <v>58451</v>
      </c>
      <c r="E19020" s="1" t="s">
        <v>58452</v>
      </c>
    </row>
    <row r="19021" spans="4:5">
      <c r="D19021" s="1" t="s">
        <v>58453</v>
      </c>
      <c r="E19021" s="1" t="s">
        <v>58454</v>
      </c>
    </row>
    <row r="19022" spans="4:5">
      <c r="D19022" s="1" t="s">
        <v>58455</v>
      </c>
      <c r="E19022" s="1" t="s">
        <v>58456</v>
      </c>
    </row>
    <row r="19023" spans="4:5">
      <c r="D19023" s="1" t="s">
        <v>58457</v>
      </c>
      <c r="E19023" s="1" t="s">
        <v>58458</v>
      </c>
    </row>
    <row r="19024" spans="4:5">
      <c r="D19024" s="1" t="s">
        <v>58459</v>
      </c>
      <c r="E19024" s="1" t="s">
        <v>58460</v>
      </c>
    </row>
    <row r="19025" spans="4:5">
      <c r="D19025" s="1" t="s">
        <v>58461</v>
      </c>
      <c r="E19025" s="1" t="s">
        <v>58462</v>
      </c>
    </row>
    <row r="19026" spans="4:5">
      <c r="D19026" s="1" t="s">
        <v>58463</v>
      </c>
      <c r="E19026" s="1" t="s">
        <v>58464</v>
      </c>
    </row>
    <row r="19027" spans="4:5">
      <c r="D19027" s="1" t="s">
        <v>58465</v>
      </c>
      <c r="E19027" s="1" t="s">
        <v>58466</v>
      </c>
    </row>
    <row r="19028" spans="4:5">
      <c r="D19028" s="1" t="s">
        <v>58467</v>
      </c>
      <c r="E19028" s="1" t="s">
        <v>58468</v>
      </c>
    </row>
    <row r="19029" spans="4:5">
      <c r="D19029" s="1" t="s">
        <v>58469</v>
      </c>
      <c r="E19029" s="1" t="s">
        <v>58470</v>
      </c>
    </row>
    <row r="19030" spans="4:5">
      <c r="D19030" s="1" t="s">
        <v>58471</v>
      </c>
      <c r="E19030" s="1" t="s">
        <v>58472</v>
      </c>
    </row>
    <row r="19031" spans="4:5">
      <c r="D19031" s="1" t="s">
        <v>58473</v>
      </c>
      <c r="E19031" s="1" t="s">
        <v>58474</v>
      </c>
    </row>
    <row r="19032" spans="4:5">
      <c r="D19032" s="1" t="s">
        <v>58475</v>
      </c>
      <c r="E19032" s="1" t="s">
        <v>58476</v>
      </c>
    </row>
    <row r="19033" spans="4:5">
      <c r="D19033" s="1" t="s">
        <v>58477</v>
      </c>
      <c r="E19033" s="1" t="s">
        <v>58478</v>
      </c>
    </row>
    <row r="19034" spans="4:5">
      <c r="D19034" s="1" t="s">
        <v>58479</v>
      </c>
      <c r="E19034" s="1" t="s">
        <v>58480</v>
      </c>
    </row>
    <row r="19035" spans="4:5">
      <c r="D19035" s="1" t="s">
        <v>58481</v>
      </c>
      <c r="E19035" s="1" t="s">
        <v>58482</v>
      </c>
    </row>
    <row r="19036" spans="4:5">
      <c r="D19036" s="1" t="s">
        <v>58483</v>
      </c>
      <c r="E19036" s="1" t="s">
        <v>58484</v>
      </c>
    </row>
    <row r="19037" spans="4:5">
      <c r="D19037" s="1" t="s">
        <v>58485</v>
      </c>
      <c r="E19037" s="1" t="s">
        <v>58486</v>
      </c>
    </row>
    <row r="19038" spans="4:5">
      <c r="D19038" s="1" t="s">
        <v>58487</v>
      </c>
      <c r="E19038" s="1" t="s">
        <v>58488</v>
      </c>
    </row>
    <row r="19039" spans="4:5">
      <c r="D19039" s="1" t="s">
        <v>58489</v>
      </c>
      <c r="E19039" s="1" t="s">
        <v>58490</v>
      </c>
    </row>
    <row r="19040" spans="4:5">
      <c r="D19040" s="1" t="s">
        <v>58491</v>
      </c>
      <c r="E19040" s="1" t="s">
        <v>58492</v>
      </c>
    </row>
    <row r="19041" spans="4:5">
      <c r="D19041" s="1" t="s">
        <v>58493</v>
      </c>
      <c r="E19041" s="1" t="s">
        <v>58494</v>
      </c>
    </row>
    <row r="19042" spans="4:5">
      <c r="D19042" s="1" t="s">
        <v>58495</v>
      </c>
      <c r="E19042" s="1" t="s">
        <v>58496</v>
      </c>
    </row>
    <row r="19043" spans="4:5">
      <c r="D19043" s="1" t="s">
        <v>58497</v>
      </c>
      <c r="E19043" s="1" t="s">
        <v>58498</v>
      </c>
    </row>
    <row r="19044" spans="4:5">
      <c r="D19044" s="1" t="s">
        <v>58499</v>
      </c>
      <c r="E19044" s="1" t="s">
        <v>58500</v>
      </c>
    </row>
    <row r="19045" spans="4:5">
      <c r="D19045" s="1" t="s">
        <v>58501</v>
      </c>
      <c r="E19045" s="1" t="s">
        <v>58502</v>
      </c>
    </row>
    <row r="19046" spans="4:5">
      <c r="D19046" s="1" t="s">
        <v>58503</v>
      </c>
      <c r="E19046" s="1" t="s">
        <v>58504</v>
      </c>
    </row>
    <row r="19047" spans="4:5">
      <c r="D19047" s="1" t="s">
        <v>58505</v>
      </c>
      <c r="E19047" s="1" t="s">
        <v>58506</v>
      </c>
    </row>
    <row r="19048" spans="4:5">
      <c r="D19048" s="1" t="s">
        <v>58507</v>
      </c>
      <c r="E19048" s="1" t="s">
        <v>58508</v>
      </c>
    </row>
    <row r="19049" spans="4:5">
      <c r="D19049" s="1" t="s">
        <v>58509</v>
      </c>
      <c r="E19049" s="1" t="s">
        <v>58510</v>
      </c>
    </row>
    <row r="19050" spans="4:5">
      <c r="D19050" s="1" t="s">
        <v>58511</v>
      </c>
      <c r="E19050" s="1" t="s">
        <v>58512</v>
      </c>
    </row>
    <row r="19051" spans="4:5">
      <c r="D19051" s="1" t="s">
        <v>58513</v>
      </c>
      <c r="E19051" s="1" t="s">
        <v>58514</v>
      </c>
    </row>
    <row r="19052" spans="4:5">
      <c r="D19052" s="1" t="s">
        <v>58515</v>
      </c>
      <c r="E19052" s="1" t="s">
        <v>58516</v>
      </c>
    </row>
    <row r="19053" spans="4:5">
      <c r="D19053" s="1" t="s">
        <v>58517</v>
      </c>
      <c r="E19053" s="1" t="s">
        <v>58518</v>
      </c>
    </row>
    <row r="19054" spans="4:5">
      <c r="D19054" s="1" t="s">
        <v>58519</v>
      </c>
      <c r="E19054" s="1" t="s">
        <v>58520</v>
      </c>
    </row>
    <row r="19055" spans="4:5">
      <c r="D19055" s="1" t="s">
        <v>58521</v>
      </c>
      <c r="E19055" s="1" t="s">
        <v>58522</v>
      </c>
    </row>
    <row r="19056" spans="4:5">
      <c r="D19056" s="1" t="s">
        <v>58523</v>
      </c>
      <c r="E19056" s="1" t="s">
        <v>58524</v>
      </c>
    </row>
    <row r="19057" spans="4:5">
      <c r="D19057" s="1" t="s">
        <v>58525</v>
      </c>
      <c r="E19057" s="1" t="s">
        <v>58526</v>
      </c>
    </row>
    <row r="19058" spans="4:5">
      <c r="D19058" s="1" t="s">
        <v>58527</v>
      </c>
      <c r="E19058" s="1" t="s">
        <v>58528</v>
      </c>
    </row>
    <row r="19059" spans="4:5">
      <c r="D19059" s="1" t="s">
        <v>58529</v>
      </c>
      <c r="E19059" s="1" t="s">
        <v>58530</v>
      </c>
    </row>
    <row r="19060" spans="4:5">
      <c r="D19060" s="1" t="s">
        <v>58531</v>
      </c>
      <c r="E19060" s="1" t="s">
        <v>58532</v>
      </c>
    </row>
    <row r="19061" spans="4:5">
      <c r="D19061" s="1" t="s">
        <v>58533</v>
      </c>
      <c r="E19061" s="1" t="s">
        <v>58534</v>
      </c>
    </row>
    <row r="19062" spans="4:5">
      <c r="D19062" s="1" t="s">
        <v>58535</v>
      </c>
      <c r="E19062" s="1" t="s">
        <v>58536</v>
      </c>
    </row>
    <row r="19063" spans="4:5">
      <c r="D19063" s="1" t="s">
        <v>58537</v>
      </c>
      <c r="E19063" s="1" t="s">
        <v>58538</v>
      </c>
    </row>
    <row r="19064" spans="4:5">
      <c r="D19064" s="1" t="s">
        <v>58539</v>
      </c>
      <c r="E19064" s="1" t="s">
        <v>58540</v>
      </c>
    </row>
    <row r="19065" spans="4:5">
      <c r="D19065" s="1" t="s">
        <v>58541</v>
      </c>
      <c r="E19065" s="1" t="s">
        <v>58542</v>
      </c>
    </row>
    <row r="19066" spans="4:5">
      <c r="D19066" s="1" t="s">
        <v>58543</v>
      </c>
      <c r="E19066" s="1" t="s">
        <v>58544</v>
      </c>
    </row>
    <row r="19067" spans="4:5">
      <c r="D19067" s="1" t="s">
        <v>58545</v>
      </c>
      <c r="E19067" s="1" t="s">
        <v>58546</v>
      </c>
    </row>
    <row r="19068" spans="4:5">
      <c r="D19068" s="1" t="s">
        <v>58547</v>
      </c>
      <c r="E19068" s="1" t="s">
        <v>58548</v>
      </c>
    </row>
    <row r="19069" spans="4:5">
      <c r="D19069" s="1" t="s">
        <v>58549</v>
      </c>
      <c r="E19069" s="1" t="s">
        <v>58550</v>
      </c>
    </row>
    <row r="19070" spans="4:5">
      <c r="D19070" s="1" t="s">
        <v>58551</v>
      </c>
      <c r="E19070" s="1" t="s">
        <v>58552</v>
      </c>
    </row>
    <row r="19071" spans="4:5">
      <c r="D19071" s="1" t="s">
        <v>58553</v>
      </c>
      <c r="E19071" s="1" t="s">
        <v>58554</v>
      </c>
    </row>
    <row r="19072" spans="4:5">
      <c r="D19072" s="1" t="s">
        <v>58555</v>
      </c>
      <c r="E19072" s="1" t="s">
        <v>58556</v>
      </c>
    </row>
    <row r="19073" spans="4:5">
      <c r="D19073" s="1" t="s">
        <v>58557</v>
      </c>
      <c r="E19073" s="1" t="s">
        <v>58558</v>
      </c>
    </row>
    <row r="19074" spans="4:5">
      <c r="D19074" s="1" t="s">
        <v>58559</v>
      </c>
      <c r="E19074" s="1" t="s">
        <v>58560</v>
      </c>
    </row>
    <row r="19075" spans="4:5">
      <c r="D19075" s="1" t="s">
        <v>58561</v>
      </c>
      <c r="E19075" s="1" t="s">
        <v>58562</v>
      </c>
    </row>
    <row r="19076" spans="4:5">
      <c r="D19076" s="1" t="s">
        <v>58563</v>
      </c>
      <c r="E19076" s="1" t="s">
        <v>58564</v>
      </c>
    </row>
    <row r="19077" spans="4:5">
      <c r="D19077" s="1" t="s">
        <v>58565</v>
      </c>
      <c r="E19077" s="1" t="s">
        <v>58566</v>
      </c>
    </row>
    <row r="19078" spans="4:5">
      <c r="D19078" s="1" t="s">
        <v>58567</v>
      </c>
      <c r="E19078" s="1" t="s">
        <v>58568</v>
      </c>
    </row>
    <row r="19079" spans="4:5">
      <c r="D19079" s="1" t="s">
        <v>58569</v>
      </c>
      <c r="E19079" s="1" t="s">
        <v>58570</v>
      </c>
    </row>
    <row r="19080" spans="4:5">
      <c r="D19080" s="1" t="s">
        <v>58571</v>
      </c>
      <c r="E19080" s="1" t="s">
        <v>58572</v>
      </c>
    </row>
    <row r="19081" spans="4:5">
      <c r="D19081" s="1" t="s">
        <v>58573</v>
      </c>
      <c r="E19081" s="1" t="s">
        <v>58574</v>
      </c>
    </row>
    <row r="19082" spans="4:5">
      <c r="D19082" s="1" t="s">
        <v>58575</v>
      </c>
      <c r="E19082" s="1" t="s">
        <v>58576</v>
      </c>
    </row>
    <row r="19083" spans="4:5">
      <c r="D19083" s="1" t="s">
        <v>58577</v>
      </c>
      <c r="E19083" s="1" t="s">
        <v>58578</v>
      </c>
    </row>
    <row r="19084" spans="4:5">
      <c r="D19084" s="1" t="s">
        <v>58579</v>
      </c>
      <c r="E19084" s="1" t="s">
        <v>58580</v>
      </c>
    </row>
    <row r="19085" spans="4:5">
      <c r="D19085" s="1" t="s">
        <v>58581</v>
      </c>
      <c r="E19085" s="1" t="s">
        <v>58582</v>
      </c>
    </row>
    <row r="19086" spans="4:5">
      <c r="D19086" s="1" t="s">
        <v>58583</v>
      </c>
      <c r="E19086" s="1" t="s">
        <v>58584</v>
      </c>
    </row>
    <row r="19087" spans="4:5">
      <c r="D19087" s="1" t="s">
        <v>58585</v>
      </c>
      <c r="E19087" s="1" t="s">
        <v>58586</v>
      </c>
    </row>
    <row r="19088" spans="4:5">
      <c r="D19088" s="1" t="s">
        <v>58587</v>
      </c>
      <c r="E19088" s="1" t="s">
        <v>58588</v>
      </c>
    </row>
    <row r="19089" spans="4:5">
      <c r="D19089" s="1" t="s">
        <v>58589</v>
      </c>
      <c r="E19089" s="1" t="s">
        <v>58590</v>
      </c>
    </row>
    <row r="19090" spans="4:5">
      <c r="D19090" s="1" t="s">
        <v>58591</v>
      </c>
      <c r="E19090" s="1" t="s">
        <v>58592</v>
      </c>
    </row>
    <row r="19091" spans="4:5">
      <c r="D19091" s="1" t="s">
        <v>58593</v>
      </c>
      <c r="E19091" s="1" t="s">
        <v>58594</v>
      </c>
    </row>
    <row r="19092" spans="4:5">
      <c r="D19092" s="1" t="s">
        <v>58595</v>
      </c>
      <c r="E19092" s="1" t="s">
        <v>58596</v>
      </c>
    </row>
    <row r="19093" spans="4:5">
      <c r="D19093" s="1" t="s">
        <v>58597</v>
      </c>
      <c r="E19093" s="1" t="s">
        <v>58598</v>
      </c>
    </row>
    <row r="19094" spans="4:5">
      <c r="D19094" s="1" t="s">
        <v>58599</v>
      </c>
      <c r="E19094" s="1" t="s">
        <v>58600</v>
      </c>
    </row>
    <row r="19095" spans="4:5">
      <c r="D19095" s="1" t="s">
        <v>58601</v>
      </c>
      <c r="E19095" s="1" t="s">
        <v>58602</v>
      </c>
    </row>
    <row r="19096" spans="4:5">
      <c r="D19096" s="1" t="s">
        <v>58603</v>
      </c>
      <c r="E19096" s="1" t="s">
        <v>58604</v>
      </c>
    </row>
    <row r="19097" spans="4:5">
      <c r="D19097" s="1" t="s">
        <v>58605</v>
      </c>
      <c r="E19097" s="1" t="s">
        <v>58606</v>
      </c>
    </row>
    <row r="19098" spans="4:5">
      <c r="D19098" s="1" t="s">
        <v>58607</v>
      </c>
      <c r="E19098" s="1" t="s">
        <v>58608</v>
      </c>
    </row>
    <row r="19099" spans="4:5">
      <c r="D19099" s="1" t="s">
        <v>58609</v>
      </c>
      <c r="E19099" s="1" t="s">
        <v>58610</v>
      </c>
    </row>
    <row r="19100" spans="4:5">
      <c r="D19100" s="1" t="s">
        <v>58611</v>
      </c>
      <c r="E19100" s="1" t="s">
        <v>58612</v>
      </c>
    </row>
    <row r="19101" spans="4:5">
      <c r="D19101" s="1" t="s">
        <v>58613</v>
      </c>
      <c r="E19101" s="1" t="s">
        <v>58614</v>
      </c>
    </row>
    <row r="19102" spans="4:5">
      <c r="D19102" s="1" t="s">
        <v>58615</v>
      </c>
      <c r="E19102" s="1" t="s">
        <v>58616</v>
      </c>
    </row>
    <row r="19103" spans="4:5">
      <c r="D19103" s="1" t="s">
        <v>58617</v>
      </c>
      <c r="E19103" s="1" t="s">
        <v>58618</v>
      </c>
    </row>
    <row r="19104" spans="4:5">
      <c r="D19104" s="1" t="s">
        <v>58619</v>
      </c>
      <c r="E19104" s="1" t="s">
        <v>58620</v>
      </c>
    </row>
    <row r="19105" spans="4:5">
      <c r="D19105" s="1" t="s">
        <v>58621</v>
      </c>
      <c r="E19105" s="1" t="s">
        <v>58622</v>
      </c>
    </row>
    <row r="19106" spans="4:5">
      <c r="D19106" s="1" t="s">
        <v>58623</v>
      </c>
      <c r="E19106" s="1" t="s">
        <v>58624</v>
      </c>
    </row>
    <row r="19107" spans="4:5">
      <c r="D19107" s="1" t="s">
        <v>58625</v>
      </c>
      <c r="E19107" s="1" t="s">
        <v>58626</v>
      </c>
    </row>
    <row r="19108" spans="4:5">
      <c r="D19108" s="1" t="s">
        <v>58627</v>
      </c>
      <c r="E19108" s="1" t="s">
        <v>58628</v>
      </c>
    </row>
    <row r="19109" spans="4:5">
      <c r="D19109" s="1" t="s">
        <v>58629</v>
      </c>
      <c r="E19109" s="1" t="s">
        <v>58630</v>
      </c>
    </row>
    <row r="19110" spans="4:5">
      <c r="D19110" s="1" t="s">
        <v>58631</v>
      </c>
      <c r="E19110" s="1" t="s">
        <v>58632</v>
      </c>
    </row>
    <row r="19111" spans="4:5">
      <c r="D19111" s="1" t="s">
        <v>58633</v>
      </c>
      <c r="E19111" s="1" t="s">
        <v>58634</v>
      </c>
    </row>
    <row r="19112" spans="4:5">
      <c r="D19112" s="1" t="s">
        <v>58635</v>
      </c>
      <c r="E19112" s="1" t="s">
        <v>58636</v>
      </c>
    </row>
    <row r="19113" spans="4:5">
      <c r="D19113" s="1" t="s">
        <v>58637</v>
      </c>
      <c r="E19113" s="1" t="s">
        <v>58638</v>
      </c>
    </row>
    <row r="19114" spans="4:5">
      <c r="D19114" s="1" t="s">
        <v>58639</v>
      </c>
      <c r="E19114" s="1" t="s">
        <v>58640</v>
      </c>
    </row>
    <row r="19115" spans="4:5">
      <c r="D19115" s="1" t="s">
        <v>58641</v>
      </c>
      <c r="E19115" s="1" t="s">
        <v>58642</v>
      </c>
    </row>
    <row r="19116" spans="4:5">
      <c r="D19116" s="1" t="s">
        <v>58643</v>
      </c>
      <c r="E19116" s="1" t="s">
        <v>58644</v>
      </c>
    </row>
    <row r="19117" spans="4:5">
      <c r="D19117" s="1" t="s">
        <v>58645</v>
      </c>
      <c r="E19117" s="1" t="s">
        <v>58646</v>
      </c>
    </row>
    <row r="19118" spans="4:5">
      <c r="D19118" s="1" t="s">
        <v>58647</v>
      </c>
      <c r="E19118" s="1" t="s">
        <v>58648</v>
      </c>
    </row>
    <row r="19119" spans="4:5">
      <c r="D19119" s="1" t="s">
        <v>58649</v>
      </c>
      <c r="E19119" s="1" t="s">
        <v>58650</v>
      </c>
    </row>
    <row r="19120" spans="4:5">
      <c r="D19120" s="1" t="s">
        <v>58651</v>
      </c>
      <c r="E19120" s="1" t="s">
        <v>58652</v>
      </c>
    </row>
    <row r="19121" spans="4:5">
      <c r="D19121" s="1" t="s">
        <v>58653</v>
      </c>
      <c r="E19121" s="1" t="s">
        <v>58654</v>
      </c>
    </row>
    <row r="19122" spans="4:5">
      <c r="D19122" s="1" t="s">
        <v>58655</v>
      </c>
      <c r="E19122" s="1" t="s">
        <v>58656</v>
      </c>
    </row>
    <row r="19123" spans="4:5">
      <c r="D19123" s="1" t="s">
        <v>58657</v>
      </c>
      <c r="E19123" s="1" t="s">
        <v>58658</v>
      </c>
    </row>
    <row r="19124" spans="4:5">
      <c r="D19124" s="1" t="s">
        <v>58659</v>
      </c>
      <c r="E19124" s="1" t="s">
        <v>58660</v>
      </c>
    </row>
    <row r="19125" spans="4:5">
      <c r="D19125" s="1" t="s">
        <v>58661</v>
      </c>
      <c r="E19125" s="1" t="s">
        <v>58662</v>
      </c>
    </row>
    <row r="19126" spans="4:5">
      <c r="D19126" s="1" t="s">
        <v>58663</v>
      </c>
      <c r="E19126" s="1" t="s">
        <v>58664</v>
      </c>
    </row>
    <row r="19127" spans="4:5">
      <c r="D19127" s="1" t="s">
        <v>58665</v>
      </c>
      <c r="E19127" s="1" t="s">
        <v>58666</v>
      </c>
    </row>
    <row r="19128" spans="4:5">
      <c r="D19128" s="1" t="s">
        <v>58667</v>
      </c>
      <c r="E19128" s="1" t="s">
        <v>58668</v>
      </c>
    </row>
    <row r="19129" spans="4:5">
      <c r="D19129" s="1" t="s">
        <v>58669</v>
      </c>
      <c r="E19129" s="1" t="s">
        <v>58670</v>
      </c>
    </row>
    <row r="19130" spans="4:5">
      <c r="D19130" s="1" t="s">
        <v>58671</v>
      </c>
      <c r="E19130" s="1" t="s">
        <v>58672</v>
      </c>
    </row>
    <row r="19131" spans="4:5">
      <c r="D19131" s="1" t="s">
        <v>58673</v>
      </c>
      <c r="E19131" s="1" t="s">
        <v>58674</v>
      </c>
    </row>
    <row r="19132" spans="4:5">
      <c r="D19132" s="1" t="s">
        <v>58675</v>
      </c>
      <c r="E19132" s="1" t="s">
        <v>58676</v>
      </c>
    </row>
    <row r="19133" spans="4:5">
      <c r="D19133" s="1" t="s">
        <v>58677</v>
      </c>
      <c r="E19133" s="1" t="s">
        <v>58678</v>
      </c>
    </row>
    <row r="19134" spans="4:5">
      <c r="D19134" s="1" t="s">
        <v>58679</v>
      </c>
      <c r="E19134" s="1" t="s">
        <v>58680</v>
      </c>
    </row>
    <row r="19135" spans="4:5">
      <c r="D19135" s="1" t="s">
        <v>58681</v>
      </c>
      <c r="E19135" s="1" t="s">
        <v>58682</v>
      </c>
    </row>
    <row r="19136" spans="4:5">
      <c r="D19136" s="1" t="s">
        <v>58683</v>
      </c>
      <c r="E19136" s="1" t="s">
        <v>58684</v>
      </c>
    </row>
    <row r="19137" spans="4:5">
      <c r="D19137" s="1" t="s">
        <v>58685</v>
      </c>
      <c r="E19137" s="1" t="s">
        <v>58686</v>
      </c>
    </row>
    <row r="19138" spans="4:5">
      <c r="D19138" s="1" t="s">
        <v>58687</v>
      </c>
      <c r="E19138" s="1" t="s">
        <v>58688</v>
      </c>
    </row>
    <row r="19139" spans="4:5">
      <c r="D19139" s="1" t="s">
        <v>58689</v>
      </c>
      <c r="E19139" s="1" t="s">
        <v>58690</v>
      </c>
    </row>
    <row r="19140" spans="4:5">
      <c r="D19140" s="1" t="s">
        <v>58691</v>
      </c>
      <c r="E19140" s="1" t="s">
        <v>58692</v>
      </c>
    </row>
    <row r="19141" spans="4:5">
      <c r="D19141" s="1" t="s">
        <v>58693</v>
      </c>
      <c r="E19141" s="1" t="s">
        <v>58694</v>
      </c>
    </row>
    <row r="19142" spans="4:5">
      <c r="D19142" s="1" t="s">
        <v>58695</v>
      </c>
      <c r="E19142" s="1" t="s">
        <v>58696</v>
      </c>
    </row>
    <row r="19143" spans="4:5">
      <c r="D19143" s="1" t="s">
        <v>58697</v>
      </c>
      <c r="E19143" s="1" t="s">
        <v>58698</v>
      </c>
    </row>
    <row r="19144" spans="4:5">
      <c r="D19144" s="1" t="s">
        <v>58699</v>
      </c>
      <c r="E19144" s="1" t="s">
        <v>58700</v>
      </c>
    </row>
    <row r="19145" spans="4:5">
      <c r="D19145" s="1" t="s">
        <v>58701</v>
      </c>
      <c r="E19145" s="1" t="s">
        <v>58702</v>
      </c>
    </row>
    <row r="19146" spans="4:5">
      <c r="D19146" s="1" t="s">
        <v>58703</v>
      </c>
      <c r="E19146" s="1" t="s">
        <v>58704</v>
      </c>
    </row>
    <row r="19147" spans="4:5">
      <c r="D19147" s="1" t="s">
        <v>58705</v>
      </c>
      <c r="E19147" s="1" t="s">
        <v>58706</v>
      </c>
    </row>
    <row r="19148" spans="4:5">
      <c r="D19148" s="1" t="s">
        <v>58707</v>
      </c>
      <c r="E19148" s="1" t="s">
        <v>58708</v>
      </c>
    </row>
    <row r="19149" spans="4:5">
      <c r="D19149" s="1" t="s">
        <v>58709</v>
      </c>
      <c r="E19149" s="1" t="s">
        <v>58710</v>
      </c>
    </row>
    <row r="19150" spans="4:5">
      <c r="D19150" s="1" t="s">
        <v>58711</v>
      </c>
      <c r="E19150" s="1" t="s">
        <v>58712</v>
      </c>
    </row>
    <row r="19151" spans="4:5">
      <c r="D19151" s="1" t="s">
        <v>58713</v>
      </c>
      <c r="E19151" s="1" t="s">
        <v>58714</v>
      </c>
    </row>
    <row r="19152" spans="4:5">
      <c r="D19152" s="1" t="s">
        <v>58715</v>
      </c>
      <c r="E19152" s="1" t="s">
        <v>58716</v>
      </c>
    </row>
    <row r="19153" spans="4:5">
      <c r="D19153" s="1" t="s">
        <v>58717</v>
      </c>
      <c r="E19153" s="1" t="s">
        <v>58718</v>
      </c>
    </row>
    <row r="19154" spans="4:5">
      <c r="D19154" s="1" t="s">
        <v>58719</v>
      </c>
      <c r="E19154" s="1" t="s">
        <v>58720</v>
      </c>
    </row>
    <row r="19155" spans="4:5">
      <c r="D19155" s="1" t="s">
        <v>58721</v>
      </c>
      <c r="E19155" s="1" t="s">
        <v>58722</v>
      </c>
    </row>
    <row r="19156" spans="4:5">
      <c r="D19156" s="1" t="s">
        <v>58723</v>
      </c>
      <c r="E19156" s="1" t="s">
        <v>58724</v>
      </c>
    </row>
    <row r="19157" spans="4:5">
      <c r="D19157" s="1" t="s">
        <v>58725</v>
      </c>
      <c r="E19157" s="1" t="s">
        <v>58726</v>
      </c>
    </row>
    <row r="19158" spans="4:5">
      <c r="D19158" s="1" t="s">
        <v>58727</v>
      </c>
      <c r="E19158" s="1" t="s">
        <v>58728</v>
      </c>
    </row>
    <row r="19159" spans="4:5">
      <c r="D19159" s="1" t="s">
        <v>58729</v>
      </c>
      <c r="E19159" s="1" t="s">
        <v>58730</v>
      </c>
    </row>
    <row r="19160" spans="4:5">
      <c r="D19160" s="1" t="s">
        <v>58731</v>
      </c>
      <c r="E19160" s="1" t="s">
        <v>58732</v>
      </c>
    </row>
    <row r="19161" spans="4:5">
      <c r="D19161" s="1" t="s">
        <v>58733</v>
      </c>
      <c r="E19161" s="1" t="s">
        <v>58734</v>
      </c>
    </row>
    <row r="19162" spans="4:5">
      <c r="D19162" s="1" t="s">
        <v>58735</v>
      </c>
      <c r="E19162" s="1" t="s">
        <v>58736</v>
      </c>
    </row>
    <row r="19163" spans="4:5">
      <c r="D19163" s="1" t="s">
        <v>58737</v>
      </c>
      <c r="E19163" s="1" t="s">
        <v>58738</v>
      </c>
    </row>
    <row r="19164" spans="4:5">
      <c r="D19164" s="1" t="s">
        <v>58739</v>
      </c>
      <c r="E19164" s="1" t="s">
        <v>58740</v>
      </c>
    </row>
    <row r="19165" spans="4:5">
      <c r="D19165" s="1" t="s">
        <v>58741</v>
      </c>
      <c r="E19165" s="1" t="s">
        <v>58742</v>
      </c>
    </row>
    <row r="19166" spans="4:5">
      <c r="D19166" s="1" t="s">
        <v>58743</v>
      </c>
      <c r="E19166" s="1" t="s">
        <v>58744</v>
      </c>
    </row>
    <row r="19167" spans="4:5">
      <c r="D19167" s="1" t="s">
        <v>58745</v>
      </c>
      <c r="E19167" s="1" t="s">
        <v>58746</v>
      </c>
    </row>
    <row r="19168" spans="4:5">
      <c r="D19168" s="1" t="s">
        <v>58747</v>
      </c>
      <c r="E19168" s="1" t="s">
        <v>58748</v>
      </c>
    </row>
    <row r="19169" spans="4:5">
      <c r="D19169" s="1" t="s">
        <v>58749</v>
      </c>
      <c r="E19169" s="1" t="s">
        <v>58750</v>
      </c>
    </row>
    <row r="19170" spans="4:5">
      <c r="D19170" s="1" t="s">
        <v>58751</v>
      </c>
      <c r="E19170" s="1" t="s">
        <v>58752</v>
      </c>
    </row>
    <row r="19171" spans="4:5">
      <c r="D19171" s="1" t="s">
        <v>58753</v>
      </c>
      <c r="E19171" s="1" t="s">
        <v>58754</v>
      </c>
    </row>
    <row r="19172" spans="4:5">
      <c r="D19172" s="1" t="s">
        <v>58755</v>
      </c>
      <c r="E19172" s="1" t="s">
        <v>58756</v>
      </c>
    </row>
    <row r="19173" spans="4:5">
      <c r="D19173" s="1" t="s">
        <v>58757</v>
      </c>
      <c r="E19173" s="1" t="s">
        <v>58758</v>
      </c>
    </row>
    <row r="19174" spans="4:5">
      <c r="D19174" s="1" t="s">
        <v>58759</v>
      </c>
      <c r="E19174" s="1" t="s">
        <v>58760</v>
      </c>
    </row>
    <row r="19175" spans="4:5">
      <c r="D19175" s="1" t="s">
        <v>58761</v>
      </c>
      <c r="E19175" s="1" t="s">
        <v>58762</v>
      </c>
    </row>
    <row r="19176" spans="4:5">
      <c r="D19176" s="1" t="s">
        <v>58763</v>
      </c>
      <c r="E19176" s="1" t="s">
        <v>58764</v>
      </c>
    </row>
    <row r="19177" spans="4:5">
      <c r="D19177" s="1" t="s">
        <v>58765</v>
      </c>
      <c r="E19177" s="1" t="s">
        <v>58766</v>
      </c>
    </row>
    <row r="19178" spans="4:5">
      <c r="D19178" s="1" t="s">
        <v>58767</v>
      </c>
      <c r="E19178" s="1" t="s">
        <v>58768</v>
      </c>
    </row>
    <row r="19179" spans="4:5">
      <c r="D19179" s="1" t="s">
        <v>58769</v>
      </c>
      <c r="E19179" s="1" t="s">
        <v>58770</v>
      </c>
    </row>
    <row r="19180" spans="4:5">
      <c r="D19180" s="1" t="s">
        <v>58771</v>
      </c>
      <c r="E19180" s="1" t="s">
        <v>58772</v>
      </c>
    </row>
    <row r="19181" spans="4:5">
      <c r="D19181" s="1" t="s">
        <v>58773</v>
      </c>
      <c r="E19181" s="1" t="s">
        <v>58774</v>
      </c>
    </row>
    <row r="19182" spans="4:5">
      <c r="D19182" s="1" t="s">
        <v>58775</v>
      </c>
      <c r="E19182" s="1" t="s">
        <v>58776</v>
      </c>
    </row>
    <row r="19183" spans="4:5">
      <c r="D19183" s="1" t="s">
        <v>58777</v>
      </c>
      <c r="E19183" s="1" t="s">
        <v>58778</v>
      </c>
    </row>
    <row r="19184" spans="4:5">
      <c r="D19184" s="1" t="s">
        <v>58779</v>
      </c>
      <c r="E19184" s="1" t="s">
        <v>58780</v>
      </c>
    </row>
    <row r="19185" spans="4:5">
      <c r="D19185" s="1" t="s">
        <v>58781</v>
      </c>
      <c r="E19185" s="1" t="s">
        <v>58782</v>
      </c>
    </row>
    <row r="19186" spans="4:5">
      <c r="D19186" s="1" t="s">
        <v>58783</v>
      </c>
      <c r="E19186" s="1" t="s">
        <v>58784</v>
      </c>
    </row>
    <row r="19187" spans="4:5">
      <c r="D19187" s="1" t="s">
        <v>58785</v>
      </c>
      <c r="E19187" s="1" t="s">
        <v>58786</v>
      </c>
    </row>
    <row r="19188" spans="4:5">
      <c r="D19188" s="1" t="s">
        <v>58787</v>
      </c>
      <c r="E19188" s="1" t="s">
        <v>58788</v>
      </c>
    </row>
    <row r="19189" spans="4:5">
      <c r="D19189" s="1" t="s">
        <v>58789</v>
      </c>
      <c r="E19189" s="1" t="s">
        <v>58790</v>
      </c>
    </row>
    <row r="19190" spans="4:5">
      <c r="D19190" s="1" t="s">
        <v>58791</v>
      </c>
      <c r="E19190" s="1" t="s">
        <v>58792</v>
      </c>
    </row>
    <row r="19191" spans="4:5">
      <c r="D19191" s="1" t="s">
        <v>58793</v>
      </c>
      <c r="E19191" s="1" t="s">
        <v>58794</v>
      </c>
    </row>
    <row r="19192" spans="4:5">
      <c r="D19192" s="1" t="s">
        <v>58795</v>
      </c>
      <c r="E19192" s="1" t="s">
        <v>58796</v>
      </c>
    </row>
    <row r="19193" spans="4:5">
      <c r="D19193" s="1" t="s">
        <v>58797</v>
      </c>
      <c r="E19193" s="1" t="s">
        <v>58798</v>
      </c>
    </row>
    <row r="19194" spans="4:5">
      <c r="D19194" s="1" t="s">
        <v>58799</v>
      </c>
      <c r="E19194" s="1" t="s">
        <v>58800</v>
      </c>
    </row>
    <row r="19195" spans="4:5">
      <c r="D19195" s="1" t="s">
        <v>58801</v>
      </c>
      <c r="E19195" s="1" t="s">
        <v>58802</v>
      </c>
    </row>
    <row r="19196" spans="4:5">
      <c r="D19196" s="1" t="s">
        <v>58803</v>
      </c>
      <c r="E19196" s="1" t="s">
        <v>58804</v>
      </c>
    </row>
    <row r="19197" spans="4:5">
      <c r="D19197" s="1" t="s">
        <v>58805</v>
      </c>
      <c r="E19197" s="1" t="s">
        <v>58806</v>
      </c>
    </row>
    <row r="19198" spans="4:5">
      <c r="D19198" s="1" t="s">
        <v>58807</v>
      </c>
      <c r="E19198" s="1" t="s">
        <v>58808</v>
      </c>
    </row>
    <row r="19199" spans="4:5">
      <c r="D19199" s="1" t="s">
        <v>58809</v>
      </c>
      <c r="E19199" s="1" t="s">
        <v>58810</v>
      </c>
    </row>
    <row r="19200" spans="4:5">
      <c r="D19200" s="1" t="s">
        <v>58811</v>
      </c>
      <c r="E19200" s="1" t="s">
        <v>58812</v>
      </c>
    </row>
    <row r="19201" spans="4:5">
      <c r="D19201" s="1" t="s">
        <v>58813</v>
      </c>
      <c r="E19201" s="1" t="s">
        <v>58814</v>
      </c>
    </row>
    <row r="19202" spans="4:5">
      <c r="D19202" s="1" t="s">
        <v>58815</v>
      </c>
      <c r="E19202" s="1" t="s">
        <v>58816</v>
      </c>
    </row>
    <row r="19203" spans="4:5">
      <c r="D19203" s="1" t="s">
        <v>58817</v>
      </c>
      <c r="E19203" s="1" t="s">
        <v>58818</v>
      </c>
    </row>
    <row r="19204" spans="4:5">
      <c r="D19204" s="1" t="s">
        <v>58819</v>
      </c>
      <c r="E19204" s="1" t="s">
        <v>58820</v>
      </c>
    </row>
    <row r="19205" spans="4:5">
      <c r="D19205" s="1" t="s">
        <v>58821</v>
      </c>
      <c r="E19205" s="1" t="s">
        <v>58822</v>
      </c>
    </row>
    <row r="19206" spans="4:5">
      <c r="D19206" s="1" t="s">
        <v>58823</v>
      </c>
      <c r="E19206" s="1" t="s">
        <v>58824</v>
      </c>
    </row>
    <row r="19207" spans="4:5">
      <c r="D19207" s="1" t="s">
        <v>58825</v>
      </c>
      <c r="E19207" s="1" t="s">
        <v>58826</v>
      </c>
    </row>
    <row r="19208" spans="4:5">
      <c r="D19208" s="1" t="s">
        <v>58827</v>
      </c>
      <c r="E19208" s="1" t="s">
        <v>58828</v>
      </c>
    </row>
    <row r="19209" spans="4:5">
      <c r="D19209" s="1" t="s">
        <v>58829</v>
      </c>
      <c r="E19209" s="1" t="s">
        <v>58830</v>
      </c>
    </row>
    <row r="19210" spans="4:5">
      <c r="D19210" s="1" t="s">
        <v>58831</v>
      </c>
      <c r="E19210" s="1" t="s">
        <v>58832</v>
      </c>
    </row>
    <row r="19211" spans="4:5">
      <c r="D19211" s="1" t="s">
        <v>58833</v>
      </c>
      <c r="E19211" s="1" t="s">
        <v>58834</v>
      </c>
    </row>
    <row r="19212" spans="4:5">
      <c r="D19212" s="1" t="s">
        <v>58835</v>
      </c>
      <c r="E19212" s="1" t="s">
        <v>58836</v>
      </c>
    </row>
    <row r="19213" spans="4:5">
      <c r="D19213" s="1" t="s">
        <v>58837</v>
      </c>
      <c r="E19213" s="1" t="s">
        <v>58838</v>
      </c>
    </row>
    <row r="19214" spans="4:5">
      <c r="D19214" s="1" t="s">
        <v>58839</v>
      </c>
      <c r="E19214" s="1" t="s">
        <v>58840</v>
      </c>
    </row>
    <row r="19215" spans="4:5">
      <c r="D19215" s="1" t="s">
        <v>58841</v>
      </c>
      <c r="E19215" s="1" t="s">
        <v>58842</v>
      </c>
    </row>
    <row r="19216" spans="4:5">
      <c r="D19216" s="1" t="s">
        <v>58843</v>
      </c>
      <c r="E19216" s="1" t="s">
        <v>58844</v>
      </c>
    </row>
    <row r="19217" spans="4:5">
      <c r="D19217" s="1" t="s">
        <v>58845</v>
      </c>
      <c r="E19217" s="1" t="s">
        <v>58846</v>
      </c>
    </row>
    <row r="19218" spans="4:5">
      <c r="D19218" s="1" t="s">
        <v>58847</v>
      </c>
      <c r="E19218" s="1" t="s">
        <v>58848</v>
      </c>
    </row>
    <row r="19219" spans="4:5">
      <c r="D19219" s="1" t="s">
        <v>58849</v>
      </c>
      <c r="E19219" s="1" t="s">
        <v>58850</v>
      </c>
    </row>
    <row r="19220" spans="4:5">
      <c r="D19220" s="1" t="s">
        <v>58851</v>
      </c>
      <c r="E19220" s="1" t="s">
        <v>58852</v>
      </c>
    </row>
    <row r="19221" spans="4:5">
      <c r="D19221" s="1" t="s">
        <v>58853</v>
      </c>
      <c r="E19221" s="1" t="s">
        <v>58854</v>
      </c>
    </row>
    <row r="19222" spans="4:5">
      <c r="D19222" s="1" t="s">
        <v>58855</v>
      </c>
      <c r="E19222" s="1" t="s">
        <v>58856</v>
      </c>
    </row>
    <row r="19223" spans="4:5">
      <c r="D19223" s="1" t="s">
        <v>58857</v>
      </c>
      <c r="E19223" s="1" t="s">
        <v>58858</v>
      </c>
    </row>
    <row r="19224" spans="4:5">
      <c r="D19224" s="1" t="s">
        <v>58859</v>
      </c>
      <c r="E19224" s="1" t="s">
        <v>58860</v>
      </c>
    </row>
    <row r="19225" spans="4:5">
      <c r="D19225" s="1" t="s">
        <v>58861</v>
      </c>
      <c r="E19225" s="1" t="s">
        <v>58862</v>
      </c>
    </row>
    <row r="19226" spans="4:5">
      <c r="D19226" s="1" t="s">
        <v>58863</v>
      </c>
      <c r="E19226" s="1" t="s">
        <v>58864</v>
      </c>
    </row>
    <row r="19227" spans="4:5">
      <c r="D19227" s="1" t="s">
        <v>58865</v>
      </c>
      <c r="E19227" s="1" t="s">
        <v>58866</v>
      </c>
    </row>
    <row r="19228" spans="4:5">
      <c r="D19228" s="1" t="s">
        <v>58867</v>
      </c>
      <c r="E19228" s="1" t="s">
        <v>58868</v>
      </c>
    </row>
    <row r="19229" spans="4:5">
      <c r="D19229" s="1" t="s">
        <v>58869</v>
      </c>
      <c r="E19229" s="1" t="s">
        <v>58870</v>
      </c>
    </row>
    <row r="19230" spans="4:5">
      <c r="D19230" s="1" t="s">
        <v>58871</v>
      </c>
      <c r="E19230" s="1" t="s">
        <v>58872</v>
      </c>
    </row>
    <row r="19231" spans="4:5">
      <c r="D19231" s="1" t="s">
        <v>58873</v>
      </c>
      <c r="E19231" s="1" t="s">
        <v>58874</v>
      </c>
    </row>
    <row r="19232" spans="4:5">
      <c r="D19232" s="1" t="s">
        <v>58875</v>
      </c>
      <c r="E19232" s="1" t="s">
        <v>58876</v>
      </c>
    </row>
    <row r="19233" spans="4:5">
      <c r="D19233" s="1" t="s">
        <v>58877</v>
      </c>
      <c r="E19233" s="1" t="s">
        <v>58878</v>
      </c>
    </row>
    <row r="19234" spans="4:5">
      <c r="D19234" s="1" t="s">
        <v>58879</v>
      </c>
      <c r="E19234" s="1" t="s">
        <v>58880</v>
      </c>
    </row>
    <row r="19235" spans="4:5">
      <c r="D19235" s="1" t="s">
        <v>58881</v>
      </c>
      <c r="E19235" s="1" t="s">
        <v>58882</v>
      </c>
    </row>
    <row r="19236" spans="4:5">
      <c r="D19236" s="1" t="s">
        <v>58883</v>
      </c>
      <c r="E19236" s="1" t="s">
        <v>58884</v>
      </c>
    </row>
    <row r="19237" spans="4:5">
      <c r="D19237" s="1" t="s">
        <v>58885</v>
      </c>
      <c r="E19237" s="1" t="s">
        <v>58886</v>
      </c>
    </row>
    <row r="19238" spans="4:5">
      <c r="D19238" s="1" t="s">
        <v>58887</v>
      </c>
      <c r="E19238" s="1" t="s">
        <v>58888</v>
      </c>
    </row>
    <row r="19239" spans="4:5">
      <c r="D19239" s="1" t="s">
        <v>58889</v>
      </c>
      <c r="E19239" s="1" t="s">
        <v>58890</v>
      </c>
    </row>
    <row r="19240" spans="4:5">
      <c r="D19240" s="1" t="s">
        <v>58891</v>
      </c>
      <c r="E19240" s="1" t="s">
        <v>58892</v>
      </c>
    </row>
    <row r="19241" spans="4:5">
      <c r="D19241" s="1" t="s">
        <v>58893</v>
      </c>
      <c r="E19241" s="1" t="s">
        <v>58894</v>
      </c>
    </row>
    <row r="19242" spans="4:5">
      <c r="D19242" s="1" t="s">
        <v>58895</v>
      </c>
      <c r="E19242" s="1" t="s">
        <v>58896</v>
      </c>
    </row>
    <row r="19243" spans="4:5">
      <c r="D19243" s="1" t="s">
        <v>58897</v>
      </c>
      <c r="E19243" s="1" t="s">
        <v>58898</v>
      </c>
    </row>
    <row r="19244" spans="4:5">
      <c r="D19244" s="1" t="s">
        <v>58899</v>
      </c>
      <c r="E19244" s="1" t="s">
        <v>58900</v>
      </c>
    </row>
    <row r="19245" spans="4:5">
      <c r="D19245" s="1" t="s">
        <v>58901</v>
      </c>
      <c r="E19245" s="1" t="s">
        <v>58902</v>
      </c>
    </row>
    <row r="19246" spans="4:5">
      <c r="D19246" s="1" t="s">
        <v>58903</v>
      </c>
      <c r="E19246" s="1" t="s">
        <v>58904</v>
      </c>
    </row>
    <row r="19247" spans="4:5">
      <c r="D19247" s="1" t="s">
        <v>58905</v>
      </c>
      <c r="E19247" s="1" t="s">
        <v>58906</v>
      </c>
    </row>
    <row r="19248" spans="4:5">
      <c r="D19248" s="1" t="s">
        <v>58907</v>
      </c>
      <c r="E19248" s="1" t="s">
        <v>58908</v>
      </c>
    </row>
    <row r="19249" spans="4:5">
      <c r="D19249" s="1" t="s">
        <v>58909</v>
      </c>
      <c r="E19249" s="1" t="s">
        <v>58910</v>
      </c>
    </row>
    <row r="19250" spans="4:5">
      <c r="D19250" s="1" t="s">
        <v>58911</v>
      </c>
      <c r="E19250" s="1" t="s">
        <v>58912</v>
      </c>
    </row>
    <row r="19251" spans="4:5">
      <c r="D19251" s="1" t="s">
        <v>58913</v>
      </c>
      <c r="E19251" s="1" t="s">
        <v>58914</v>
      </c>
    </row>
    <row r="19252" spans="4:5">
      <c r="D19252" s="1" t="s">
        <v>58915</v>
      </c>
      <c r="E19252" s="1" t="s">
        <v>58916</v>
      </c>
    </row>
    <row r="19253" spans="4:5">
      <c r="D19253" s="1" t="s">
        <v>58917</v>
      </c>
      <c r="E19253" s="1" t="s">
        <v>58918</v>
      </c>
    </row>
    <row r="19254" spans="4:5">
      <c r="D19254" s="1" t="s">
        <v>58919</v>
      </c>
      <c r="E19254" s="1" t="s">
        <v>58920</v>
      </c>
    </row>
    <row r="19255" spans="4:5">
      <c r="D19255" s="1" t="s">
        <v>58921</v>
      </c>
      <c r="E19255" s="1" t="s">
        <v>58922</v>
      </c>
    </row>
    <row r="19256" spans="4:5">
      <c r="D19256" s="1" t="s">
        <v>58923</v>
      </c>
      <c r="E19256" s="1" t="s">
        <v>58924</v>
      </c>
    </row>
    <row r="19257" spans="4:5">
      <c r="D19257" s="1" t="s">
        <v>58925</v>
      </c>
      <c r="E19257" s="1" t="s">
        <v>58926</v>
      </c>
    </row>
    <row r="19258" spans="4:5">
      <c r="D19258" s="1" t="s">
        <v>58927</v>
      </c>
      <c r="E19258" s="1" t="s">
        <v>58928</v>
      </c>
    </row>
    <row r="19259" spans="4:5">
      <c r="D19259" s="1" t="s">
        <v>58929</v>
      </c>
      <c r="E19259" s="1" t="s">
        <v>58930</v>
      </c>
    </row>
    <row r="19260" spans="4:5">
      <c r="D19260" s="1" t="s">
        <v>58931</v>
      </c>
      <c r="E19260" s="1" t="s">
        <v>58932</v>
      </c>
    </row>
    <row r="19261" spans="4:5">
      <c r="D19261" s="1" t="s">
        <v>58933</v>
      </c>
      <c r="E19261" s="1" t="s">
        <v>58934</v>
      </c>
    </row>
    <row r="19262" spans="4:5">
      <c r="D19262" s="1" t="s">
        <v>58935</v>
      </c>
      <c r="E19262" s="1" t="s">
        <v>58936</v>
      </c>
    </row>
    <row r="19263" spans="4:5">
      <c r="D19263" s="1" t="s">
        <v>58937</v>
      </c>
      <c r="E19263" s="1" t="s">
        <v>58938</v>
      </c>
    </row>
    <row r="19264" spans="4:5">
      <c r="D19264" s="1" t="s">
        <v>58939</v>
      </c>
      <c r="E19264" s="1" t="s">
        <v>58940</v>
      </c>
    </row>
    <row r="19265" spans="4:5">
      <c r="D19265" s="1" t="s">
        <v>58941</v>
      </c>
      <c r="E19265" s="1" t="s">
        <v>58942</v>
      </c>
    </row>
    <row r="19266" spans="4:5">
      <c r="D19266" s="1" t="s">
        <v>58943</v>
      </c>
      <c r="E19266" s="1" t="s">
        <v>58944</v>
      </c>
    </row>
    <row r="19267" spans="4:5">
      <c r="D19267" s="1" t="s">
        <v>58945</v>
      </c>
      <c r="E19267" s="1" t="s">
        <v>58946</v>
      </c>
    </row>
    <row r="19268" spans="4:5">
      <c r="D19268" s="1" t="s">
        <v>58947</v>
      </c>
      <c r="E19268" s="1" t="s">
        <v>58948</v>
      </c>
    </row>
    <row r="19269" spans="4:5">
      <c r="D19269" s="1" t="s">
        <v>58949</v>
      </c>
      <c r="E19269" s="1" t="s">
        <v>58950</v>
      </c>
    </row>
    <row r="19270" spans="4:5">
      <c r="D19270" s="1" t="s">
        <v>58951</v>
      </c>
      <c r="E19270" s="1" t="s">
        <v>58952</v>
      </c>
    </row>
    <row r="19271" spans="4:5">
      <c r="D19271" s="1" t="s">
        <v>58953</v>
      </c>
      <c r="E19271" s="1" t="s">
        <v>58954</v>
      </c>
    </row>
    <row r="19272" spans="4:5">
      <c r="D19272" s="1" t="s">
        <v>58955</v>
      </c>
      <c r="E19272" s="1" t="s">
        <v>58956</v>
      </c>
    </row>
    <row r="19273" spans="4:5">
      <c r="D19273" s="1" t="s">
        <v>58957</v>
      </c>
      <c r="E19273" s="1" t="s">
        <v>58958</v>
      </c>
    </row>
    <row r="19274" spans="4:5">
      <c r="D19274" s="1" t="s">
        <v>58959</v>
      </c>
      <c r="E19274" s="1" t="s">
        <v>58960</v>
      </c>
    </row>
    <row r="19275" spans="4:5">
      <c r="D19275" s="1" t="s">
        <v>58961</v>
      </c>
      <c r="E19275" s="1" t="s">
        <v>58962</v>
      </c>
    </row>
    <row r="19276" spans="4:5">
      <c r="D19276" s="1" t="s">
        <v>58963</v>
      </c>
      <c r="E19276" s="1" t="s">
        <v>58964</v>
      </c>
    </row>
    <row r="19277" spans="4:5">
      <c r="D19277" s="1" t="s">
        <v>58965</v>
      </c>
      <c r="E19277" s="1" t="s">
        <v>58966</v>
      </c>
    </row>
    <row r="19278" spans="4:5">
      <c r="D19278" s="1" t="s">
        <v>58967</v>
      </c>
      <c r="E19278" s="1" t="s">
        <v>58968</v>
      </c>
    </row>
    <row r="19279" spans="4:5">
      <c r="D19279" s="1" t="s">
        <v>58969</v>
      </c>
      <c r="E19279" s="1" t="s">
        <v>58970</v>
      </c>
    </row>
    <row r="19280" spans="4:5">
      <c r="D19280" s="1" t="s">
        <v>58971</v>
      </c>
      <c r="E19280" s="1" t="s">
        <v>58972</v>
      </c>
    </row>
    <row r="19281" spans="4:5">
      <c r="D19281" s="1" t="s">
        <v>58973</v>
      </c>
      <c r="E19281" s="1" t="s">
        <v>58974</v>
      </c>
    </row>
    <row r="19282" spans="4:5">
      <c r="D19282" s="1" t="s">
        <v>58975</v>
      </c>
      <c r="E19282" s="1" t="s">
        <v>58976</v>
      </c>
    </row>
    <row r="19283" spans="4:5">
      <c r="D19283" s="1" t="s">
        <v>58977</v>
      </c>
      <c r="E19283" s="1" t="s">
        <v>58978</v>
      </c>
    </row>
    <row r="19284" spans="4:5">
      <c r="D19284" s="1" t="s">
        <v>58979</v>
      </c>
      <c r="E19284" s="1" t="s">
        <v>58980</v>
      </c>
    </row>
    <row r="19285" spans="4:5">
      <c r="D19285" s="1" t="s">
        <v>58981</v>
      </c>
      <c r="E19285" s="1" t="s">
        <v>58982</v>
      </c>
    </row>
    <row r="19286" spans="4:5">
      <c r="D19286" s="1" t="s">
        <v>58983</v>
      </c>
      <c r="E19286" s="1" t="s">
        <v>58984</v>
      </c>
    </row>
    <row r="19287" spans="4:5">
      <c r="D19287" s="1" t="s">
        <v>58985</v>
      </c>
      <c r="E19287" s="1" t="s">
        <v>58986</v>
      </c>
    </row>
    <row r="19288" spans="4:5">
      <c r="D19288" s="1" t="s">
        <v>58987</v>
      </c>
      <c r="E19288" s="1" t="s">
        <v>58988</v>
      </c>
    </row>
    <row r="19289" spans="4:5">
      <c r="D19289" s="1" t="s">
        <v>58989</v>
      </c>
      <c r="E19289" s="1" t="s">
        <v>58990</v>
      </c>
    </row>
    <row r="19290" spans="4:5">
      <c r="D19290" s="1" t="s">
        <v>58991</v>
      </c>
      <c r="E19290" s="1" t="s">
        <v>58992</v>
      </c>
    </row>
    <row r="19291" spans="4:5">
      <c r="D19291" s="1" t="s">
        <v>58993</v>
      </c>
      <c r="E19291" s="1" t="s">
        <v>58994</v>
      </c>
    </row>
    <row r="19292" spans="4:5">
      <c r="D19292" s="1" t="s">
        <v>58995</v>
      </c>
      <c r="E19292" s="1" t="s">
        <v>58996</v>
      </c>
    </row>
    <row r="19293" spans="4:5">
      <c r="D19293" s="1" t="s">
        <v>58997</v>
      </c>
      <c r="E19293" s="1" t="s">
        <v>58998</v>
      </c>
    </row>
    <row r="19294" spans="4:5">
      <c r="D19294" s="1" t="s">
        <v>58999</v>
      </c>
      <c r="E19294" s="1" t="s">
        <v>59000</v>
      </c>
    </row>
    <row r="19295" spans="4:5">
      <c r="D19295" s="1" t="s">
        <v>59001</v>
      </c>
      <c r="E19295" s="1" t="s">
        <v>59002</v>
      </c>
    </row>
    <row r="19296" spans="4:5">
      <c r="D19296" s="1" t="s">
        <v>59003</v>
      </c>
      <c r="E19296" s="1" t="s">
        <v>59004</v>
      </c>
    </row>
    <row r="19297" spans="4:5">
      <c r="D19297" s="1" t="s">
        <v>59005</v>
      </c>
      <c r="E19297" s="1" t="s">
        <v>59006</v>
      </c>
    </row>
    <row r="19298" spans="4:5">
      <c r="D19298" s="1" t="s">
        <v>59007</v>
      </c>
      <c r="E19298" s="1" t="s">
        <v>59008</v>
      </c>
    </row>
    <row r="19299" spans="4:5">
      <c r="D19299" s="1" t="s">
        <v>59009</v>
      </c>
      <c r="E19299" s="1" t="s">
        <v>59010</v>
      </c>
    </row>
    <row r="19300" spans="4:5">
      <c r="D19300" s="1" t="s">
        <v>59011</v>
      </c>
      <c r="E19300" s="1" t="s">
        <v>59012</v>
      </c>
    </row>
    <row r="19301" spans="4:5">
      <c r="D19301" s="1" t="s">
        <v>59013</v>
      </c>
      <c r="E19301" s="1" t="s">
        <v>59014</v>
      </c>
    </row>
    <row r="19302" spans="4:5">
      <c r="D19302" s="1" t="s">
        <v>59015</v>
      </c>
      <c r="E19302" s="1" t="s">
        <v>59016</v>
      </c>
    </row>
    <row r="19303" spans="4:5">
      <c r="D19303" s="1" t="s">
        <v>59017</v>
      </c>
      <c r="E19303" s="1" t="s">
        <v>59018</v>
      </c>
    </row>
    <row r="19304" spans="4:5">
      <c r="D19304" s="1" t="s">
        <v>59019</v>
      </c>
      <c r="E19304" s="1" t="s">
        <v>59020</v>
      </c>
    </row>
    <row r="19305" spans="4:5">
      <c r="D19305" s="1" t="s">
        <v>59021</v>
      </c>
      <c r="E19305" s="1" t="s">
        <v>59022</v>
      </c>
    </row>
    <row r="19306" spans="4:5">
      <c r="D19306" s="1" t="s">
        <v>59023</v>
      </c>
      <c r="E19306" s="1" t="s">
        <v>59024</v>
      </c>
    </row>
    <row r="19307" spans="4:5">
      <c r="D19307" s="1" t="s">
        <v>59025</v>
      </c>
      <c r="E19307" s="1" t="s">
        <v>59026</v>
      </c>
    </row>
    <row r="19308" spans="4:5">
      <c r="D19308" s="1" t="s">
        <v>59027</v>
      </c>
      <c r="E19308" s="1" t="s">
        <v>59028</v>
      </c>
    </row>
    <row r="19309" spans="4:5">
      <c r="D19309" s="1" t="s">
        <v>59029</v>
      </c>
      <c r="E19309" s="1" t="s">
        <v>59030</v>
      </c>
    </row>
    <row r="19310" spans="4:5">
      <c r="D19310" s="1" t="s">
        <v>59031</v>
      </c>
      <c r="E19310" s="1" t="s">
        <v>59032</v>
      </c>
    </row>
    <row r="19311" spans="4:5">
      <c r="D19311" s="1" t="s">
        <v>59033</v>
      </c>
      <c r="E19311" s="1" t="s">
        <v>59034</v>
      </c>
    </row>
    <row r="19312" spans="4:5">
      <c r="D19312" s="1" t="s">
        <v>59035</v>
      </c>
      <c r="E19312" s="1" t="s">
        <v>59036</v>
      </c>
    </row>
    <row r="19313" spans="4:5">
      <c r="D19313" s="1" t="s">
        <v>59037</v>
      </c>
      <c r="E19313" s="1" t="s">
        <v>59038</v>
      </c>
    </row>
    <row r="19314" spans="4:5">
      <c r="D19314" s="1" t="s">
        <v>59039</v>
      </c>
      <c r="E19314" s="1" t="s">
        <v>59040</v>
      </c>
    </row>
    <row r="19315" spans="4:5">
      <c r="D19315" s="1" t="s">
        <v>59041</v>
      </c>
      <c r="E19315" s="1" t="s">
        <v>59042</v>
      </c>
    </row>
    <row r="19316" spans="4:5">
      <c r="D19316" s="1" t="s">
        <v>59043</v>
      </c>
      <c r="E19316" s="1" t="s">
        <v>59044</v>
      </c>
    </row>
    <row r="19317" spans="4:5">
      <c r="D19317" s="1" t="s">
        <v>59045</v>
      </c>
      <c r="E19317" s="1" t="s">
        <v>59046</v>
      </c>
    </row>
    <row r="19318" spans="4:5">
      <c r="D19318" s="1" t="s">
        <v>59047</v>
      </c>
      <c r="E19318" s="1" t="s">
        <v>59048</v>
      </c>
    </row>
    <row r="19319" spans="4:5">
      <c r="D19319" s="1" t="s">
        <v>59049</v>
      </c>
      <c r="E19319" s="1" t="s">
        <v>59050</v>
      </c>
    </row>
    <row r="19320" spans="4:5">
      <c r="D19320" s="1" t="s">
        <v>59051</v>
      </c>
      <c r="E19320" s="1" t="s">
        <v>59052</v>
      </c>
    </row>
    <row r="19321" spans="4:5">
      <c r="D19321" s="1" t="s">
        <v>59053</v>
      </c>
      <c r="E19321" s="1" t="s">
        <v>59054</v>
      </c>
    </row>
    <row r="19322" spans="4:5">
      <c r="D19322" s="1" t="s">
        <v>59055</v>
      </c>
      <c r="E19322" s="1" t="s">
        <v>59056</v>
      </c>
    </row>
    <row r="19323" spans="4:5">
      <c r="D19323" s="1" t="s">
        <v>59057</v>
      </c>
      <c r="E19323" s="1" t="s">
        <v>59058</v>
      </c>
    </row>
    <row r="19324" spans="4:5">
      <c r="D19324" s="1" t="s">
        <v>59059</v>
      </c>
      <c r="E19324" s="1" t="s">
        <v>59060</v>
      </c>
    </row>
    <row r="19325" spans="4:5">
      <c r="D19325" s="1" t="s">
        <v>59061</v>
      </c>
      <c r="E19325" s="1" t="s">
        <v>59062</v>
      </c>
    </row>
    <row r="19326" spans="4:5">
      <c r="D19326" s="1" t="s">
        <v>59063</v>
      </c>
      <c r="E19326" s="1" t="s">
        <v>59064</v>
      </c>
    </row>
    <row r="19327" spans="4:5">
      <c r="D19327" s="1" t="s">
        <v>59065</v>
      </c>
      <c r="E19327" s="1" t="s">
        <v>59066</v>
      </c>
    </row>
    <row r="19328" spans="4:5">
      <c r="D19328" s="1" t="s">
        <v>59067</v>
      </c>
      <c r="E19328" s="1" t="s">
        <v>59068</v>
      </c>
    </row>
    <row r="19329" spans="4:5">
      <c r="D19329" s="1" t="s">
        <v>59069</v>
      </c>
      <c r="E19329" s="1" t="s">
        <v>59070</v>
      </c>
    </row>
    <row r="19330" spans="4:5">
      <c r="D19330" s="1" t="s">
        <v>59071</v>
      </c>
      <c r="E19330" s="1" t="s">
        <v>59072</v>
      </c>
    </row>
    <row r="19331" spans="4:5">
      <c r="D19331" s="1" t="s">
        <v>59073</v>
      </c>
      <c r="E19331" s="1" t="s">
        <v>59074</v>
      </c>
    </row>
    <row r="19332" spans="4:5">
      <c r="D19332" s="1" t="s">
        <v>59075</v>
      </c>
      <c r="E19332" s="1" t="s">
        <v>59076</v>
      </c>
    </row>
    <row r="19333" spans="4:5">
      <c r="D19333" s="1" t="s">
        <v>59077</v>
      </c>
      <c r="E19333" s="1" t="s">
        <v>59078</v>
      </c>
    </row>
    <row r="19334" spans="4:5">
      <c r="D19334" s="1" t="s">
        <v>59079</v>
      </c>
      <c r="E19334" s="1" t="s">
        <v>59080</v>
      </c>
    </row>
    <row r="19335" spans="4:5">
      <c r="D19335" s="1" t="s">
        <v>59081</v>
      </c>
      <c r="E19335" s="1" t="s">
        <v>59082</v>
      </c>
    </row>
    <row r="19336" spans="4:5">
      <c r="D19336" s="1" t="s">
        <v>59083</v>
      </c>
      <c r="E19336" s="1" t="s">
        <v>59084</v>
      </c>
    </row>
    <row r="19337" spans="4:5">
      <c r="D19337" s="1" t="s">
        <v>59085</v>
      </c>
      <c r="E19337" s="1" t="s">
        <v>59086</v>
      </c>
    </row>
    <row r="19338" spans="4:5">
      <c r="D19338" s="1" t="s">
        <v>59087</v>
      </c>
      <c r="E19338" s="1" t="s">
        <v>59088</v>
      </c>
    </row>
    <row r="19339" spans="4:5">
      <c r="D19339" s="1" t="s">
        <v>59089</v>
      </c>
      <c r="E19339" s="1" t="s">
        <v>59090</v>
      </c>
    </row>
    <row r="19340" spans="4:5">
      <c r="D19340" s="1" t="s">
        <v>59091</v>
      </c>
      <c r="E19340" s="1" t="s">
        <v>59092</v>
      </c>
    </row>
    <row r="19341" spans="4:5">
      <c r="D19341" s="1" t="s">
        <v>59093</v>
      </c>
      <c r="E19341" s="1" t="s">
        <v>59094</v>
      </c>
    </row>
    <row r="19342" spans="4:5">
      <c r="D19342" s="1" t="s">
        <v>59095</v>
      </c>
      <c r="E19342" s="1" t="s">
        <v>59096</v>
      </c>
    </row>
    <row r="19343" spans="4:5">
      <c r="D19343" s="1" t="s">
        <v>59097</v>
      </c>
      <c r="E19343" s="1" t="s">
        <v>59098</v>
      </c>
    </row>
    <row r="19344" spans="4:5">
      <c r="D19344" s="1" t="s">
        <v>59099</v>
      </c>
      <c r="E19344" s="1" t="s">
        <v>59100</v>
      </c>
    </row>
    <row r="19345" spans="4:5">
      <c r="D19345" s="1" t="s">
        <v>59101</v>
      </c>
      <c r="E19345" s="1" t="s">
        <v>59102</v>
      </c>
    </row>
    <row r="19346" spans="4:5">
      <c r="D19346" s="1" t="s">
        <v>59103</v>
      </c>
      <c r="E19346" s="1" t="s">
        <v>59104</v>
      </c>
    </row>
    <row r="19347" spans="4:5">
      <c r="D19347" s="1" t="s">
        <v>59105</v>
      </c>
      <c r="E19347" s="1" t="s">
        <v>59106</v>
      </c>
    </row>
    <row r="19348" spans="4:5">
      <c r="D19348" s="1" t="s">
        <v>59107</v>
      </c>
      <c r="E19348" s="1" t="s">
        <v>59108</v>
      </c>
    </row>
    <row r="19349" spans="4:5">
      <c r="D19349" s="1" t="s">
        <v>59109</v>
      </c>
      <c r="E19349" s="1" t="s">
        <v>59110</v>
      </c>
    </row>
    <row r="19350" spans="4:5">
      <c r="D19350" s="1" t="s">
        <v>59111</v>
      </c>
      <c r="E19350" s="1" t="s">
        <v>59112</v>
      </c>
    </row>
    <row r="19351" spans="4:5">
      <c r="D19351" s="1" t="s">
        <v>59113</v>
      </c>
      <c r="E19351" s="1" t="s">
        <v>59114</v>
      </c>
    </row>
    <row r="19352" spans="4:5">
      <c r="D19352" s="1" t="s">
        <v>59115</v>
      </c>
      <c r="E19352" s="1" t="s">
        <v>59116</v>
      </c>
    </row>
    <row r="19353" spans="4:5">
      <c r="D19353" s="1" t="s">
        <v>59117</v>
      </c>
      <c r="E19353" s="1" t="s">
        <v>59118</v>
      </c>
    </row>
    <row r="19354" spans="4:5">
      <c r="D19354" s="1" t="s">
        <v>59119</v>
      </c>
      <c r="E19354" s="1" t="s">
        <v>59120</v>
      </c>
    </row>
    <row r="19355" spans="4:5">
      <c r="D19355" s="1" t="s">
        <v>59121</v>
      </c>
      <c r="E19355" s="1" t="s">
        <v>59122</v>
      </c>
    </row>
    <row r="19356" spans="4:5">
      <c r="D19356" s="1" t="s">
        <v>59123</v>
      </c>
      <c r="E19356" s="1" t="s">
        <v>59124</v>
      </c>
    </row>
    <row r="19357" spans="4:5">
      <c r="D19357" s="1" t="s">
        <v>59125</v>
      </c>
      <c r="E19357" s="1" t="s">
        <v>59126</v>
      </c>
    </row>
    <row r="19358" spans="4:5">
      <c r="D19358" s="1" t="s">
        <v>59127</v>
      </c>
      <c r="E19358" s="1" t="s">
        <v>59128</v>
      </c>
    </row>
    <row r="19359" spans="4:5">
      <c r="D19359" s="1" t="s">
        <v>59129</v>
      </c>
      <c r="E19359" s="1" t="s">
        <v>59130</v>
      </c>
    </row>
    <row r="19360" spans="4:5">
      <c r="D19360" s="1" t="s">
        <v>59131</v>
      </c>
      <c r="E19360" s="1" t="s">
        <v>59132</v>
      </c>
    </row>
    <row r="19361" spans="4:5">
      <c r="D19361" s="1" t="s">
        <v>59133</v>
      </c>
      <c r="E19361" s="1" t="s">
        <v>59134</v>
      </c>
    </row>
    <row r="19362" spans="4:5">
      <c r="D19362" s="1" t="s">
        <v>59135</v>
      </c>
      <c r="E19362" s="1" t="s">
        <v>59136</v>
      </c>
    </row>
    <row r="19363" spans="4:5">
      <c r="D19363" s="1" t="s">
        <v>59137</v>
      </c>
      <c r="E19363" s="1" t="s">
        <v>59138</v>
      </c>
    </row>
    <row r="19364" spans="4:5">
      <c r="D19364" s="1" t="s">
        <v>59139</v>
      </c>
      <c r="E19364" s="1" t="s">
        <v>59140</v>
      </c>
    </row>
    <row r="19365" spans="4:5">
      <c r="D19365" s="1" t="s">
        <v>59141</v>
      </c>
      <c r="E19365" s="1" t="s">
        <v>59142</v>
      </c>
    </row>
    <row r="19366" spans="4:5">
      <c r="D19366" s="1" t="s">
        <v>59143</v>
      </c>
      <c r="E19366" s="1" t="s">
        <v>59144</v>
      </c>
    </row>
    <row r="19367" spans="4:5">
      <c r="D19367" s="1" t="s">
        <v>59145</v>
      </c>
      <c r="E19367" s="1" t="s">
        <v>59146</v>
      </c>
    </row>
    <row r="19368" spans="4:5">
      <c r="D19368" s="1" t="s">
        <v>59147</v>
      </c>
      <c r="E19368" s="1" t="s">
        <v>59148</v>
      </c>
    </row>
    <row r="19369" spans="4:5">
      <c r="D19369" s="1" t="s">
        <v>59149</v>
      </c>
      <c r="E19369" s="1" t="s">
        <v>59150</v>
      </c>
    </row>
    <row r="19370" spans="4:5">
      <c r="D19370" s="1" t="s">
        <v>59151</v>
      </c>
      <c r="E19370" s="1" t="s">
        <v>59152</v>
      </c>
    </row>
    <row r="19371" spans="4:5">
      <c r="D19371" s="1" t="s">
        <v>59153</v>
      </c>
      <c r="E19371" s="1" t="s">
        <v>59154</v>
      </c>
    </row>
    <row r="19372" spans="4:5">
      <c r="D19372" s="1" t="s">
        <v>59155</v>
      </c>
      <c r="E19372" s="1" t="s">
        <v>59156</v>
      </c>
    </row>
    <row r="19373" spans="4:5">
      <c r="D19373" s="1" t="s">
        <v>59157</v>
      </c>
      <c r="E19373" s="1" t="s">
        <v>59158</v>
      </c>
    </row>
    <row r="19374" spans="4:5">
      <c r="D19374" s="1" t="s">
        <v>59159</v>
      </c>
      <c r="E19374" s="1" t="s">
        <v>59160</v>
      </c>
    </row>
    <row r="19375" spans="4:5">
      <c r="D19375" s="1" t="s">
        <v>59161</v>
      </c>
      <c r="E19375" s="1" t="s">
        <v>59162</v>
      </c>
    </row>
    <row r="19376" spans="4:5">
      <c r="D19376" s="1" t="s">
        <v>59163</v>
      </c>
      <c r="E19376" s="1" t="s">
        <v>59164</v>
      </c>
    </row>
    <row r="19377" spans="4:5">
      <c r="D19377" s="1" t="s">
        <v>59165</v>
      </c>
      <c r="E19377" s="1" t="s">
        <v>59166</v>
      </c>
    </row>
    <row r="19378" spans="4:5">
      <c r="D19378" s="1" t="s">
        <v>59167</v>
      </c>
      <c r="E19378" s="1" t="s">
        <v>59168</v>
      </c>
    </row>
    <row r="19379" spans="4:5">
      <c r="D19379" s="1" t="s">
        <v>59169</v>
      </c>
      <c r="E19379" s="1" t="s">
        <v>59170</v>
      </c>
    </row>
    <row r="19380" spans="4:5">
      <c r="D19380" s="1" t="s">
        <v>59171</v>
      </c>
      <c r="E19380" s="1" t="s">
        <v>59172</v>
      </c>
    </row>
    <row r="19381" spans="4:5">
      <c r="D19381" s="1" t="s">
        <v>59173</v>
      </c>
      <c r="E19381" s="1" t="s">
        <v>59174</v>
      </c>
    </row>
    <row r="19382" spans="4:5">
      <c r="D19382" s="1" t="s">
        <v>59175</v>
      </c>
      <c r="E19382" s="1" t="s">
        <v>59176</v>
      </c>
    </row>
    <row r="19383" spans="4:5">
      <c r="D19383" s="1" t="s">
        <v>59177</v>
      </c>
      <c r="E19383" s="1" t="s">
        <v>59178</v>
      </c>
    </row>
    <row r="19384" spans="4:5">
      <c r="D19384" s="1" t="s">
        <v>59179</v>
      </c>
      <c r="E19384" s="1" t="s">
        <v>59180</v>
      </c>
    </row>
    <row r="19385" spans="4:5">
      <c r="D19385" s="1" t="s">
        <v>59181</v>
      </c>
      <c r="E19385" s="1" t="s">
        <v>59182</v>
      </c>
    </row>
    <row r="19386" spans="4:5">
      <c r="D19386" s="1" t="s">
        <v>59183</v>
      </c>
      <c r="E19386" s="1" t="s">
        <v>59184</v>
      </c>
    </row>
    <row r="19387" spans="4:5">
      <c r="D19387" s="1" t="s">
        <v>59185</v>
      </c>
      <c r="E19387" s="1" t="s">
        <v>59186</v>
      </c>
    </row>
    <row r="19388" spans="4:5">
      <c r="D19388" s="1" t="s">
        <v>59187</v>
      </c>
      <c r="E19388" s="1" t="s">
        <v>59188</v>
      </c>
    </row>
    <row r="19389" spans="4:5">
      <c r="D19389" s="1" t="s">
        <v>59189</v>
      </c>
      <c r="E19389" s="1" t="s">
        <v>59190</v>
      </c>
    </row>
    <row r="19390" spans="4:5">
      <c r="D19390" s="1" t="s">
        <v>59191</v>
      </c>
      <c r="E19390" s="1" t="s">
        <v>59192</v>
      </c>
    </row>
    <row r="19391" spans="4:5">
      <c r="D19391" s="1" t="s">
        <v>59193</v>
      </c>
      <c r="E19391" s="1" t="s">
        <v>59194</v>
      </c>
    </row>
    <row r="19392" spans="4:5">
      <c r="D19392" s="1" t="s">
        <v>59195</v>
      </c>
      <c r="E19392" s="1" t="s">
        <v>59196</v>
      </c>
    </row>
    <row r="19393" spans="4:5">
      <c r="D19393" s="1" t="s">
        <v>59197</v>
      </c>
      <c r="E19393" s="1" t="s">
        <v>59198</v>
      </c>
    </row>
    <row r="19394" spans="4:5">
      <c r="D19394" s="1" t="s">
        <v>59199</v>
      </c>
      <c r="E19394" s="1" t="s">
        <v>59200</v>
      </c>
    </row>
    <row r="19395" spans="4:5">
      <c r="D19395" s="1" t="s">
        <v>59201</v>
      </c>
      <c r="E19395" s="1" t="s">
        <v>59202</v>
      </c>
    </row>
    <row r="19396" spans="4:5">
      <c r="D19396" s="1" t="s">
        <v>59203</v>
      </c>
      <c r="E19396" s="1" t="s">
        <v>59204</v>
      </c>
    </row>
    <row r="19397" spans="4:5">
      <c r="D19397" s="1" t="s">
        <v>59205</v>
      </c>
      <c r="E19397" s="1" t="s">
        <v>59206</v>
      </c>
    </row>
    <row r="19398" spans="4:5">
      <c r="D19398" s="1" t="s">
        <v>59207</v>
      </c>
      <c r="E19398" s="1" t="s">
        <v>59208</v>
      </c>
    </row>
    <row r="19399" spans="4:5">
      <c r="D19399" s="1" t="s">
        <v>59209</v>
      </c>
      <c r="E19399" s="1" t="s">
        <v>59210</v>
      </c>
    </row>
    <row r="19400" spans="4:5">
      <c r="D19400" s="1" t="s">
        <v>59211</v>
      </c>
      <c r="E19400" s="1" t="s">
        <v>59212</v>
      </c>
    </row>
    <row r="19401" spans="4:5">
      <c r="D19401" s="1" t="s">
        <v>59213</v>
      </c>
      <c r="E19401" s="1" t="s">
        <v>59214</v>
      </c>
    </row>
    <row r="19402" spans="4:5">
      <c r="D19402" s="1" t="s">
        <v>59215</v>
      </c>
      <c r="E19402" s="1" t="s">
        <v>59216</v>
      </c>
    </row>
    <row r="19403" spans="4:5">
      <c r="D19403" s="1" t="s">
        <v>59217</v>
      </c>
      <c r="E19403" s="1" t="s">
        <v>59218</v>
      </c>
    </row>
    <row r="19404" spans="4:5">
      <c r="D19404" s="1" t="s">
        <v>59219</v>
      </c>
      <c r="E19404" s="1" t="s">
        <v>59220</v>
      </c>
    </row>
    <row r="19405" spans="4:5">
      <c r="D19405" s="1" t="s">
        <v>59221</v>
      </c>
      <c r="E19405" s="1" t="s">
        <v>59222</v>
      </c>
    </row>
    <row r="19406" spans="4:5">
      <c r="D19406" s="1" t="s">
        <v>59223</v>
      </c>
      <c r="E19406" s="1" t="s">
        <v>59224</v>
      </c>
    </row>
    <row r="19407" spans="4:5">
      <c r="D19407" s="1" t="s">
        <v>59225</v>
      </c>
      <c r="E19407" s="1" t="s">
        <v>59226</v>
      </c>
    </row>
    <row r="19408" spans="4:5">
      <c r="D19408" s="1" t="s">
        <v>59227</v>
      </c>
      <c r="E19408" s="1" t="s">
        <v>59228</v>
      </c>
    </row>
    <row r="19409" spans="4:5">
      <c r="D19409" s="1" t="s">
        <v>59229</v>
      </c>
      <c r="E19409" s="1" t="s">
        <v>59230</v>
      </c>
    </row>
    <row r="19410" spans="4:5">
      <c r="D19410" s="1" t="s">
        <v>59231</v>
      </c>
      <c r="E19410" s="1" t="s">
        <v>59232</v>
      </c>
    </row>
    <row r="19411" spans="4:5">
      <c r="D19411" s="1" t="s">
        <v>59233</v>
      </c>
      <c r="E19411" s="1" t="s">
        <v>59234</v>
      </c>
    </row>
    <row r="19412" spans="4:5">
      <c r="D19412" s="1" t="s">
        <v>59235</v>
      </c>
      <c r="E19412" s="1" t="s">
        <v>59236</v>
      </c>
    </row>
    <row r="19413" spans="4:5">
      <c r="D19413" s="1" t="s">
        <v>59237</v>
      </c>
      <c r="E19413" s="1" t="s">
        <v>59238</v>
      </c>
    </row>
    <row r="19414" spans="4:5">
      <c r="D19414" s="1" t="s">
        <v>59239</v>
      </c>
      <c r="E19414" s="1" t="s">
        <v>59240</v>
      </c>
    </row>
    <row r="19415" spans="4:5">
      <c r="D19415" s="1" t="s">
        <v>59241</v>
      </c>
      <c r="E19415" s="1" t="s">
        <v>59242</v>
      </c>
    </row>
    <row r="19416" spans="4:5">
      <c r="D19416" s="1" t="s">
        <v>59243</v>
      </c>
      <c r="E19416" s="1" t="s">
        <v>59244</v>
      </c>
    </row>
    <row r="19417" spans="4:5">
      <c r="D19417" s="1" t="s">
        <v>59245</v>
      </c>
      <c r="E19417" s="1" t="s">
        <v>59246</v>
      </c>
    </row>
    <row r="19418" spans="4:5">
      <c r="D19418" s="1" t="s">
        <v>59247</v>
      </c>
      <c r="E19418" s="1" t="s">
        <v>59248</v>
      </c>
    </row>
    <row r="19419" spans="4:5">
      <c r="D19419" s="1" t="s">
        <v>59249</v>
      </c>
      <c r="E19419" s="1" t="s">
        <v>59250</v>
      </c>
    </row>
    <row r="19420" spans="4:5">
      <c r="D19420" s="1" t="s">
        <v>59251</v>
      </c>
      <c r="E19420" s="1" t="s">
        <v>59252</v>
      </c>
    </row>
    <row r="19421" spans="4:5">
      <c r="D19421" s="1" t="s">
        <v>59253</v>
      </c>
      <c r="E19421" s="1" t="s">
        <v>59254</v>
      </c>
    </row>
    <row r="19422" spans="4:5">
      <c r="D19422" s="1" t="s">
        <v>59255</v>
      </c>
      <c r="E19422" s="1" t="s">
        <v>59256</v>
      </c>
    </row>
    <row r="19423" spans="4:5">
      <c r="D19423" s="1" t="s">
        <v>59257</v>
      </c>
      <c r="E19423" s="1" t="s">
        <v>59258</v>
      </c>
    </row>
    <row r="19424" spans="4:5">
      <c r="D19424" s="1" t="s">
        <v>59259</v>
      </c>
      <c r="E19424" s="1" t="s">
        <v>59260</v>
      </c>
    </row>
    <row r="19425" spans="4:5">
      <c r="D19425" s="1" t="s">
        <v>59261</v>
      </c>
      <c r="E19425" s="1" t="s">
        <v>59262</v>
      </c>
    </row>
    <row r="19426" spans="4:5">
      <c r="D19426" s="1" t="s">
        <v>59263</v>
      </c>
      <c r="E19426" s="1" t="s">
        <v>59264</v>
      </c>
    </row>
    <row r="19427" spans="4:5">
      <c r="D19427" s="1" t="s">
        <v>59265</v>
      </c>
      <c r="E19427" s="1" t="s">
        <v>59266</v>
      </c>
    </row>
    <row r="19428" spans="4:5">
      <c r="D19428" s="1" t="s">
        <v>59267</v>
      </c>
      <c r="E19428" s="1" t="s">
        <v>59268</v>
      </c>
    </row>
    <row r="19429" spans="4:5">
      <c r="D19429" s="1" t="s">
        <v>59269</v>
      </c>
      <c r="E19429" s="1" t="s">
        <v>59270</v>
      </c>
    </row>
    <row r="19430" spans="4:5">
      <c r="D19430" s="1" t="s">
        <v>59271</v>
      </c>
      <c r="E19430" s="1" t="s">
        <v>59272</v>
      </c>
    </row>
    <row r="19431" spans="4:5">
      <c r="D19431" s="1" t="s">
        <v>59273</v>
      </c>
      <c r="E19431" s="1" t="s">
        <v>59274</v>
      </c>
    </row>
    <row r="19432" spans="4:5">
      <c r="D19432" s="1" t="s">
        <v>59275</v>
      </c>
      <c r="E19432" s="1" t="s">
        <v>59276</v>
      </c>
    </row>
    <row r="19433" spans="4:5">
      <c r="D19433" s="1" t="s">
        <v>59277</v>
      </c>
      <c r="E19433" s="1" t="s">
        <v>59278</v>
      </c>
    </row>
    <row r="19434" spans="4:5">
      <c r="D19434" s="1" t="s">
        <v>59279</v>
      </c>
      <c r="E19434" s="1" t="s">
        <v>59280</v>
      </c>
    </row>
    <row r="19435" spans="4:5">
      <c r="D19435" s="1" t="s">
        <v>59281</v>
      </c>
      <c r="E19435" s="1" t="s">
        <v>59282</v>
      </c>
    </row>
    <row r="19436" spans="4:5">
      <c r="D19436" s="1" t="s">
        <v>59283</v>
      </c>
      <c r="E19436" s="1" t="s">
        <v>59284</v>
      </c>
    </row>
    <row r="19437" spans="4:5">
      <c r="D19437" s="1" t="s">
        <v>59285</v>
      </c>
      <c r="E19437" s="1" t="s">
        <v>59286</v>
      </c>
    </row>
    <row r="19438" spans="4:5">
      <c r="D19438" s="1" t="s">
        <v>59287</v>
      </c>
      <c r="E19438" s="1" t="s">
        <v>59288</v>
      </c>
    </row>
    <row r="19439" spans="4:5">
      <c r="D19439" s="1" t="s">
        <v>59289</v>
      </c>
      <c r="E19439" s="1" t="s">
        <v>59290</v>
      </c>
    </row>
    <row r="19440" spans="4:5">
      <c r="D19440" s="1" t="s">
        <v>59291</v>
      </c>
      <c r="E19440" s="1" t="s">
        <v>59292</v>
      </c>
    </row>
    <row r="19441" spans="4:5">
      <c r="D19441" s="1" t="s">
        <v>59293</v>
      </c>
      <c r="E19441" s="1" t="s">
        <v>59294</v>
      </c>
    </row>
    <row r="19442" spans="4:5">
      <c r="D19442" s="1" t="s">
        <v>59295</v>
      </c>
      <c r="E19442" s="1" t="s">
        <v>59296</v>
      </c>
    </row>
    <row r="19443" spans="4:5">
      <c r="D19443" s="1" t="s">
        <v>59297</v>
      </c>
      <c r="E19443" s="1" t="s">
        <v>59298</v>
      </c>
    </row>
    <row r="19444" spans="4:5">
      <c r="D19444" s="1" t="s">
        <v>59299</v>
      </c>
      <c r="E19444" s="1" t="s">
        <v>59300</v>
      </c>
    </row>
    <row r="19445" spans="4:5">
      <c r="D19445" s="1" t="s">
        <v>59301</v>
      </c>
      <c r="E19445" s="1" t="s">
        <v>59302</v>
      </c>
    </row>
    <row r="19446" spans="4:5">
      <c r="D19446" s="1" t="s">
        <v>59303</v>
      </c>
      <c r="E19446" s="1" t="s">
        <v>59304</v>
      </c>
    </row>
    <row r="19447" spans="4:5">
      <c r="D19447" s="1" t="s">
        <v>59305</v>
      </c>
      <c r="E19447" s="1" t="s">
        <v>59306</v>
      </c>
    </row>
    <row r="19448" spans="4:5">
      <c r="D19448" s="1" t="s">
        <v>59307</v>
      </c>
      <c r="E19448" s="1" t="s">
        <v>59308</v>
      </c>
    </row>
    <row r="19449" spans="4:5">
      <c r="D19449" s="1" t="s">
        <v>59309</v>
      </c>
      <c r="E19449" s="1" t="s">
        <v>59310</v>
      </c>
    </row>
    <row r="19450" spans="4:5">
      <c r="D19450" s="1" t="s">
        <v>59311</v>
      </c>
      <c r="E19450" s="1" t="s">
        <v>59312</v>
      </c>
    </row>
    <row r="19451" spans="4:5">
      <c r="D19451" s="1" t="s">
        <v>59313</v>
      </c>
      <c r="E19451" s="1" t="s">
        <v>59314</v>
      </c>
    </row>
    <row r="19452" spans="4:5">
      <c r="D19452" s="1" t="s">
        <v>59315</v>
      </c>
      <c r="E19452" s="1" t="s">
        <v>59316</v>
      </c>
    </row>
    <row r="19453" spans="4:5">
      <c r="D19453" s="1" t="s">
        <v>59317</v>
      </c>
      <c r="E19453" s="1" t="s">
        <v>59318</v>
      </c>
    </row>
    <row r="19454" spans="4:5">
      <c r="D19454" s="1" t="s">
        <v>59319</v>
      </c>
      <c r="E19454" s="1" t="s">
        <v>59320</v>
      </c>
    </row>
    <row r="19455" spans="4:5">
      <c r="D19455" s="1" t="s">
        <v>59321</v>
      </c>
      <c r="E19455" s="1" t="s">
        <v>59322</v>
      </c>
    </row>
    <row r="19456" spans="4:5">
      <c r="D19456" s="1" t="s">
        <v>59323</v>
      </c>
      <c r="E19456" s="1" t="s">
        <v>59324</v>
      </c>
    </row>
    <row r="19457" spans="4:5">
      <c r="D19457" s="1" t="s">
        <v>59325</v>
      </c>
      <c r="E19457" s="1" t="s">
        <v>59326</v>
      </c>
    </row>
    <row r="19458" spans="4:5">
      <c r="D19458" s="1" t="s">
        <v>59327</v>
      </c>
      <c r="E19458" s="1" t="s">
        <v>59328</v>
      </c>
    </row>
    <row r="19459" spans="4:5">
      <c r="D19459" s="1" t="s">
        <v>59329</v>
      </c>
      <c r="E19459" s="1" t="s">
        <v>59330</v>
      </c>
    </row>
    <row r="19460" spans="4:5">
      <c r="D19460" s="1" t="s">
        <v>59331</v>
      </c>
      <c r="E19460" s="1" t="s">
        <v>59332</v>
      </c>
    </row>
    <row r="19461" spans="4:5">
      <c r="D19461" s="1" t="s">
        <v>59333</v>
      </c>
      <c r="E19461" s="1" t="s">
        <v>59334</v>
      </c>
    </row>
    <row r="19462" spans="4:5">
      <c r="D19462" s="1" t="s">
        <v>59335</v>
      </c>
      <c r="E19462" s="1" t="s">
        <v>59336</v>
      </c>
    </row>
    <row r="19463" spans="4:5">
      <c r="D19463" s="1" t="s">
        <v>59337</v>
      </c>
      <c r="E19463" s="1" t="s">
        <v>59338</v>
      </c>
    </row>
    <row r="19464" spans="4:5">
      <c r="D19464" s="1" t="s">
        <v>59339</v>
      </c>
      <c r="E19464" s="1" t="s">
        <v>59340</v>
      </c>
    </row>
    <row r="19465" spans="4:5">
      <c r="D19465" s="1" t="s">
        <v>59341</v>
      </c>
      <c r="E19465" s="1" t="s">
        <v>59342</v>
      </c>
    </row>
    <row r="19466" spans="4:5">
      <c r="D19466" s="1" t="s">
        <v>59343</v>
      </c>
      <c r="E19466" s="1" t="s">
        <v>59344</v>
      </c>
    </row>
    <row r="19467" spans="4:5">
      <c r="D19467" s="1" t="s">
        <v>59345</v>
      </c>
      <c r="E19467" s="1" t="s">
        <v>59346</v>
      </c>
    </row>
    <row r="19468" spans="4:5">
      <c r="D19468" s="1" t="s">
        <v>59347</v>
      </c>
      <c r="E19468" s="1" t="s">
        <v>59348</v>
      </c>
    </row>
    <row r="19469" spans="4:5">
      <c r="D19469" s="1" t="s">
        <v>59349</v>
      </c>
      <c r="E19469" s="1" t="s">
        <v>59350</v>
      </c>
    </row>
    <row r="19470" spans="4:5">
      <c r="D19470" s="1" t="s">
        <v>59351</v>
      </c>
      <c r="E19470" s="1" t="s">
        <v>59352</v>
      </c>
    </row>
    <row r="19471" spans="4:5">
      <c r="D19471" s="1" t="s">
        <v>59353</v>
      </c>
      <c r="E19471" s="1" t="s">
        <v>59354</v>
      </c>
    </row>
    <row r="19472" spans="4:5">
      <c r="D19472" s="1" t="s">
        <v>59355</v>
      </c>
      <c r="E19472" s="1" t="s">
        <v>59356</v>
      </c>
    </row>
    <row r="19473" spans="4:5">
      <c r="D19473" s="1" t="s">
        <v>59357</v>
      </c>
      <c r="E19473" s="1" t="s">
        <v>59358</v>
      </c>
    </row>
    <row r="19474" spans="4:5">
      <c r="D19474" s="1" t="s">
        <v>59359</v>
      </c>
      <c r="E19474" s="1" t="s">
        <v>59360</v>
      </c>
    </row>
    <row r="19475" spans="4:5">
      <c r="D19475" s="1" t="s">
        <v>59361</v>
      </c>
      <c r="E19475" s="1" t="s">
        <v>59362</v>
      </c>
    </row>
    <row r="19476" spans="4:5">
      <c r="D19476" s="1" t="s">
        <v>59363</v>
      </c>
      <c r="E19476" s="1" t="s">
        <v>59364</v>
      </c>
    </row>
    <row r="19477" spans="4:5">
      <c r="D19477" s="1" t="s">
        <v>59365</v>
      </c>
      <c r="E19477" s="1" t="s">
        <v>59366</v>
      </c>
    </row>
    <row r="19478" spans="4:5">
      <c r="D19478" s="1" t="s">
        <v>59367</v>
      </c>
      <c r="E19478" s="1" t="s">
        <v>59368</v>
      </c>
    </row>
    <row r="19479" spans="4:5">
      <c r="D19479" s="1" t="s">
        <v>59369</v>
      </c>
      <c r="E19479" s="1" t="s">
        <v>59370</v>
      </c>
    </row>
    <row r="19480" spans="4:5">
      <c r="D19480" s="1" t="s">
        <v>59371</v>
      </c>
      <c r="E19480" s="1" t="s">
        <v>59372</v>
      </c>
    </row>
    <row r="19481" spans="4:5">
      <c r="D19481" s="1" t="s">
        <v>59373</v>
      </c>
      <c r="E19481" s="1" t="s">
        <v>59374</v>
      </c>
    </row>
    <row r="19482" spans="4:5">
      <c r="D19482" s="1" t="s">
        <v>59375</v>
      </c>
      <c r="E19482" s="1" t="s">
        <v>59376</v>
      </c>
    </row>
    <row r="19483" spans="4:5">
      <c r="D19483" s="1" t="s">
        <v>59377</v>
      </c>
      <c r="E19483" s="1" t="s">
        <v>59378</v>
      </c>
    </row>
    <row r="19484" spans="4:5">
      <c r="D19484" s="1" t="s">
        <v>59379</v>
      </c>
      <c r="E19484" s="1" t="s">
        <v>59380</v>
      </c>
    </row>
    <row r="19485" spans="4:5">
      <c r="D19485" s="1" t="s">
        <v>59381</v>
      </c>
      <c r="E19485" s="1" t="s">
        <v>59382</v>
      </c>
    </row>
    <row r="19486" spans="4:5">
      <c r="D19486" s="1" t="s">
        <v>59383</v>
      </c>
      <c r="E19486" s="1" t="s">
        <v>59384</v>
      </c>
    </row>
    <row r="19487" spans="4:5">
      <c r="D19487" s="1" t="s">
        <v>59385</v>
      </c>
      <c r="E19487" s="1" t="s">
        <v>59386</v>
      </c>
    </row>
    <row r="19488" spans="4:5">
      <c r="D19488" s="1" t="s">
        <v>59387</v>
      </c>
      <c r="E19488" s="1" t="s">
        <v>59388</v>
      </c>
    </row>
    <row r="19489" spans="4:5">
      <c r="D19489" s="1" t="s">
        <v>59389</v>
      </c>
      <c r="E19489" s="1" t="s">
        <v>59390</v>
      </c>
    </row>
    <row r="19490" spans="4:5">
      <c r="D19490" s="1" t="s">
        <v>59391</v>
      </c>
      <c r="E19490" s="1" t="s">
        <v>59392</v>
      </c>
    </row>
    <row r="19491" spans="4:5">
      <c r="D19491" s="1" t="s">
        <v>59393</v>
      </c>
      <c r="E19491" s="1" t="s">
        <v>59394</v>
      </c>
    </row>
    <row r="19492" spans="4:5">
      <c r="D19492" s="1" t="s">
        <v>59395</v>
      </c>
      <c r="E19492" s="1" t="s">
        <v>59396</v>
      </c>
    </row>
    <row r="19493" spans="4:5">
      <c r="D19493" s="1" t="s">
        <v>59397</v>
      </c>
      <c r="E19493" s="1" t="s">
        <v>59398</v>
      </c>
    </row>
    <row r="19494" spans="4:5">
      <c r="D19494" s="1" t="s">
        <v>59399</v>
      </c>
      <c r="E19494" s="1" t="s">
        <v>59400</v>
      </c>
    </row>
    <row r="19495" spans="4:5">
      <c r="D19495" s="1" t="s">
        <v>59401</v>
      </c>
      <c r="E19495" s="1" t="s">
        <v>59402</v>
      </c>
    </row>
    <row r="19496" spans="4:5">
      <c r="D19496" s="1" t="s">
        <v>59403</v>
      </c>
      <c r="E19496" s="1" t="s">
        <v>59404</v>
      </c>
    </row>
    <row r="19497" spans="4:5">
      <c r="D19497" s="1" t="s">
        <v>59405</v>
      </c>
      <c r="E19497" s="1" t="s">
        <v>59406</v>
      </c>
    </row>
    <row r="19498" spans="4:5">
      <c r="D19498" s="1" t="s">
        <v>59407</v>
      </c>
      <c r="E19498" s="1" t="s">
        <v>59408</v>
      </c>
    </row>
    <row r="19499" spans="4:5">
      <c r="D19499" s="1" t="s">
        <v>59409</v>
      </c>
      <c r="E19499" s="1" t="s">
        <v>59410</v>
      </c>
    </row>
    <row r="19500" spans="4:5">
      <c r="D19500" s="1" t="s">
        <v>59411</v>
      </c>
      <c r="E19500" s="1" t="s">
        <v>59412</v>
      </c>
    </row>
    <row r="19501" spans="4:5">
      <c r="D19501" s="1" t="s">
        <v>59413</v>
      </c>
      <c r="E19501" s="1" t="s">
        <v>59414</v>
      </c>
    </row>
    <row r="19502" spans="4:5">
      <c r="D19502" s="1" t="s">
        <v>59415</v>
      </c>
      <c r="E19502" s="1" t="s">
        <v>59416</v>
      </c>
    </row>
    <row r="19503" spans="4:5">
      <c r="D19503" s="1" t="s">
        <v>59417</v>
      </c>
      <c r="E19503" s="1" t="s">
        <v>59418</v>
      </c>
    </row>
    <row r="19504" spans="4:5">
      <c r="D19504" s="1" t="s">
        <v>59419</v>
      </c>
      <c r="E19504" s="1" t="s">
        <v>59420</v>
      </c>
    </row>
    <row r="19505" spans="4:5">
      <c r="D19505" s="1" t="s">
        <v>59421</v>
      </c>
      <c r="E19505" s="1" t="s">
        <v>59422</v>
      </c>
    </row>
    <row r="19506" spans="4:5">
      <c r="D19506" s="1" t="s">
        <v>59423</v>
      </c>
      <c r="E19506" s="1" t="s">
        <v>59424</v>
      </c>
    </row>
    <row r="19507" spans="4:5">
      <c r="D19507" s="1" t="s">
        <v>59425</v>
      </c>
      <c r="E19507" s="1" t="s">
        <v>59426</v>
      </c>
    </row>
    <row r="19508" spans="4:5">
      <c r="D19508" s="1" t="s">
        <v>59427</v>
      </c>
      <c r="E19508" s="1" t="s">
        <v>59428</v>
      </c>
    </row>
    <row r="19509" spans="4:5">
      <c r="D19509" s="1" t="s">
        <v>59429</v>
      </c>
      <c r="E19509" s="1" t="s">
        <v>59430</v>
      </c>
    </row>
    <row r="19510" spans="4:5">
      <c r="D19510" s="1" t="s">
        <v>59431</v>
      </c>
      <c r="E19510" s="1" t="s">
        <v>59432</v>
      </c>
    </row>
    <row r="19511" spans="4:5">
      <c r="D19511" s="1" t="s">
        <v>59433</v>
      </c>
      <c r="E19511" s="1" t="s">
        <v>59434</v>
      </c>
    </row>
    <row r="19512" spans="4:5">
      <c r="D19512" s="1" t="s">
        <v>59435</v>
      </c>
      <c r="E19512" s="1" t="s">
        <v>59436</v>
      </c>
    </row>
    <row r="19513" spans="4:5">
      <c r="D19513" s="1" t="s">
        <v>59437</v>
      </c>
      <c r="E19513" s="1" t="s">
        <v>59438</v>
      </c>
    </row>
    <row r="19514" spans="4:5">
      <c r="D19514" s="1" t="s">
        <v>59439</v>
      </c>
      <c r="E19514" s="1" t="s">
        <v>59440</v>
      </c>
    </row>
    <row r="19515" spans="4:5">
      <c r="D19515" s="1" t="s">
        <v>59441</v>
      </c>
      <c r="E19515" s="1" t="s">
        <v>59442</v>
      </c>
    </row>
    <row r="19516" spans="4:5">
      <c r="D19516" s="1" t="s">
        <v>59443</v>
      </c>
      <c r="E19516" s="1" t="s">
        <v>59444</v>
      </c>
    </row>
    <row r="19517" spans="4:5">
      <c r="D19517" s="1" t="s">
        <v>59445</v>
      </c>
      <c r="E19517" s="1" t="s">
        <v>59446</v>
      </c>
    </row>
    <row r="19518" spans="4:5">
      <c r="D19518" s="1" t="s">
        <v>59447</v>
      </c>
      <c r="E19518" s="1" t="s">
        <v>59448</v>
      </c>
    </row>
    <row r="19519" spans="4:5">
      <c r="D19519" s="1" t="s">
        <v>59449</v>
      </c>
      <c r="E19519" s="1" t="s">
        <v>59450</v>
      </c>
    </row>
    <row r="19520" spans="4:5">
      <c r="D19520" s="1" t="s">
        <v>59451</v>
      </c>
      <c r="E19520" s="1" t="s">
        <v>59452</v>
      </c>
    </row>
    <row r="19521" spans="4:5">
      <c r="D19521" s="1" t="s">
        <v>59453</v>
      </c>
      <c r="E19521" s="1" t="s">
        <v>59454</v>
      </c>
    </row>
    <row r="19522" spans="4:5">
      <c r="D19522" s="1" t="s">
        <v>59455</v>
      </c>
      <c r="E19522" s="1" t="s">
        <v>59456</v>
      </c>
    </row>
    <row r="19523" spans="4:5">
      <c r="D19523" s="1" t="s">
        <v>59457</v>
      </c>
      <c r="E19523" s="1" t="s">
        <v>59458</v>
      </c>
    </row>
    <row r="19524" spans="4:5">
      <c r="D19524" s="1" t="s">
        <v>59459</v>
      </c>
      <c r="E19524" s="1" t="s">
        <v>59460</v>
      </c>
    </row>
    <row r="19525" spans="4:5">
      <c r="D19525" s="1" t="s">
        <v>59461</v>
      </c>
      <c r="E19525" s="1" t="s">
        <v>59462</v>
      </c>
    </row>
    <row r="19526" spans="4:5">
      <c r="D19526" s="1" t="s">
        <v>59463</v>
      </c>
      <c r="E19526" s="1" t="s">
        <v>59464</v>
      </c>
    </row>
    <row r="19527" spans="4:5">
      <c r="D19527" s="1" t="s">
        <v>59465</v>
      </c>
      <c r="E19527" s="1" t="s">
        <v>59466</v>
      </c>
    </row>
    <row r="19528" spans="4:5">
      <c r="D19528" s="1" t="s">
        <v>59467</v>
      </c>
      <c r="E19528" s="1" t="s">
        <v>59468</v>
      </c>
    </row>
    <row r="19529" spans="4:5">
      <c r="D19529" s="1" t="s">
        <v>59469</v>
      </c>
      <c r="E19529" s="1" t="s">
        <v>59470</v>
      </c>
    </row>
    <row r="19530" spans="4:5">
      <c r="D19530" s="1" t="s">
        <v>59471</v>
      </c>
      <c r="E19530" s="1" t="s">
        <v>59472</v>
      </c>
    </row>
    <row r="19531" spans="4:5">
      <c r="D19531" s="1" t="s">
        <v>59473</v>
      </c>
      <c r="E19531" s="1" t="s">
        <v>59474</v>
      </c>
    </row>
    <row r="19532" spans="4:5">
      <c r="D19532" s="1" t="s">
        <v>59475</v>
      </c>
      <c r="E19532" s="1" t="s">
        <v>59476</v>
      </c>
    </row>
    <row r="19533" spans="4:5">
      <c r="D19533" s="1" t="s">
        <v>59477</v>
      </c>
      <c r="E19533" s="1" t="s">
        <v>59478</v>
      </c>
    </row>
    <row r="19534" spans="4:5">
      <c r="D19534" s="1" t="s">
        <v>59479</v>
      </c>
      <c r="E19534" s="1" t="s">
        <v>59480</v>
      </c>
    </row>
    <row r="19535" spans="4:5">
      <c r="D19535" s="1" t="s">
        <v>59481</v>
      </c>
      <c r="E19535" s="1" t="s">
        <v>59482</v>
      </c>
    </row>
    <row r="19536" spans="4:5">
      <c r="D19536" s="1" t="s">
        <v>59483</v>
      </c>
      <c r="E19536" s="1" t="s">
        <v>59484</v>
      </c>
    </row>
    <row r="19537" spans="4:5">
      <c r="D19537" s="1" t="s">
        <v>59485</v>
      </c>
      <c r="E19537" s="1" t="s">
        <v>59486</v>
      </c>
    </row>
    <row r="19538" spans="4:5">
      <c r="D19538" s="1" t="s">
        <v>59487</v>
      </c>
      <c r="E19538" s="1" t="s">
        <v>59488</v>
      </c>
    </row>
    <row r="19539" spans="4:5">
      <c r="D19539" s="1" t="s">
        <v>59489</v>
      </c>
      <c r="E19539" s="1" t="s">
        <v>59490</v>
      </c>
    </row>
    <row r="19540" spans="4:5">
      <c r="D19540" s="1" t="s">
        <v>59491</v>
      </c>
      <c r="E19540" s="1" t="s">
        <v>59492</v>
      </c>
    </row>
    <row r="19541" spans="4:5">
      <c r="D19541" s="1" t="s">
        <v>59493</v>
      </c>
      <c r="E19541" s="1" t="s">
        <v>59494</v>
      </c>
    </row>
    <row r="19542" spans="4:5">
      <c r="D19542" s="1" t="s">
        <v>59495</v>
      </c>
      <c r="E19542" s="1" t="s">
        <v>59496</v>
      </c>
    </row>
    <row r="19543" spans="4:5">
      <c r="D19543" s="1" t="s">
        <v>59497</v>
      </c>
      <c r="E19543" s="1" t="s">
        <v>59498</v>
      </c>
    </row>
    <row r="19544" spans="4:5">
      <c r="D19544" s="1" t="s">
        <v>59499</v>
      </c>
      <c r="E19544" s="1" t="s">
        <v>59500</v>
      </c>
    </row>
    <row r="19545" spans="4:5">
      <c r="D19545" s="1" t="s">
        <v>59501</v>
      </c>
      <c r="E19545" s="1" t="s">
        <v>59502</v>
      </c>
    </row>
    <row r="19546" spans="4:5">
      <c r="D19546" s="1" t="s">
        <v>59503</v>
      </c>
      <c r="E19546" s="1" t="s">
        <v>59504</v>
      </c>
    </row>
    <row r="19547" spans="4:5">
      <c r="D19547" s="1" t="s">
        <v>59505</v>
      </c>
      <c r="E19547" s="1" t="s">
        <v>59506</v>
      </c>
    </row>
    <row r="19548" spans="4:5">
      <c r="D19548" s="1" t="s">
        <v>59507</v>
      </c>
      <c r="E19548" s="1" t="s">
        <v>59508</v>
      </c>
    </row>
    <row r="19549" spans="4:5">
      <c r="D19549" s="1" t="s">
        <v>59509</v>
      </c>
      <c r="E19549" s="1" t="s">
        <v>59510</v>
      </c>
    </row>
    <row r="19550" spans="4:5">
      <c r="D19550" s="1" t="s">
        <v>59511</v>
      </c>
      <c r="E19550" s="1" t="s">
        <v>59512</v>
      </c>
    </row>
    <row r="19551" spans="4:5">
      <c r="D19551" s="1" t="s">
        <v>59513</v>
      </c>
      <c r="E19551" s="1" t="s">
        <v>59514</v>
      </c>
    </row>
    <row r="19552" spans="4:5">
      <c r="D19552" s="1" t="s">
        <v>59515</v>
      </c>
      <c r="E19552" s="1" t="s">
        <v>59516</v>
      </c>
    </row>
    <row r="19553" spans="4:5">
      <c r="D19553" s="1" t="s">
        <v>59517</v>
      </c>
      <c r="E19553" s="1" t="s">
        <v>59518</v>
      </c>
    </row>
    <row r="19554" spans="4:5">
      <c r="D19554" s="1" t="s">
        <v>59519</v>
      </c>
      <c r="E19554" s="1" t="s">
        <v>59520</v>
      </c>
    </row>
    <row r="19555" spans="4:5">
      <c r="D19555" s="1" t="s">
        <v>59521</v>
      </c>
      <c r="E19555" s="1" t="s">
        <v>59522</v>
      </c>
    </row>
    <row r="19556" spans="4:5">
      <c r="D19556" s="1" t="s">
        <v>59523</v>
      </c>
      <c r="E19556" s="1" t="s">
        <v>59524</v>
      </c>
    </row>
    <row r="19557" spans="4:5">
      <c r="D19557" s="1" t="s">
        <v>59525</v>
      </c>
      <c r="E19557" s="1" t="s">
        <v>59526</v>
      </c>
    </row>
    <row r="19558" spans="4:5">
      <c r="D19558" s="1" t="s">
        <v>59527</v>
      </c>
      <c r="E19558" s="1" t="s">
        <v>59528</v>
      </c>
    </row>
    <row r="19559" spans="4:5">
      <c r="D19559" s="1" t="s">
        <v>59529</v>
      </c>
      <c r="E19559" s="1" t="s">
        <v>59530</v>
      </c>
    </row>
    <row r="19560" spans="4:5">
      <c r="D19560" s="1" t="s">
        <v>59531</v>
      </c>
      <c r="E19560" s="1" t="s">
        <v>59532</v>
      </c>
    </row>
    <row r="19561" spans="4:5">
      <c r="D19561" s="1" t="s">
        <v>59533</v>
      </c>
      <c r="E19561" s="1" t="s">
        <v>59534</v>
      </c>
    </row>
    <row r="19562" spans="4:5">
      <c r="D19562" s="1" t="s">
        <v>59535</v>
      </c>
      <c r="E19562" s="1" t="s">
        <v>59536</v>
      </c>
    </row>
    <row r="19563" spans="4:5">
      <c r="D19563" s="1" t="s">
        <v>59537</v>
      </c>
      <c r="E19563" s="1" t="s">
        <v>59538</v>
      </c>
    </row>
    <row r="19564" spans="4:5">
      <c r="D19564" s="1" t="s">
        <v>59539</v>
      </c>
      <c r="E19564" s="1" t="s">
        <v>59540</v>
      </c>
    </row>
    <row r="19565" spans="4:5">
      <c r="D19565" s="1" t="s">
        <v>59541</v>
      </c>
      <c r="E19565" s="1" t="s">
        <v>59542</v>
      </c>
    </row>
    <row r="19566" spans="4:5">
      <c r="D19566" s="1" t="s">
        <v>59543</v>
      </c>
      <c r="E19566" s="1" t="s">
        <v>59544</v>
      </c>
    </row>
    <row r="19567" spans="4:5">
      <c r="D19567" s="1" t="s">
        <v>59545</v>
      </c>
      <c r="E19567" s="1" t="s">
        <v>59546</v>
      </c>
    </row>
    <row r="19568" spans="4:5">
      <c r="D19568" s="1" t="s">
        <v>59547</v>
      </c>
      <c r="E19568" s="1" t="s">
        <v>59548</v>
      </c>
    </row>
    <row r="19569" spans="4:5">
      <c r="D19569" s="1" t="s">
        <v>59549</v>
      </c>
      <c r="E19569" s="1" t="s">
        <v>59550</v>
      </c>
    </row>
    <row r="19570" spans="4:5">
      <c r="D19570" s="1" t="s">
        <v>59551</v>
      </c>
      <c r="E19570" s="1" t="s">
        <v>59552</v>
      </c>
    </row>
    <row r="19571" spans="4:5">
      <c r="D19571" s="1" t="s">
        <v>59553</v>
      </c>
      <c r="E19571" s="1" t="s">
        <v>59554</v>
      </c>
    </row>
    <row r="19572" spans="4:5">
      <c r="D19572" s="1" t="s">
        <v>59555</v>
      </c>
      <c r="E19572" s="1" t="s">
        <v>59556</v>
      </c>
    </row>
    <row r="19573" spans="4:5">
      <c r="D19573" s="1" t="s">
        <v>59557</v>
      </c>
      <c r="E19573" s="1" t="s">
        <v>59558</v>
      </c>
    </row>
    <row r="19574" spans="4:5">
      <c r="D19574" s="1" t="s">
        <v>59559</v>
      </c>
      <c r="E19574" s="1" t="s">
        <v>59560</v>
      </c>
    </row>
    <row r="19575" spans="4:5">
      <c r="D19575" s="1" t="s">
        <v>59561</v>
      </c>
      <c r="E19575" s="1" t="s">
        <v>59562</v>
      </c>
    </row>
    <row r="19576" spans="4:5">
      <c r="D19576" s="1" t="s">
        <v>59563</v>
      </c>
      <c r="E19576" s="1" t="s">
        <v>59564</v>
      </c>
    </row>
    <row r="19577" spans="4:5">
      <c r="D19577" s="1" t="s">
        <v>59565</v>
      </c>
      <c r="E19577" s="1" t="s">
        <v>59566</v>
      </c>
    </row>
    <row r="19578" spans="4:5">
      <c r="D19578" s="1" t="s">
        <v>59567</v>
      </c>
      <c r="E19578" s="1" t="s">
        <v>59568</v>
      </c>
    </row>
    <row r="19579" spans="4:5">
      <c r="D19579" s="1" t="s">
        <v>59569</v>
      </c>
      <c r="E19579" s="1" t="s">
        <v>59570</v>
      </c>
    </row>
    <row r="19580" spans="4:5">
      <c r="D19580" s="1" t="s">
        <v>59571</v>
      </c>
      <c r="E19580" s="1" t="s">
        <v>59572</v>
      </c>
    </row>
    <row r="19581" spans="4:5">
      <c r="D19581" s="1" t="s">
        <v>59573</v>
      </c>
      <c r="E19581" s="1" t="s">
        <v>59574</v>
      </c>
    </row>
    <row r="19582" spans="4:5">
      <c r="D19582" s="1" t="s">
        <v>59575</v>
      </c>
      <c r="E19582" s="1" t="s">
        <v>59576</v>
      </c>
    </row>
    <row r="19583" spans="4:5">
      <c r="D19583" s="1" t="s">
        <v>59577</v>
      </c>
      <c r="E19583" s="1" t="s">
        <v>59578</v>
      </c>
    </row>
    <row r="19584" spans="4:5">
      <c r="D19584" s="1" t="s">
        <v>59579</v>
      </c>
      <c r="E19584" s="1" t="s">
        <v>59580</v>
      </c>
    </row>
    <row r="19585" spans="4:5">
      <c r="D19585" s="1" t="s">
        <v>59581</v>
      </c>
      <c r="E19585" s="1" t="s">
        <v>59582</v>
      </c>
    </row>
    <row r="19586" spans="4:5">
      <c r="D19586" s="1" t="s">
        <v>59583</v>
      </c>
      <c r="E19586" s="1" t="s">
        <v>59584</v>
      </c>
    </row>
    <row r="19587" spans="4:5">
      <c r="D19587" s="1" t="s">
        <v>59585</v>
      </c>
      <c r="E19587" s="1" t="s">
        <v>59586</v>
      </c>
    </row>
    <row r="19588" spans="4:5">
      <c r="D19588" s="1" t="s">
        <v>59587</v>
      </c>
      <c r="E19588" s="1" t="s">
        <v>59588</v>
      </c>
    </row>
    <row r="19589" spans="4:5">
      <c r="D19589" s="1" t="s">
        <v>59589</v>
      </c>
      <c r="E19589" s="1" t="s">
        <v>59590</v>
      </c>
    </row>
    <row r="19590" spans="4:5">
      <c r="D19590" s="1" t="s">
        <v>59591</v>
      </c>
      <c r="E19590" s="1" t="s">
        <v>59592</v>
      </c>
    </row>
    <row r="19591" spans="4:5">
      <c r="D19591" s="1" t="s">
        <v>59593</v>
      </c>
      <c r="E19591" s="1" t="s">
        <v>59594</v>
      </c>
    </row>
    <row r="19592" spans="4:5">
      <c r="D19592" s="1" t="s">
        <v>59595</v>
      </c>
      <c r="E19592" s="1" t="s">
        <v>59596</v>
      </c>
    </row>
    <row r="19593" spans="4:5">
      <c r="D19593" s="1" t="s">
        <v>59597</v>
      </c>
      <c r="E19593" s="1" t="s">
        <v>59598</v>
      </c>
    </row>
    <row r="19594" spans="4:5">
      <c r="D19594" s="1" t="s">
        <v>59599</v>
      </c>
      <c r="E19594" s="1" t="s">
        <v>59600</v>
      </c>
    </row>
    <row r="19595" spans="4:5">
      <c r="D19595" s="1" t="s">
        <v>59601</v>
      </c>
      <c r="E19595" s="1" t="s">
        <v>59602</v>
      </c>
    </row>
    <row r="19596" spans="4:5">
      <c r="D19596" s="1" t="s">
        <v>59603</v>
      </c>
      <c r="E19596" s="1" t="s">
        <v>59604</v>
      </c>
    </row>
    <row r="19597" spans="4:5">
      <c r="D19597" s="1" t="s">
        <v>59605</v>
      </c>
      <c r="E19597" s="1" t="s">
        <v>59606</v>
      </c>
    </row>
    <row r="19598" spans="4:5">
      <c r="D19598" s="1" t="s">
        <v>59607</v>
      </c>
      <c r="E19598" s="1" t="s">
        <v>59608</v>
      </c>
    </row>
    <row r="19599" spans="4:5">
      <c r="D19599" s="1" t="s">
        <v>59609</v>
      </c>
      <c r="E19599" s="1" t="s">
        <v>59610</v>
      </c>
    </row>
    <row r="19600" spans="4:5">
      <c r="D19600" s="1" t="s">
        <v>59611</v>
      </c>
      <c r="E19600" s="1" t="s">
        <v>59612</v>
      </c>
    </row>
    <row r="19601" spans="4:5">
      <c r="D19601" s="1" t="s">
        <v>59613</v>
      </c>
      <c r="E19601" s="1" t="s">
        <v>59614</v>
      </c>
    </row>
    <row r="19602" spans="4:5">
      <c r="D19602" s="1" t="s">
        <v>59615</v>
      </c>
      <c r="E19602" s="1" t="s">
        <v>59616</v>
      </c>
    </row>
    <row r="19603" spans="4:5">
      <c r="D19603" s="1" t="s">
        <v>59617</v>
      </c>
      <c r="E19603" s="1" t="s">
        <v>59618</v>
      </c>
    </row>
    <row r="19604" spans="4:5">
      <c r="D19604" s="1" t="s">
        <v>59619</v>
      </c>
      <c r="E19604" s="1" t="s">
        <v>59620</v>
      </c>
    </row>
    <row r="19605" spans="4:5">
      <c r="D19605" s="1" t="s">
        <v>59621</v>
      </c>
      <c r="E19605" s="1" t="s">
        <v>59622</v>
      </c>
    </row>
    <row r="19606" spans="4:5">
      <c r="D19606" s="1" t="s">
        <v>59623</v>
      </c>
      <c r="E19606" s="1" t="s">
        <v>59624</v>
      </c>
    </row>
    <row r="19607" spans="4:5">
      <c r="D19607" s="1" t="s">
        <v>59625</v>
      </c>
      <c r="E19607" s="1" t="s">
        <v>59626</v>
      </c>
    </row>
    <row r="19608" spans="4:5">
      <c r="D19608" s="1" t="s">
        <v>59627</v>
      </c>
      <c r="E19608" s="1" t="s">
        <v>59628</v>
      </c>
    </row>
    <row r="19609" spans="4:5">
      <c r="D19609" s="1" t="s">
        <v>59629</v>
      </c>
      <c r="E19609" s="1" t="s">
        <v>59630</v>
      </c>
    </row>
    <row r="19610" spans="4:5">
      <c r="D19610" s="1" t="s">
        <v>59631</v>
      </c>
      <c r="E19610" s="1" t="s">
        <v>59632</v>
      </c>
    </row>
    <row r="19611" spans="4:5">
      <c r="D19611" s="1" t="s">
        <v>59633</v>
      </c>
      <c r="E19611" s="1" t="s">
        <v>59634</v>
      </c>
    </row>
    <row r="19612" spans="4:5">
      <c r="D19612" s="1" t="s">
        <v>59635</v>
      </c>
      <c r="E19612" s="1" t="s">
        <v>59636</v>
      </c>
    </row>
    <row r="19613" spans="4:5">
      <c r="D19613" s="1" t="s">
        <v>59637</v>
      </c>
      <c r="E19613" s="1" t="s">
        <v>59638</v>
      </c>
    </row>
    <row r="19614" spans="4:5">
      <c r="D19614" s="1" t="s">
        <v>59639</v>
      </c>
      <c r="E19614" s="1" t="s">
        <v>59640</v>
      </c>
    </row>
    <row r="19615" spans="4:5">
      <c r="D19615" s="1" t="s">
        <v>59641</v>
      </c>
      <c r="E19615" s="1" t="s">
        <v>59642</v>
      </c>
    </row>
    <row r="19616" spans="4:5">
      <c r="D19616" s="1" t="s">
        <v>59643</v>
      </c>
      <c r="E19616" s="1" t="s">
        <v>59644</v>
      </c>
    </row>
    <row r="19617" spans="4:5">
      <c r="D19617" s="1" t="s">
        <v>59645</v>
      </c>
      <c r="E19617" s="1" t="s">
        <v>59646</v>
      </c>
    </row>
    <row r="19618" spans="4:5">
      <c r="D19618" s="1" t="s">
        <v>59647</v>
      </c>
      <c r="E19618" s="1" t="s">
        <v>59648</v>
      </c>
    </row>
    <row r="19619" spans="4:5">
      <c r="D19619" s="1" t="s">
        <v>59649</v>
      </c>
      <c r="E19619" s="1" t="s">
        <v>59650</v>
      </c>
    </row>
    <row r="19620" spans="4:5">
      <c r="D19620" s="1" t="s">
        <v>59651</v>
      </c>
      <c r="E19620" s="1" t="s">
        <v>59652</v>
      </c>
    </row>
    <row r="19621" spans="4:5">
      <c r="D19621" s="1" t="s">
        <v>59653</v>
      </c>
      <c r="E19621" s="1" t="s">
        <v>59654</v>
      </c>
    </row>
    <row r="19622" spans="4:5">
      <c r="D19622" s="1" t="s">
        <v>59655</v>
      </c>
      <c r="E19622" s="1" t="s">
        <v>59656</v>
      </c>
    </row>
    <row r="19623" spans="4:5">
      <c r="D19623" s="1" t="s">
        <v>59657</v>
      </c>
      <c r="E19623" s="1" t="s">
        <v>59658</v>
      </c>
    </row>
    <row r="19624" spans="4:5">
      <c r="D19624" s="1" t="s">
        <v>59659</v>
      </c>
      <c r="E19624" s="1" t="s">
        <v>59660</v>
      </c>
    </row>
    <row r="19625" spans="4:5">
      <c r="D19625" s="1" t="s">
        <v>59661</v>
      </c>
      <c r="E19625" s="1" t="s">
        <v>59662</v>
      </c>
    </row>
    <row r="19626" spans="4:5">
      <c r="D19626" s="1" t="s">
        <v>59663</v>
      </c>
      <c r="E19626" s="1" t="s">
        <v>59664</v>
      </c>
    </row>
    <row r="19627" spans="4:5">
      <c r="D19627" s="1" t="s">
        <v>59665</v>
      </c>
      <c r="E19627" s="1" t="s">
        <v>59666</v>
      </c>
    </row>
    <row r="19628" spans="4:5">
      <c r="D19628" s="1" t="s">
        <v>59667</v>
      </c>
      <c r="E19628" s="1" t="s">
        <v>59668</v>
      </c>
    </row>
    <row r="19629" spans="4:5">
      <c r="D19629" s="1" t="s">
        <v>59669</v>
      </c>
      <c r="E19629" s="1" t="s">
        <v>59670</v>
      </c>
    </row>
    <row r="19630" spans="4:5">
      <c r="D19630" s="1" t="s">
        <v>59671</v>
      </c>
      <c r="E19630" s="1" t="s">
        <v>59672</v>
      </c>
    </row>
    <row r="19631" spans="4:5">
      <c r="D19631" s="1" t="s">
        <v>59673</v>
      </c>
      <c r="E19631" s="1" t="s">
        <v>59674</v>
      </c>
    </row>
    <row r="19632" spans="4:5">
      <c r="D19632" s="1" t="s">
        <v>59675</v>
      </c>
      <c r="E19632" s="1" t="s">
        <v>59676</v>
      </c>
    </row>
    <row r="19633" spans="4:5">
      <c r="D19633" s="1" t="s">
        <v>59677</v>
      </c>
      <c r="E19633" s="1" t="s">
        <v>59678</v>
      </c>
    </row>
    <row r="19634" spans="4:5">
      <c r="D19634" s="1" t="s">
        <v>59679</v>
      </c>
      <c r="E19634" s="1" t="s">
        <v>59680</v>
      </c>
    </row>
    <row r="19635" spans="4:5">
      <c r="D19635" s="1" t="s">
        <v>59681</v>
      </c>
      <c r="E19635" s="1" t="s">
        <v>59682</v>
      </c>
    </row>
    <row r="19636" spans="4:5">
      <c r="D19636" s="1" t="s">
        <v>59683</v>
      </c>
      <c r="E19636" s="1" t="s">
        <v>59684</v>
      </c>
    </row>
    <row r="19637" spans="4:5">
      <c r="D19637" s="1" t="s">
        <v>59685</v>
      </c>
      <c r="E19637" s="1" t="s">
        <v>59686</v>
      </c>
    </row>
    <row r="19638" spans="4:5">
      <c r="D19638" s="1" t="s">
        <v>59687</v>
      </c>
      <c r="E19638" s="1" t="s">
        <v>59688</v>
      </c>
    </row>
    <row r="19639" spans="4:5">
      <c r="D19639" s="1" t="s">
        <v>59689</v>
      </c>
      <c r="E19639" s="1" t="s">
        <v>59690</v>
      </c>
    </row>
    <row r="19640" spans="4:5">
      <c r="D19640" s="1" t="s">
        <v>59691</v>
      </c>
      <c r="E19640" s="1" t="s">
        <v>59692</v>
      </c>
    </row>
    <row r="19641" spans="4:5">
      <c r="D19641" s="1" t="s">
        <v>59693</v>
      </c>
      <c r="E19641" s="1" t="s">
        <v>59694</v>
      </c>
    </row>
    <row r="19642" spans="4:5">
      <c r="D19642" s="1" t="s">
        <v>59695</v>
      </c>
      <c r="E19642" s="1" t="s">
        <v>59696</v>
      </c>
    </row>
    <row r="19643" spans="4:5">
      <c r="D19643" s="1" t="s">
        <v>59697</v>
      </c>
      <c r="E19643" s="1" t="s">
        <v>59698</v>
      </c>
    </row>
    <row r="19644" spans="4:5">
      <c r="D19644" s="1" t="s">
        <v>59699</v>
      </c>
      <c r="E19644" s="1" t="s">
        <v>59700</v>
      </c>
    </row>
    <row r="19645" spans="4:5">
      <c r="D19645" s="1" t="s">
        <v>59701</v>
      </c>
      <c r="E19645" s="1" t="s">
        <v>59702</v>
      </c>
    </row>
    <row r="19646" spans="4:5">
      <c r="D19646" s="1" t="s">
        <v>59703</v>
      </c>
      <c r="E19646" s="1" t="s">
        <v>59704</v>
      </c>
    </row>
    <row r="19647" spans="4:5">
      <c r="D19647" s="1" t="s">
        <v>59705</v>
      </c>
      <c r="E19647" s="1" t="s">
        <v>59706</v>
      </c>
    </row>
    <row r="19648" spans="4:5">
      <c r="D19648" s="1" t="s">
        <v>59707</v>
      </c>
      <c r="E19648" s="1" t="s">
        <v>59708</v>
      </c>
    </row>
    <row r="19649" spans="4:5">
      <c r="D19649" s="1" t="s">
        <v>59709</v>
      </c>
      <c r="E19649" s="1" t="s">
        <v>59710</v>
      </c>
    </row>
    <row r="19650" spans="4:5">
      <c r="D19650" s="1" t="s">
        <v>59711</v>
      </c>
      <c r="E19650" s="1" t="s">
        <v>59712</v>
      </c>
    </row>
    <row r="19651" spans="4:5">
      <c r="D19651" s="1" t="s">
        <v>59713</v>
      </c>
      <c r="E19651" s="1" t="s">
        <v>59714</v>
      </c>
    </row>
    <row r="19652" spans="4:5">
      <c r="D19652" s="1" t="s">
        <v>59715</v>
      </c>
      <c r="E19652" s="1" t="s">
        <v>59716</v>
      </c>
    </row>
    <row r="19653" spans="4:5">
      <c r="D19653" s="1" t="s">
        <v>59717</v>
      </c>
      <c r="E19653" s="1" t="s">
        <v>59718</v>
      </c>
    </row>
    <row r="19654" spans="4:5">
      <c r="D19654" s="1" t="s">
        <v>59719</v>
      </c>
      <c r="E19654" s="1" t="s">
        <v>59720</v>
      </c>
    </row>
    <row r="19655" spans="4:5">
      <c r="D19655" s="1" t="s">
        <v>59721</v>
      </c>
      <c r="E19655" s="1" t="s">
        <v>59722</v>
      </c>
    </row>
    <row r="19656" spans="4:5">
      <c r="D19656" s="1" t="s">
        <v>59723</v>
      </c>
      <c r="E19656" s="1" t="s">
        <v>59724</v>
      </c>
    </row>
    <row r="19657" spans="4:5">
      <c r="D19657" s="1" t="s">
        <v>59725</v>
      </c>
      <c r="E19657" s="1" t="s">
        <v>59726</v>
      </c>
    </row>
    <row r="19658" spans="4:5">
      <c r="D19658" s="1" t="s">
        <v>59727</v>
      </c>
      <c r="E19658" s="1" t="s">
        <v>59728</v>
      </c>
    </row>
    <row r="19659" spans="4:5">
      <c r="D19659" s="1" t="s">
        <v>59729</v>
      </c>
      <c r="E19659" s="1" t="s">
        <v>59730</v>
      </c>
    </row>
    <row r="19660" spans="4:5">
      <c r="D19660" s="1" t="s">
        <v>59731</v>
      </c>
      <c r="E19660" s="1" t="s">
        <v>59732</v>
      </c>
    </row>
    <row r="19661" spans="4:5">
      <c r="D19661" s="1" t="s">
        <v>59733</v>
      </c>
      <c r="E19661" s="1" t="s">
        <v>59734</v>
      </c>
    </row>
    <row r="19662" spans="4:5">
      <c r="D19662" s="1" t="s">
        <v>59735</v>
      </c>
      <c r="E19662" s="1" t="s">
        <v>59736</v>
      </c>
    </row>
    <row r="19663" spans="4:5">
      <c r="D19663" s="1" t="s">
        <v>59737</v>
      </c>
      <c r="E19663" s="1" t="s">
        <v>59738</v>
      </c>
    </row>
    <row r="19664" spans="4:5">
      <c r="D19664" s="1" t="s">
        <v>59739</v>
      </c>
      <c r="E19664" s="1" t="s">
        <v>59740</v>
      </c>
    </row>
    <row r="19665" spans="4:5">
      <c r="D19665" s="1" t="s">
        <v>59741</v>
      </c>
      <c r="E19665" s="1" t="s">
        <v>59742</v>
      </c>
    </row>
    <row r="19666" spans="4:5">
      <c r="D19666" s="1" t="s">
        <v>59743</v>
      </c>
      <c r="E19666" s="1" t="s">
        <v>59744</v>
      </c>
    </row>
    <row r="19667" spans="4:5">
      <c r="D19667" s="1" t="s">
        <v>59745</v>
      </c>
      <c r="E19667" s="1" t="s">
        <v>59746</v>
      </c>
    </row>
    <row r="19668" spans="4:5">
      <c r="D19668" s="1" t="s">
        <v>59747</v>
      </c>
      <c r="E19668" s="1" t="s">
        <v>59748</v>
      </c>
    </row>
    <row r="19669" spans="4:5">
      <c r="D19669" s="1" t="s">
        <v>59749</v>
      </c>
      <c r="E19669" s="1" t="s">
        <v>59750</v>
      </c>
    </row>
    <row r="19670" spans="4:5">
      <c r="D19670" s="1" t="s">
        <v>59751</v>
      </c>
      <c r="E19670" s="1" t="s">
        <v>59752</v>
      </c>
    </row>
    <row r="19671" spans="4:5">
      <c r="D19671" s="1" t="s">
        <v>59753</v>
      </c>
      <c r="E19671" s="1" t="s">
        <v>59754</v>
      </c>
    </row>
    <row r="19672" spans="4:5">
      <c r="D19672" s="1" t="s">
        <v>59755</v>
      </c>
      <c r="E19672" s="1" t="s">
        <v>59756</v>
      </c>
    </row>
    <row r="19673" spans="4:5">
      <c r="D19673" s="1" t="s">
        <v>59757</v>
      </c>
      <c r="E19673" s="1" t="s">
        <v>59758</v>
      </c>
    </row>
    <row r="19674" spans="4:5">
      <c r="D19674" s="1" t="s">
        <v>59759</v>
      </c>
      <c r="E19674" s="1" t="s">
        <v>59760</v>
      </c>
    </row>
    <row r="19675" spans="4:5">
      <c r="D19675" s="1" t="s">
        <v>59761</v>
      </c>
      <c r="E19675" s="1" t="s">
        <v>59762</v>
      </c>
    </row>
    <row r="19676" spans="4:5">
      <c r="D19676" s="1" t="s">
        <v>59763</v>
      </c>
      <c r="E19676" s="1" t="s">
        <v>59764</v>
      </c>
    </row>
    <row r="19677" spans="4:5">
      <c r="D19677" s="1" t="s">
        <v>59765</v>
      </c>
      <c r="E19677" s="1" t="s">
        <v>59766</v>
      </c>
    </row>
    <row r="19678" spans="4:5">
      <c r="D19678" s="1" t="s">
        <v>59767</v>
      </c>
      <c r="E19678" s="1" t="s">
        <v>59768</v>
      </c>
    </row>
    <row r="19679" spans="4:5">
      <c r="D19679" s="1" t="s">
        <v>59769</v>
      </c>
      <c r="E19679" s="1" t="s">
        <v>59770</v>
      </c>
    </row>
    <row r="19680" spans="4:5">
      <c r="D19680" s="1" t="s">
        <v>59771</v>
      </c>
      <c r="E19680" s="1" t="s">
        <v>59772</v>
      </c>
    </row>
    <row r="19681" spans="4:5">
      <c r="D19681" s="1" t="s">
        <v>59773</v>
      </c>
      <c r="E19681" s="1" t="s">
        <v>59774</v>
      </c>
    </row>
    <row r="19682" spans="4:5">
      <c r="D19682" s="1" t="s">
        <v>59775</v>
      </c>
      <c r="E19682" s="1" t="s">
        <v>59776</v>
      </c>
    </row>
    <row r="19683" spans="4:5">
      <c r="D19683" s="1" t="s">
        <v>59777</v>
      </c>
      <c r="E19683" s="1" t="s">
        <v>59778</v>
      </c>
    </row>
    <row r="19684" spans="4:5">
      <c r="D19684" s="1" t="s">
        <v>59779</v>
      </c>
      <c r="E19684" s="1" t="s">
        <v>59780</v>
      </c>
    </row>
    <row r="19685" spans="4:5">
      <c r="D19685" s="1" t="s">
        <v>59781</v>
      </c>
      <c r="E19685" s="1" t="s">
        <v>59782</v>
      </c>
    </row>
    <row r="19686" spans="4:5">
      <c r="D19686" s="1" t="s">
        <v>59783</v>
      </c>
      <c r="E19686" s="1" t="s">
        <v>59784</v>
      </c>
    </row>
    <row r="19687" spans="4:5">
      <c r="D19687" s="1" t="s">
        <v>59785</v>
      </c>
      <c r="E19687" s="1" t="s">
        <v>59786</v>
      </c>
    </row>
    <row r="19688" spans="4:5">
      <c r="D19688" s="1" t="s">
        <v>59787</v>
      </c>
      <c r="E19688" s="1" t="s">
        <v>59788</v>
      </c>
    </row>
    <row r="19689" spans="4:5">
      <c r="D19689" s="1" t="s">
        <v>59789</v>
      </c>
      <c r="E19689" s="1" t="s">
        <v>59790</v>
      </c>
    </row>
    <row r="19690" spans="4:5">
      <c r="D19690" s="1" t="s">
        <v>59791</v>
      </c>
      <c r="E19690" s="1" t="s">
        <v>59792</v>
      </c>
    </row>
    <row r="19691" spans="4:5">
      <c r="D19691" s="1" t="s">
        <v>59793</v>
      </c>
      <c r="E19691" s="1" t="s">
        <v>59794</v>
      </c>
    </row>
    <row r="19692" spans="4:5">
      <c r="D19692" s="1" t="s">
        <v>59795</v>
      </c>
      <c r="E19692" s="1" t="s">
        <v>59796</v>
      </c>
    </row>
    <row r="19693" spans="4:5">
      <c r="D19693" s="1" t="s">
        <v>59797</v>
      </c>
      <c r="E19693" s="1" t="s">
        <v>59798</v>
      </c>
    </row>
    <row r="19694" spans="4:5">
      <c r="D19694" s="1" t="s">
        <v>59799</v>
      </c>
      <c r="E19694" s="1" t="s">
        <v>59800</v>
      </c>
    </row>
    <row r="19695" spans="4:5">
      <c r="D19695" s="1" t="s">
        <v>59801</v>
      </c>
      <c r="E19695" s="1" t="s">
        <v>59802</v>
      </c>
    </row>
    <row r="19696" spans="4:5">
      <c r="D19696" s="1" t="s">
        <v>59803</v>
      </c>
      <c r="E19696" s="1" t="s">
        <v>59804</v>
      </c>
    </row>
    <row r="19697" spans="4:5">
      <c r="D19697" s="1" t="s">
        <v>59805</v>
      </c>
      <c r="E19697" s="1" t="s">
        <v>59806</v>
      </c>
    </row>
    <row r="19698" spans="4:5">
      <c r="D19698" s="1" t="s">
        <v>59807</v>
      </c>
      <c r="E19698" s="1" t="s">
        <v>59808</v>
      </c>
    </row>
    <row r="19699" spans="4:5">
      <c r="D19699" s="1" t="s">
        <v>59809</v>
      </c>
      <c r="E19699" s="1" t="s">
        <v>59810</v>
      </c>
    </row>
    <row r="19700" spans="4:5">
      <c r="D19700" s="1" t="s">
        <v>59811</v>
      </c>
      <c r="E19700" s="1" t="s">
        <v>59812</v>
      </c>
    </row>
    <row r="19701" spans="4:5">
      <c r="D19701" s="1" t="s">
        <v>59813</v>
      </c>
      <c r="E19701" s="1" t="s">
        <v>59814</v>
      </c>
    </row>
    <row r="19702" spans="4:5">
      <c r="D19702" s="1" t="s">
        <v>59815</v>
      </c>
      <c r="E19702" s="1" t="s">
        <v>59816</v>
      </c>
    </row>
    <row r="19703" spans="4:5">
      <c r="D19703" s="1" t="s">
        <v>59817</v>
      </c>
      <c r="E19703" s="1" t="s">
        <v>59818</v>
      </c>
    </row>
    <row r="19704" spans="4:5">
      <c r="D19704" s="1" t="s">
        <v>59819</v>
      </c>
      <c r="E19704" s="1" t="s">
        <v>59820</v>
      </c>
    </row>
    <row r="19705" spans="4:5">
      <c r="D19705" s="1" t="s">
        <v>59821</v>
      </c>
      <c r="E19705" s="1" t="s">
        <v>59822</v>
      </c>
    </row>
    <row r="19706" spans="4:5">
      <c r="D19706" s="1" t="s">
        <v>59823</v>
      </c>
      <c r="E19706" s="1" t="s">
        <v>59824</v>
      </c>
    </row>
    <row r="19707" spans="4:5">
      <c r="D19707" s="1" t="s">
        <v>59825</v>
      </c>
      <c r="E19707" s="1" t="s">
        <v>59826</v>
      </c>
    </row>
    <row r="19708" spans="4:5">
      <c r="D19708" s="1" t="s">
        <v>59827</v>
      </c>
      <c r="E19708" s="1" t="s">
        <v>59828</v>
      </c>
    </row>
    <row r="19709" spans="4:5">
      <c r="D19709" s="1" t="s">
        <v>59829</v>
      </c>
      <c r="E19709" s="1" t="s">
        <v>59830</v>
      </c>
    </row>
    <row r="19710" spans="4:5">
      <c r="D19710" s="1" t="s">
        <v>59831</v>
      </c>
      <c r="E19710" s="1" t="s">
        <v>59832</v>
      </c>
    </row>
    <row r="19711" spans="4:5">
      <c r="D19711" s="1" t="s">
        <v>59833</v>
      </c>
      <c r="E19711" s="1" t="s">
        <v>59834</v>
      </c>
    </row>
    <row r="19712" spans="4:5">
      <c r="D19712" s="1" t="s">
        <v>59835</v>
      </c>
      <c r="E19712" s="1" t="s">
        <v>59836</v>
      </c>
    </row>
    <row r="19713" spans="4:5">
      <c r="D19713" s="1" t="s">
        <v>59837</v>
      </c>
      <c r="E19713" s="1" t="s">
        <v>59838</v>
      </c>
    </row>
    <row r="19714" spans="4:5">
      <c r="D19714" s="1" t="s">
        <v>59839</v>
      </c>
      <c r="E19714" s="1" t="s">
        <v>59840</v>
      </c>
    </row>
    <row r="19715" spans="4:5">
      <c r="D19715" s="1" t="s">
        <v>59841</v>
      </c>
      <c r="E19715" s="1" t="s">
        <v>59842</v>
      </c>
    </row>
    <row r="19716" spans="4:5">
      <c r="D19716" s="1" t="s">
        <v>59843</v>
      </c>
      <c r="E19716" s="1" t="s">
        <v>59844</v>
      </c>
    </row>
    <row r="19717" spans="4:5">
      <c r="D19717" s="1" t="s">
        <v>59845</v>
      </c>
      <c r="E19717" s="1" t="s">
        <v>59846</v>
      </c>
    </row>
    <row r="19718" spans="4:5">
      <c r="D19718" s="1" t="s">
        <v>59847</v>
      </c>
      <c r="E19718" s="1" t="s">
        <v>59848</v>
      </c>
    </row>
    <row r="19719" spans="4:5">
      <c r="D19719" s="1" t="s">
        <v>59849</v>
      </c>
      <c r="E19719" s="1" t="s">
        <v>59850</v>
      </c>
    </row>
    <row r="19720" spans="4:5">
      <c r="D19720" s="1" t="s">
        <v>59851</v>
      </c>
      <c r="E19720" s="1" t="s">
        <v>59852</v>
      </c>
    </row>
    <row r="19721" spans="4:5">
      <c r="D19721" s="1" t="s">
        <v>59853</v>
      </c>
      <c r="E19721" s="1" t="s">
        <v>59854</v>
      </c>
    </row>
    <row r="19722" spans="4:5">
      <c r="D19722" s="1" t="s">
        <v>59855</v>
      </c>
      <c r="E19722" s="1" t="s">
        <v>59856</v>
      </c>
    </row>
    <row r="19723" spans="4:5">
      <c r="D19723" s="1" t="s">
        <v>59857</v>
      </c>
      <c r="E19723" s="1" t="s">
        <v>59858</v>
      </c>
    </row>
    <row r="19724" spans="4:5">
      <c r="D19724" s="1" t="s">
        <v>59859</v>
      </c>
      <c r="E19724" s="1" t="s">
        <v>59860</v>
      </c>
    </row>
    <row r="19725" spans="4:5">
      <c r="D19725" s="1" t="s">
        <v>59861</v>
      </c>
      <c r="E19725" s="1" t="s">
        <v>59862</v>
      </c>
    </row>
    <row r="19726" spans="4:5">
      <c r="D19726" s="1" t="s">
        <v>59863</v>
      </c>
      <c r="E19726" s="1" t="s">
        <v>59864</v>
      </c>
    </row>
    <row r="19727" spans="4:5">
      <c r="D19727" s="1" t="s">
        <v>59865</v>
      </c>
      <c r="E19727" s="1" t="s">
        <v>59866</v>
      </c>
    </row>
    <row r="19728" spans="4:5">
      <c r="D19728" s="1" t="s">
        <v>59867</v>
      </c>
      <c r="E19728" s="1" t="s">
        <v>59868</v>
      </c>
    </row>
    <row r="19729" spans="4:5">
      <c r="D19729" s="1" t="s">
        <v>59869</v>
      </c>
      <c r="E19729" s="1" t="s">
        <v>59870</v>
      </c>
    </row>
    <row r="19730" spans="4:5">
      <c r="D19730" s="1" t="s">
        <v>59871</v>
      </c>
      <c r="E19730" s="1" t="s">
        <v>59872</v>
      </c>
    </row>
    <row r="19731" spans="4:5">
      <c r="D19731" s="1" t="s">
        <v>59873</v>
      </c>
      <c r="E19731" s="1" t="s">
        <v>59874</v>
      </c>
    </row>
    <row r="19732" spans="4:5">
      <c r="D19732" s="1" t="s">
        <v>59875</v>
      </c>
      <c r="E19732" s="1" t="s">
        <v>59876</v>
      </c>
    </row>
    <row r="19733" spans="4:5">
      <c r="D19733" s="1" t="s">
        <v>59877</v>
      </c>
      <c r="E19733" s="1" t="s">
        <v>59878</v>
      </c>
    </row>
    <row r="19734" spans="4:5">
      <c r="D19734" s="1" t="s">
        <v>59879</v>
      </c>
      <c r="E19734" s="1" t="s">
        <v>59880</v>
      </c>
    </row>
    <row r="19735" spans="4:5">
      <c r="D19735" s="1" t="s">
        <v>59881</v>
      </c>
      <c r="E19735" s="1" t="s">
        <v>59882</v>
      </c>
    </row>
    <row r="19736" spans="4:5">
      <c r="D19736" s="1" t="s">
        <v>59883</v>
      </c>
      <c r="E19736" s="1" t="s">
        <v>59884</v>
      </c>
    </row>
    <row r="19737" spans="4:5">
      <c r="D19737" s="1" t="s">
        <v>59885</v>
      </c>
      <c r="E19737" s="1" t="s">
        <v>59886</v>
      </c>
    </row>
    <row r="19738" spans="4:5">
      <c r="D19738" s="1" t="s">
        <v>59887</v>
      </c>
      <c r="E19738" s="1" t="s">
        <v>59888</v>
      </c>
    </row>
    <row r="19739" spans="4:5">
      <c r="D19739" s="1" t="s">
        <v>59889</v>
      </c>
      <c r="E19739" s="1" t="s">
        <v>59890</v>
      </c>
    </row>
    <row r="19740" spans="4:5">
      <c r="D19740" s="1" t="s">
        <v>59891</v>
      </c>
      <c r="E19740" s="1" t="s">
        <v>59892</v>
      </c>
    </row>
    <row r="19741" spans="4:5">
      <c r="D19741" s="1" t="s">
        <v>59893</v>
      </c>
      <c r="E19741" s="1" t="s">
        <v>59894</v>
      </c>
    </row>
    <row r="19742" spans="4:5">
      <c r="D19742" s="1" t="s">
        <v>59895</v>
      </c>
      <c r="E19742" s="1" t="s">
        <v>59896</v>
      </c>
    </row>
    <row r="19743" spans="4:5">
      <c r="D19743" s="1" t="s">
        <v>59897</v>
      </c>
      <c r="E19743" s="1" t="s">
        <v>59898</v>
      </c>
    </row>
    <row r="19744" spans="4:5">
      <c r="D19744" s="1" t="s">
        <v>59899</v>
      </c>
      <c r="E19744" s="1" t="s">
        <v>59900</v>
      </c>
    </row>
    <row r="19745" spans="4:5">
      <c r="D19745" s="1" t="s">
        <v>59901</v>
      </c>
      <c r="E19745" s="1" t="s">
        <v>59902</v>
      </c>
    </row>
    <row r="19746" spans="4:5">
      <c r="D19746" s="1" t="s">
        <v>59903</v>
      </c>
      <c r="E19746" s="1" t="s">
        <v>59904</v>
      </c>
    </row>
    <row r="19747" spans="4:5">
      <c r="D19747" s="1" t="s">
        <v>59905</v>
      </c>
      <c r="E19747" s="1" t="s">
        <v>59906</v>
      </c>
    </row>
    <row r="19748" spans="4:5">
      <c r="D19748" s="1" t="s">
        <v>59907</v>
      </c>
      <c r="E19748" s="1" t="s">
        <v>59908</v>
      </c>
    </row>
    <row r="19749" spans="4:5">
      <c r="D19749" s="1" t="s">
        <v>59909</v>
      </c>
      <c r="E19749" s="1" t="s">
        <v>59910</v>
      </c>
    </row>
    <row r="19750" spans="4:5">
      <c r="D19750" s="1" t="s">
        <v>59911</v>
      </c>
      <c r="E19750" s="1" t="s">
        <v>59912</v>
      </c>
    </row>
    <row r="19751" spans="4:5">
      <c r="D19751" s="1" t="s">
        <v>59913</v>
      </c>
      <c r="E19751" s="1" t="s">
        <v>59914</v>
      </c>
    </row>
    <row r="19752" spans="4:5">
      <c r="D19752" s="1" t="s">
        <v>59915</v>
      </c>
      <c r="E19752" s="1" t="s">
        <v>59916</v>
      </c>
    </row>
    <row r="19753" spans="4:5">
      <c r="D19753" s="1" t="s">
        <v>59917</v>
      </c>
      <c r="E19753" s="1" t="s">
        <v>59918</v>
      </c>
    </row>
    <row r="19754" spans="4:5">
      <c r="D19754" s="1" t="s">
        <v>59919</v>
      </c>
      <c r="E19754" s="1" t="s">
        <v>59920</v>
      </c>
    </row>
    <row r="19755" spans="4:5">
      <c r="D19755" s="1" t="s">
        <v>59921</v>
      </c>
      <c r="E19755" s="1" t="s">
        <v>59922</v>
      </c>
    </row>
    <row r="19756" spans="4:5">
      <c r="D19756" s="1" t="s">
        <v>59923</v>
      </c>
      <c r="E19756" s="1" t="s">
        <v>59924</v>
      </c>
    </row>
    <row r="19757" spans="4:5">
      <c r="D19757" s="1" t="s">
        <v>59925</v>
      </c>
      <c r="E19757" s="1" t="s">
        <v>59926</v>
      </c>
    </row>
    <row r="19758" spans="4:5">
      <c r="D19758" s="1" t="s">
        <v>59927</v>
      </c>
      <c r="E19758" s="1" t="s">
        <v>59928</v>
      </c>
    </row>
    <row r="19759" spans="4:5">
      <c r="D19759" s="1" t="s">
        <v>59929</v>
      </c>
      <c r="E19759" s="1" t="s">
        <v>59930</v>
      </c>
    </row>
    <row r="19760" spans="4:5">
      <c r="D19760" s="1" t="s">
        <v>59931</v>
      </c>
      <c r="E19760" s="1" t="s">
        <v>59932</v>
      </c>
    </row>
    <row r="19761" spans="4:5">
      <c r="D19761" s="1" t="s">
        <v>59933</v>
      </c>
      <c r="E19761" s="1" t="s">
        <v>59934</v>
      </c>
    </row>
    <row r="19762" spans="4:5">
      <c r="D19762" s="1" t="s">
        <v>59935</v>
      </c>
      <c r="E19762" s="1" t="s">
        <v>59936</v>
      </c>
    </row>
    <row r="19763" spans="4:5">
      <c r="D19763" s="1" t="s">
        <v>59937</v>
      </c>
      <c r="E19763" s="1" t="s">
        <v>59938</v>
      </c>
    </row>
    <row r="19764" spans="4:5">
      <c r="D19764" s="1" t="s">
        <v>59939</v>
      </c>
      <c r="E19764" s="1" t="s">
        <v>59940</v>
      </c>
    </row>
    <row r="19765" spans="4:5">
      <c r="D19765" s="1" t="s">
        <v>59941</v>
      </c>
      <c r="E19765" s="1" t="s">
        <v>59942</v>
      </c>
    </row>
    <row r="19766" spans="4:5">
      <c r="D19766" s="1" t="s">
        <v>59943</v>
      </c>
      <c r="E19766" s="1" t="s">
        <v>59944</v>
      </c>
    </row>
    <row r="19767" spans="4:5">
      <c r="D19767" s="1" t="s">
        <v>59945</v>
      </c>
      <c r="E19767" s="1" t="s">
        <v>59946</v>
      </c>
    </row>
    <row r="19768" spans="4:5">
      <c r="D19768" s="1" t="s">
        <v>59947</v>
      </c>
      <c r="E19768" s="1" t="s">
        <v>59948</v>
      </c>
    </row>
    <row r="19769" spans="4:5">
      <c r="D19769" s="1" t="s">
        <v>59949</v>
      </c>
      <c r="E19769" s="1" t="s">
        <v>59950</v>
      </c>
    </row>
    <row r="19770" spans="4:5">
      <c r="D19770" s="1" t="s">
        <v>59951</v>
      </c>
      <c r="E19770" s="1" t="s">
        <v>59952</v>
      </c>
    </row>
    <row r="19771" spans="4:5">
      <c r="D19771" s="1" t="s">
        <v>59953</v>
      </c>
      <c r="E19771" s="1" t="s">
        <v>59954</v>
      </c>
    </row>
    <row r="19772" spans="4:5">
      <c r="D19772" s="1" t="s">
        <v>59955</v>
      </c>
      <c r="E19772" s="1" t="s">
        <v>59956</v>
      </c>
    </row>
    <row r="19773" spans="4:5">
      <c r="D19773" s="1" t="s">
        <v>59957</v>
      </c>
      <c r="E19773" s="1" t="s">
        <v>59958</v>
      </c>
    </row>
    <row r="19774" spans="4:5">
      <c r="D19774" s="1" t="s">
        <v>59959</v>
      </c>
      <c r="E19774" s="1" t="s">
        <v>59960</v>
      </c>
    </row>
    <row r="19775" spans="4:5">
      <c r="D19775" s="1" t="s">
        <v>59961</v>
      </c>
      <c r="E19775" s="1" t="s">
        <v>59962</v>
      </c>
    </row>
    <row r="19776" spans="4:5">
      <c r="D19776" s="1" t="s">
        <v>59963</v>
      </c>
      <c r="E19776" s="1" t="s">
        <v>59964</v>
      </c>
    </row>
    <row r="19777" spans="4:5">
      <c r="D19777" s="1" t="s">
        <v>59965</v>
      </c>
      <c r="E19777" s="1" t="s">
        <v>59966</v>
      </c>
    </row>
    <row r="19778" spans="4:5">
      <c r="D19778" s="1" t="s">
        <v>59967</v>
      </c>
      <c r="E19778" s="1" t="s">
        <v>59968</v>
      </c>
    </row>
    <row r="19779" spans="4:5">
      <c r="D19779" s="1" t="s">
        <v>59969</v>
      </c>
      <c r="E19779" s="1" t="s">
        <v>59970</v>
      </c>
    </row>
    <row r="19780" spans="4:5">
      <c r="D19780" s="1" t="s">
        <v>59971</v>
      </c>
      <c r="E19780" s="1" t="s">
        <v>59972</v>
      </c>
    </row>
    <row r="19781" spans="4:5">
      <c r="D19781" s="1" t="s">
        <v>59973</v>
      </c>
      <c r="E19781" s="1" t="s">
        <v>59974</v>
      </c>
    </row>
    <row r="19782" spans="4:5">
      <c r="D19782" s="1" t="s">
        <v>59975</v>
      </c>
      <c r="E19782" s="1" t="s">
        <v>59976</v>
      </c>
    </row>
    <row r="19783" spans="4:5">
      <c r="D19783" s="1" t="s">
        <v>59977</v>
      </c>
      <c r="E19783" s="1" t="s">
        <v>59978</v>
      </c>
    </row>
    <row r="19784" spans="4:5">
      <c r="D19784" s="1" t="s">
        <v>59979</v>
      </c>
      <c r="E19784" s="1" t="s">
        <v>59980</v>
      </c>
    </row>
    <row r="19785" spans="4:5">
      <c r="D19785" s="1" t="s">
        <v>59981</v>
      </c>
      <c r="E19785" s="1" t="s">
        <v>59982</v>
      </c>
    </row>
    <row r="19786" spans="4:5">
      <c r="D19786" s="1" t="s">
        <v>59983</v>
      </c>
      <c r="E19786" s="1" t="s">
        <v>59984</v>
      </c>
    </row>
    <row r="19787" spans="4:5">
      <c r="D19787" s="1" t="s">
        <v>59985</v>
      </c>
      <c r="E19787" s="1" t="s">
        <v>59986</v>
      </c>
    </row>
    <row r="19788" spans="4:5">
      <c r="D19788" s="1" t="s">
        <v>59987</v>
      </c>
      <c r="E19788" s="1" t="s">
        <v>59988</v>
      </c>
    </row>
    <row r="19789" spans="4:5">
      <c r="D19789" s="1" t="s">
        <v>59989</v>
      </c>
      <c r="E19789" s="1" t="s">
        <v>59990</v>
      </c>
    </row>
    <row r="19790" spans="4:5">
      <c r="D19790" s="1" t="s">
        <v>59991</v>
      </c>
      <c r="E19790" s="1" t="s">
        <v>59992</v>
      </c>
    </row>
    <row r="19791" spans="4:5">
      <c r="D19791" s="1" t="s">
        <v>59993</v>
      </c>
      <c r="E19791" s="1" t="s">
        <v>59994</v>
      </c>
    </row>
    <row r="19792" spans="4:5">
      <c r="D19792" s="1" t="s">
        <v>59995</v>
      </c>
      <c r="E19792" s="1" t="s">
        <v>59996</v>
      </c>
    </row>
    <row r="19793" spans="4:5">
      <c r="D19793" s="1" t="s">
        <v>59997</v>
      </c>
      <c r="E19793" s="1" t="s">
        <v>59998</v>
      </c>
    </row>
    <row r="19794" spans="4:5">
      <c r="D19794" s="1" t="s">
        <v>59999</v>
      </c>
      <c r="E19794" s="1" t="s">
        <v>60000</v>
      </c>
    </row>
    <row r="19795" spans="4:5">
      <c r="D19795" s="1" t="s">
        <v>60001</v>
      </c>
      <c r="E19795" s="1" t="s">
        <v>60002</v>
      </c>
    </row>
    <row r="19796" spans="4:5">
      <c r="D19796" s="1" t="s">
        <v>60003</v>
      </c>
      <c r="E19796" s="1" t="s">
        <v>60004</v>
      </c>
    </row>
    <row r="19797" spans="4:5">
      <c r="D19797" s="1" t="s">
        <v>60005</v>
      </c>
      <c r="E19797" s="1" t="s">
        <v>60006</v>
      </c>
    </row>
    <row r="19798" spans="4:5">
      <c r="D19798" s="1" t="s">
        <v>60007</v>
      </c>
      <c r="E19798" s="1" t="s">
        <v>60008</v>
      </c>
    </row>
    <row r="19799" spans="4:5">
      <c r="D19799" s="1" t="s">
        <v>60009</v>
      </c>
      <c r="E19799" s="1" t="s">
        <v>60010</v>
      </c>
    </row>
    <row r="19800" spans="4:5">
      <c r="D19800" s="1" t="s">
        <v>60011</v>
      </c>
      <c r="E19800" s="1" t="s">
        <v>60012</v>
      </c>
    </row>
    <row r="19801" spans="4:5">
      <c r="D19801" s="1" t="s">
        <v>60013</v>
      </c>
      <c r="E19801" s="1" t="s">
        <v>60014</v>
      </c>
    </row>
    <row r="19802" spans="4:5">
      <c r="D19802" s="1" t="s">
        <v>60015</v>
      </c>
      <c r="E19802" s="1" t="s">
        <v>60016</v>
      </c>
    </row>
    <row r="19803" spans="4:5">
      <c r="D19803" s="1" t="s">
        <v>60017</v>
      </c>
      <c r="E19803" s="1" t="s">
        <v>60018</v>
      </c>
    </row>
    <row r="19804" spans="4:5">
      <c r="D19804" s="1" t="s">
        <v>60019</v>
      </c>
      <c r="E19804" s="1" t="s">
        <v>60020</v>
      </c>
    </row>
    <row r="19805" spans="4:5">
      <c r="D19805" s="1" t="s">
        <v>60021</v>
      </c>
      <c r="E19805" s="1" t="s">
        <v>60022</v>
      </c>
    </row>
    <row r="19806" spans="4:5">
      <c r="D19806" s="1" t="s">
        <v>60023</v>
      </c>
      <c r="E19806" s="1" t="s">
        <v>60024</v>
      </c>
    </row>
    <row r="19807" spans="4:5">
      <c r="D19807" s="1" t="s">
        <v>60025</v>
      </c>
      <c r="E19807" s="1" t="s">
        <v>60026</v>
      </c>
    </row>
    <row r="19808" spans="4:5">
      <c r="D19808" s="1" t="s">
        <v>60027</v>
      </c>
      <c r="E19808" s="1" t="s">
        <v>60028</v>
      </c>
    </row>
    <row r="19809" spans="4:5">
      <c r="D19809" s="1" t="s">
        <v>60029</v>
      </c>
      <c r="E19809" s="1" t="s">
        <v>60030</v>
      </c>
    </row>
    <row r="19810" spans="4:5">
      <c r="D19810" s="1" t="s">
        <v>60031</v>
      </c>
      <c r="E19810" s="1" t="s">
        <v>60032</v>
      </c>
    </row>
    <row r="19811" spans="4:5">
      <c r="D19811" s="1" t="s">
        <v>60033</v>
      </c>
      <c r="E19811" s="1" t="s">
        <v>60034</v>
      </c>
    </row>
    <row r="19812" spans="4:5">
      <c r="D19812" s="1" t="s">
        <v>60035</v>
      </c>
      <c r="E19812" s="1" t="s">
        <v>60036</v>
      </c>
    </row>
    <row r="19813" spans="4:5">
      <c r="D19813" s="1" t="s">
        <v>60037</v>
      </c>
      <c r="E19813" s="1" t="s">
        <v>60038</v>
      </c>
    </row>
    <row r="19814" spans="4:5">
      <c r="D19814" s="1" t="s">
        <v>60039</v>
      </c>
      <c r="E19814" s="1" t="s">
        <v>60040</v>
      </c>
    </row>
    <row r="19815" spans="4:5">
      <c r="D19815" s="1" t="s">
        <v>60041</v>
      </c>
      <c r="E19815" s="1" t="s">
        <v>60042</v>
      </c>
    </row>
    <row r="19816" spans="4:5">
      <c r="D19816" s="1" t="s">
        <v>60043</v>
      </c>
      <c r="E19816" s="1" t="s">
        <v>60044</v>
      </c>
    </row>
    <row r="19817" spans="4:5">
      <c r="D19817" s="1" t="s">
        <v>60045</v>
      </c>
      <c r="E19817" s="1" t="s">
        <v>60046</v>
      </c>
    </row>
    <row r="19818" spans="4:5">
      <c r="D19818" s="1" t="s">
        <v>60047</v>
      </c>
      <c r="E19818" s="1" t="s">
        <v>60048</v>
      </c>
    </row>
    <row r="19819" spans="4:5">
      <c r="D19819" s="1" t="s">
        <v>60049</v>
      </c>
      <c r="E19819" s="1" t="s">
        <v>60050</v>
      </c>
    </row>
    <row r="19820" spans="4:5">
      <c r="D19820" s="1" t="s">
        <v>60051</v>
      </c>
      <c r="E19820" s="1" t="s">
        <v>60052</v>
      </c>
    </row>
    <row r="19821" spans="4:5">
      <c r="D19821" s="1" t="s">
        <v>60053</v>
      </c>
      <c r="E19821" s="1" t="s">
        <v>60054</v>
      </c>
    </row>
    <row r="19822" spans="4:5">
      <c r="D19822" s="1" t="s">
        <v>60055</v>
      </c>
      <c r="E19822" s="1" t="s">
        <v>60056</v>
      </c>
    </row>
    <row r="19823" spans="4:5">
      <c r="D19823" s="1" t="s">
        <v>60057</v>
      </c>
      <c r="E19823" s="1" t="s">
        <v>60058</v>
      </c>
    </row>
    <row r="19824" spans="4:5">
      <c r="D19824" s="1" t="s">
        <v>60059</v>
      </c>
      <c r="E19824" s="1" t="s">
        <v>60060</v>
      </c>
    </row>
    <row r="19825" spans="4:5">
      <c r="D19825" s="1" t="s">
        <v>60061</v>
      </c>
      <c r="E19825" s="1" t="s">
        <v>60062</v>
      </c>
    </row>
    <row r="19826" spans="4:5">
      <c r="D19826" s="1" t="s">
        <v>60063</v>
      </c>
      <c r="E19826" s="1" t="s">
        <v>60064</v>
      </c>
    </row>
    <row r="19827" spans="4:5">
      <c r="D19827" s="1" t="s">
        <v>60065</v>
      </c>
      <c r="E19827" s="1" t="s">
        <v>60066</v>
      </c>
    </row>
    <row r="19828" spans="4:5">
      <c r="D19828" s="1" t="s">
        <v>60067</v>
      </c>
      <c r="E19828" s="1" t="s">
        <v>60068</v>
      </c>
    </row>
    <row r="19829" spans="4:5">
      <c r="D19829" s="1" t="s">
        <v>60069</v>
      </c>
      <c r="E19829" s="1" t="s">
        <v>60070</v>
      </c>
    </row>
    <row r="19830" spans="4:5">
      <c r="D19830" s="1" t="s">
        <v>60071</v>
      </c>
      <c r="E19830" s="1" t="s">
        <v>60072</v>
      </c>
    </row>
    <row r="19831" spans="4:5">
      <c r="D19831" s="1" t="s">
        <v>60073</v>
      </c>
      <c r="E19831" s="1" t="s">
        <v>60074</v>
      </c>
    </row>
    <row r="19832" spans="4:5">
      <c r="D19832" s="1" t="s">
        <v>60075</v>
      </c>
      <c r="E19832" s="1" t="s">
        <v>60076</v>
      </c>
    </row>
    <row r="19833" spans="4:5">
      <c r="D19833" s="1" t="s">
        <v>60077</v>
      </c>
      <c r="E19833" s="1" t="s">
        <v>60078</v>
      </c>
    </row>
    <row r="19834" spans="4:5">
      <c r="D19834" s="1" t="s">
        <v>60079</v>
      </c>
      <c r="E19834" s="1" t="s">
        <v>60080</v>
      </c>
    </row>
    <row r="19835" spans="4:5">
      <c r="D19835" s="1" t="s">
        <v>60081</v>
      </c>
      <c r="E19835" s="1" t="s">
        <v>60082</v>
      </c>
    </row>
    <row r="19836" spans="4:5">
      <c r="D19836" s="1" t="s">
        <v>60083</v>
      </c>
      <c r="E19836" s="1" t="s">
        <v>60084</v>
      </c>
    </row>
    <row r="19837" spans="4:5">
      <c r="D19837" s="1" t="s">
        <v>60085</v>
      </c>
      <c r="E19837" s="1" t="s">
        <v>60086</v>
      </c>
    </row>
    <row r="19838" spans="4:5">
      <c r="D19838" s="1" t="s">
        <v>60087</v>
      </c>
      <c r="E19838" s="1" t="s">
        <v>60088</v>
      </c>
    </row>
    <row r="19839" spans="4:5">
      <c r="D19839" s="1" t="s">
        <v>60089</v>
      </c>
      <c r="E19839" s="1" t="s">
        <v>60090</v>
      </c>
    </row>
    <row r="19840" spans="4:5">
      <c r="D19840" s="1" t="s">
        <v>60091</v>
      </c>
      <c r="E19840" s="1" t="s">
        <v>60092</v>
      </c>
    </row>
    <row r="19841" spans="4:5">
      <c r="D19841" s="1" t="s">
        <v>60093</v>
      </c>
      <c r="E19841" s="1" t="s">
        <v>60094</v>
      </c>
    </row>
    <row r="19842" spans="4:5">
      <c r="D19842" s="1" t="s">
        <v>60095</v>
      </c>
      <c r="E19842" s="1" t="s">
        <v>60096</v>
      </c>
    </row>
    <row r="19843" spans="4:5">
      <c r="D19843" s="1" t="s">
        <v>60097</v>
      </c>
      <c r="E19843" s="1" t="s">
        <v>60098</v>
      </c>
    </row>
    <row r="19844" spans="4:5">
      <c r="D19844" s="1" t="s">
        <v>60099</v>
      </c>
      <c r="E19844" s="1" t="s">
        <v>60100</v>
      </c>
    </row>
    <row r="19845" spans="4:5">
      <c r="D19845" s="1" t="s">
        <v>60101</v>
      </c>
      <c r="E19845" s="1" t="s">
        <v>60102</v>
      </c>
    </row>
    <row r="19846" spans="4:5">
      <c r="D19846" s="1" t="s">
        <v>60103</v>
      </c>
      <c r="E19846" s="1" t="s">
        <v>60104</v>
      </c>
    </row>
    <row r="19847" spans="4:5">
      <c r="D19847" s="1" t="s">
        <v>60105</v>
      </c>
      <c r="E19847" s="1" t="s">
        <v>60106</v>
      </c>
    </row>
    <row r="19848" spans="4:5">
      <c r="D19848" s="1" t="s">
        <v>60107</v>
      </c>
      <c r="E19848" s="1" t="s">
        <v>60108</v>
      </c>
    </row>
    <row r="19849" spans="4:5">
      <c r="D19849" s="1" t="s">
        <v>60109</v>
      </c>
      <c r="E19849" s="1" t="s">
        <v>60110</v>
      </c>
    </row>
    <row r="19850" spans="4:5">
      <c r="D19850" s="1" t="s">
        <v>60111</v>
      </c>
      <c r="E19850" s="1" t="s">
        <v>60112</v>
      </c>
    </row>
    <row r="19851" spans="4:5">
      <c r="D19851" s="1" t="s">
        <v>60113</v>
      </c>
      <c r="E19851" s="1" t="s">
        <v>60114</v>
      </c>
    </row>
    <row r="19852" spans="4:5">
      <c r="D19852" s="1" t="s">
        <v>60115</v>
      </c>
      <c r="E19852" s="1" t="s">
        <v>60116</v>
      </c>
    </row>
    <row r="19853" spans="4:5">
      <c r="D19853" s="1" t="s">
        <v>60117</v>
      </c>
      <c r="E19853" s="1" t="s">
        <v>60118</v>
      </c>
    </row>
    <row r="19854" spans="4:5">
      <c r="D19854" s="1" t="s">
        <v>60119</v>
      </c>
      <c r="E19854" s="1" t="s">
        <v>60120</v>
      </c>
    </row>
    <row r="19855" spans="4:5">
      <c r="D19855" s="1" t="s">
        <v>60121</v>
      </c>
      <c r="E19855" s="1" t="s">
        <v>60122</v>
      </c>
    </row>
    <row r="19856" spans="4:5">
      <c r="D19856" s="1" t="s">
        <v>60123</v>
      </c>
      <c r="E19856" s="1" t="s">
        <v>60124</v>
      </c>
    </row>
    <row r="19857" spans="4:5">
      <c r="D19857" s="1" t="s">
        <v>60125</v>
      </c>
      <c r="E19857" s="1" t="s">
        <v>60126</v>
      </c>
    </row>
    <row r="19858" spans="4:5">
      <c r="D19858" s="1" t="s">
        <v>60127</v>
      </c>
      <c r="E19858" s="1" t="s">
        <v>60128</v>
      </c>
    </row>
    <row r="19859" spans="4:5">
      <c r="D19859" s="1" t="s">
        <v>60129</v>
      </c>
      <c r="E19859" s="1" t="s">
        <v>60130</v>
      </c>
    </row>
    <row r="19860" spans="4:5">
      <c r="D19860" s="1" t="s">
        <v>60131</v>
      </c>
      <c r="E19860" s="1" t="s">
        <v>60132</v>
      </c>
    </row>
    <row r="19861" spans="4:5">
      <c r="D19861" s="1" t="s">
        <v>60133</v>
      </c>
      <c r="E19861" s="1" t="s">
        <v>60134</v>
      </c>
    </row>
    <row r="19862" spans="4:5">
      <c r="D19862" s="1" t="s">
        <v>60135</v>
      </c>
      <c r="E19862" s="1" t="s">
        <v>60136</v>
      </c>
    </row>
    <row r="19863" spans="4:5">
      <c r="D19863" s="1" t="s">
        <v>60137</v>
      </c>
      <c r="E19863" s="1" t="s">
        <v>60138</v>
      </c>
    </row>
    <row r="19864" spans="4:5">
      <c r="D19864" s="1" t="s">
        <v>60139</v>
      </c>
      <c r="E19864" s="1" t="s">
        <v>60140</v>
      </c>
    </row>
    <row r="19865" spans="4:5">
      <c r="D19865" s="1" t="s">
        <v>60141</v>
      </c>
      <c r="E19865" s="1" t="s">
        <v>60142</v>
      </c>
    </row>
    <row r="19866" spans="4:5">
      <c r="D19866" s="1" t="s">
        <v>60143</v>
      </c>
      <c r="E19866" s="1" t="s">
        <v>60144</v>
      </c>
    </row>
    <row r="19867" spans="4:5">
      <c r="D19867" s="1" t="s">
        <v>60145</v>
      </c>
      <c r="E19867" s="1" t="s">
        <v>60146</v>
      </c>
    </row>
    <row r="19868" spans="4:5">
      <c r="D19868" s="1" t="s">
        <v>60147</v>
      </c>
      <c r="E19868" s="1" t="s">
        <v>60148</v>
      </c>
    </row>
    <row r="19869" spans="4:5">
      <c r="D19869" s="1" t="s">
        <v>60149</v>
      </c>
      <c r="E19869" s="1" t="s">
        <v>60150</v>
      </c>
    </row>
    <row r="19870" spans="4:5">
      <c r="D19870" s="1" t="s">
        <v>60151</v>
      </c>
      <c r="E19870" s="1" t="s">
        <v>60152</v>
      </c>
    </row>
    <row r="19871" spans="4:5">
      <c r="D19871" s="1" t="s">
        <v>60153</v>
      </c>
      <c r="E19871" s="1" t="s">
        <v>60154</v>
      </c>
    </row>
    <row r="19872" spans="4:5">
      <c r="D19872" s="1" t="s">
        <v>60155</v>
      </c>
      <c r="E19872" s="1" t="s">
        <v>60156</v>
      </c>
    </row>
    <row r="19873" spans="4:5">
      <c r="D19873" s="1" t="s">
        <v>60157</v>
      </c>
      <c r="E19873" s="1" t="s">
        <v>60158</v>
      </c>
    </row>
    <row r="19874" spans="4:5">
      <c r="D19874" s="1" t="s">
        <v>60159</v>
      </c>
      <c r="E19874" s="1" t="s">
        <v>60160</v>
      </c>
    </row>
    <row r="19875" spans="4:5">
      <c r="D19875" s="1" t="s">
        <v>60161</v>
      </c>
      <c r="E19875" s="1" t="s">
        <v>60162</v>
      </c>
    </row>
    <row r="19876" spans="4:5">
      <c r="D19876" s="1" t="s">
        <v>60163</v>
      </c>
      <c r="E19876" s="1" t="s">
        <v>60164</v>
      </c>
    </row>
    <row r="19877" spans="4:5">
      <c r="D19877" s="1" t="s">
        <v>60165</v>
      </c>
      <c r="E19877" s="1" t="s">
        <v>60166</v>
      </c>
    </row>
    <row r="19878" spans="4:5">
      <c r="D19878" s="1" t="s">
        <v>60167</v>
      </c>
      <c r="E19878" s="1" t="s">
        <v>60168</v>
      </c>
    </row>
    <row r="19879" spans="4:5">
      <c r="D19879" s="1" t="s">
        <v>60169</v>
      </c>
      <c r="E19879" s="1" t="s">
        <v>60170</v>
      </c>
    </row>
    <row r="19880" spans="4:5">
      <c r="D19880" s="1" t="s">
        <v>60171</v>
      </c>
      <c r="E19880" s="1" t="s">
        <v>60172</v>
      </c>
    </row>
    <row r="19881" spans="4:5">
      <c r="D19881" s="1" t="s">
        <v>60173</v>
      </c>
      <c r="E19881" s="1" t="s">
        <v>60174</v>
      </c>
    </row>
    <row r="19882" spans="4:5">
      <c r="D19882" s="1" t="s">
        <v>60175</v>
      </c>
      <c r="E19882" s="1" t="s">
        <v>60176</v>
      </c>
    </row>
    <row r="19883" spans="4:5">
      <c r="D19883" s="1" t="s">
        <v>60177</v>
      </c>
      <c r="E19883" s="1" t="s">
        <v>60178</v>
      </c>
    </row>
    <row r="19884" spans="4:5">
      <c r="D19884" s="1" t="s">
        <v>60179</v>
      </c>
      <c r="E19884" s="1" t="s">
        <v>60180</v>
      </c>
    </row>
    <row r="19885" spans="4:5">
      <c r="D19885" s="1" t="s">
        <v>60181</v>
      </c>
      <c r="E19885" s="1" t="s">
        <v>60182</v>
      </c>
    </row>
    <row r="19886" spans="4:5">
      <c r="D19886" s="1" t="s">
        <v>60183</v>
      </c>
      <c r="E19886" s="1" t="s">
        <v>60184</v>
      </c>
    </row>
    <row r="19887" spans="4:5">
      <c r="D19887" s="1" t="s">
        <v>60185</v>
      </c>
      <c r="E19887" s="1" t="s">
        <v>60186</v>
      </c>
    </row>
    <row r="19888" spans="4:5">
      <c r="D19888" s="1" t="s">
        <v>60187</v>
      </c>
      <c r="E19888" s="1" t="s">
        <v>60188</v>
      </c>
    </row>
    <row r="19889" spans="4:5">
      <c r="D19889" s="1" t="s">
        <v>60189</v>
      </c>
      <c r="E19889" s="1" t="s">
        <v>60190</v>
      </c>
    </row>
    <row r="19890" spans="4:5">
      <c r="D19890" s="1" t="s">
        <v>60191</v>
      </c>
      <c r="E19890" s="1" t="s">
        <v>60192</v>
      </c>
    </row>
    <row r="19891" spans="4:5">
      <c r="D19891" s="1" t="s">
        <v>60193</v>
      </c>
      <c r="E19891" s="1" t="s">
        <v>60194</v>
      </c>
    </row>
    <row r="19892" spans="4:5">
      <c r="D19892" s="1" t="s">
        <v>60195</v>
      </c>
      <c r="E19892" s="1" t="s">
        <v>60196</v>
      </c>
    </row>
    <row r="19893" spans="4:5">
      <c r="D19893" s="1" t="s">
        <v>60197</v>
      </c>
      <c r="E19893" s="1" t="s">
        <v>60198</v>
      </c>
    </row>
    <row r="19894" spans="4:5">
      <c r="D19894" s="1" t="s">
        <v>60199</v>
      </c>
      <c r="E19894" s="1" t="s">
        <v>60200</v>
      </c>
    </row>
    <row r="19895" spans="4:5">
      <c r="D19895" s="1" t="s">
        <v>60201</v>
      </c>
      <c r="E19895" s="1" t="s">
        <v>60202</v>
      </c>
    </row>
    <row r="19896" spans="4:5">
      <c r="D19896" s="1" t="s">
        <v>60203</v>
      </c>
      <c r="E19896" s="1" t="s">
        <v>60204</v>
      </c>
    </row>
    <row r="19897" spans="4:5">
      <c r="D19897" s="1" t="s">
        <v>60205</v>
      </c>
      <c r="E19897" s="1" t="s">
        <v>60206</v>
      </c>
    </row>
    <row r="19898" spans="4:5">
      <c r="D19898" s="1" t="s">
        <v>60207</v>
      </c>
      <c r="E19898" s="1" t="s">
        <v>60208</v>
      </c>
    </row>
    <row r="19899" spans="4:5">
      <c r="D19899" s="1" t="s">
        <v>60209</v>
      </c>
      <c r="E19899" s="1" t="s">
        <v>60210</v>
      </c>
    </row>
    <row r="19900" spans="4:5">
      <c r="D19900" s="1" t="s">
        <v>60211</v>
      </c>
      <c r="E19900" s="1" t="s">
        <v>60212</v>
      </c>
    </row>
    <row r="19901" spans="4:5">
      <c r="D19901" s="1" t="s">
        <v>60213</v>
      </c>
      <c r="E19901" s="1" t="s">
        <v>60214</v>
      </c>
    </row>
    <row r="19902" spans="4:5">
      <c r="D19902" s="1" t="s">
        <v>60215</v>
      </c>
      <c r="E19902" s="1" t="s">
        <v>60216</v>
      </c>
    </row>
    <row r="19903" spans="4:5">
      <c r="D19903" s="1" t="s">
        <v>60217</v>
      </c>
      <c r="E19903" s="1" t="s">
        <v>60218</v>
      </c>
    </row>
    <row r="19904" spans="4:5">
      <c r="D19904" s="1" t="s">
        <v>60219</v>
      </c>
      <c r="E19904" s="1" t="s">
        <v>60220</v>
      </c>
    </row>
    <row r="19905" spans="4:5">
      <c r="D19905" s="1" t="s">
        <v>60221</v>
      </c>
      <c r="E19905" s="1" t="s">
        <v>60222</v>
      </c>
    </row>
    <row r="19906" spans="4:5">
      <c r="D19906" s="1" t="s">
        <v>60223</v>
      </c>
      <c r="E19906" s="1" t="s">
        <v>60224</v>
      </c>
    </row>
    <row r="19907" spans="4:5">
      <c r="D19907" s="1" t="s">
        <v>60225</v>
      </c>
      <c r="E19907" s="1" t="s">
        <v>60226</v>
      </c>
    </row>
    <row r="19908" spans="4:5">
      <c r="D19908" s="1" t="s">
        <v>60227</v>
      </c>
      <c r="E19908" s="1" t="s">
        <v>60228</v>
      </c>
    </row>
    <row r="19909" spans="4:5">
      <c r="D19909" s="1" t="s">
        <v>60229</v>
      </c>
      <c r="E19909" s="1" t="s">
        <v>60230</v>
      </c>
    </row>
    <row r="19910" spans="4:5">
      <c r="D19910" s="1" t="s">
        <v>60231</v>
      </c>
      <c r="E19910" s="1" t="s">
        <v>60232</v>
      </c>
    </row>
    <row r="19911" spans="4:5">
      <c r="D19911" s="1" t="s">
        <v>60233</v>
      </c>
      <c r="E19911" s="1" t="s">
        <v>60234</v>
      </c>
    </row>
    <row r="19912" spans="4:5">
      <c r="D19912" s="1" t="s">
        <v>60235</v>
      </c>
      <c r="E19912" s="1" t="s">
        <v>60236</v>
      </c>
    </row>
    <row r="19913" spans="4:5">
      <c r="D19913" s="1" t="s">
        <v>60237</v>
      </c>
      <c r="E19913" s="1" t="s">
        <v>60238</v>
      </c>
    </row>
    <row r="19914" spans="4:5">
      <c r="D19914" s="1" t="s">
        <v>60239</v>
      </c>
      <c r="E19914" s="1" t="s">
        <v>60240</v>
      </c>
    </row>
    <row r="19915" spans="4:5">
      <c r="D19915" s="1" t="s">
        <v>60241</v>
      </c>
      <c r="E19915" s="1" t="s">
        <v>60242</v>
      </c>
    </row>
    <row r="19916" spans="4:5">
      <c r="D19916" s="1" t="s">
        <v>60243</v>
      </c>
      <c r="E19916" s="1" t="s">
        <v>60244</v>
      </c>
    </row>
    <row r="19917" spans="4:5">
      <c r="D19917" s="1" t="s">
        <v>60245</v>
      </c>
      <c r="E19917" s="1" t="s">
        <v>60246</v>
      </c>
    </row>
    <row r="19918" spans="4:5">
      <c r="D19918" s="1" t="s">
        <v>60247</v>
      </c>
      <c r="E19918" s="1" t="s">
        <v>60248</v>
      </c>
    </row>
    <row r="19919" spans="4:5">
      <c r="D19919" s="1" t="s">
        <v>60249</v>
      </c>
      <c r="E19919" s="1" t="s">
        <v>60250</v>
      </c>
    </row>
    <row r="19920" spans="4:5">
      <c r="D19920" s="1" t="s">
        <v>60251</v>
      </c>
      <c r="E19920" s="1" t="s">
        <v>60252</v>
      </c>
    </row>
    <row r="19921" spans="4:5">
      <c r="D19921" s="1" t="s">
        <v>60253</v>
      </c>
      <c r="E19921" s="1" t="s">
        <v>60254</v>
      </c>
    </row>
    <row r="19922" spans="4:5">
      <c r="D19922" s="1" t="s">
        <v>60255</v>
      </c>
      <c r="E19922" s="1" t="s">
        <v>60256</v>
      </c>
    </row>
    <row r="19923" spans="4:5">
      <c r="D19923" s="1" t="s">
        <v>60257</v>
      </c>
      <c r="E19923" s="1" t="s">
        <v>60258</v>
      </c>
    </row>
    <row r="19924" spans="4:5">
      <c r="D19924" s="1" t="s">
        <v>60259</v>
      </c>
      <c r="E19924" s="1" t="s">
        <v>60260</v>
      </c>
    </row>
    <row r="19925" spans="4:5">
      <c r="D19925" s="1" t="s">
        <v>60261</v>
      </c>
      <c r="E19925" s="1" t="s">
        <v>60262</v>
      </c>
    </row>
    <row r="19926" spans="4:5">
      <c r="D19926" s="1" t="s">
        <v>60263</v>
      </c>
      <c r="E19926" s="1" t="s">
        <v>60264</v>
      </c>
    </row>
    <row r="19927" spans="4:5">
      <c r="D19927" s="1" t="s">
        <v>60265</v>
      </c>
      <c r="E19927" s="1" t="s">
        <v>60266</v>
      </c>
    </row>
    <row r="19928" spans="4:5">
      <c r="D19928" s="1" t="s">
        <v>60267</v>
      </c>
      <c r="E19928" s="1" t="s">
        <v>60268</v>
      </c>
    </row>
    <row r="19929" spans="4:5">
      <c r="D19929" s="1" t="s">
        <v>60269</v>
      </c>
      <c r="E19929" s="1" t="s">
        <v>60270</v>
      </c>
    </row>
    <row r="19930" spans="4:5">
      <c r="D19930" s="1" t="s">
        <v>60271</v>
      </c>
      <c r="E19930" s="1" t="s">
        <v>60272</v>
      </c>
    </row>
    <row r="19931" spans="4:5">
      <c r="D19931" s="1" t="s">
        <v>60273</v>
      </c>
      <c r="E19931" s="1" t="s">
        <v>60274</v>
      </c>
    </row>
    <row r="19932" spans="4:5">
      <c r="D19932" s="1" t="s">
        <v>60275</v>
      </c>
      <c r="E19932" s="1" t="s">
        <v>60276</v>
      </c>
    </row>
    <row r="19933" spans="4:5">
      <c r="D19933" s="1" t="s">
        <v>60277</v>
      </c>
      <c r="E19933" s="1" t="s">
        <v>60278</v>
      </c>
    </row>
    <row r="19934" spans="4:5">
      <c r="D19934" s="1" t="s">
        <v>60279</v>
      </c>
      <c r="E19934" s="1" t="s">
        <v>60280</v>
      </c>
    </row>
    <row r="19935" spans="4:5">
      <c r="D19935" s="1" t="s">
        <v>60281</v>
      </c>
      <c r="E19935" s="1" t="s">
        <v>60282</v>
      </c>
    </row>
    <row r="19936" spans="4:5">
      <c r="D19936" s="1" t="s">
        <v>60283</v>
      </c>
      <c r="E19936" s="1" t="s">
        <v>60284</v>
      </c>
    </row>
    <row r="19937" spans="4:5">
      <c r="D19937" s="1" t="s">
        <v>60285</v>
      </c>
      <c r="E19937" s="1" t="s">
        <v>60286</v>
      </c>
    </row>
    <row r="19938" spans="4:5">
      <c r="D19938" s="1" t="s">
        <v>60287</v>
      </c>
      <c r="E19938" s="1" t="s">
        <v>60288</v>
      </c>
    </row>
    <row r="19939" spans="4:5">
      <c r="D19939" s="1" t="s">
        <v>60289</v>
      </c>
      <c r="E19939" s="1" t="s">
        <v>60290</v>
      </c>
    </row>
    <row r="19940" spans="4:5">
      <c r="D19940" s="1" t="s">
        <v>60291</v>
      </c>
      <c r="E19940" s="1" t="s">
        <v>60292</v>
      </c>
    </row>
    <row r="19941" spans="4:5">
      <c r="D19941" s="1" t="s">
        <v>60293</v>
      </c>
      <c r="E19941" s="1" t="s">
        <v>60294</v>
      </c>
    </row>
    <row r="19942" spans="4:5">
      <c r="D19942" s="1" t="s">
        <v>60295</v>
      </c>
      <c r="E19942" s="1" t="s">
        <v>60296</v>
      </c>
    </row>
    <row r="19943" spans="4:5">
      <c r="D19943" s="1" t="s">
        <v>60297</v>
      </c>
      <c r="E19943" s="1" t="s">
        <v>60298</v>
      </c>
    </row>
    <row r="19944" spans="4:5">
      <c r="D19944" s="1" t="s">
        <v>60299</v>
      </c>
      <c r="E19944" s="1" t="s">
        <v>60300</v>
      </c>
    </row>
    <row r="19945" spans="4:5">
      <c r="D19945" s="1" t="s">
        <v>60301</v>
      </c>
      <c r="E19945" s="1" t="s">
        <v>60302</v>
      </c>
    </row>
    <row r="19946" spans="4:5">
      <c r="D19946" s="1" t="s">
        <v>60303</v>
      </c>
      <c r="E19946" s="1" t="s">
        <v>60304</v>
      </c>
    </row>
    <row r="19947" spans="4:5">
      <c r="D19947" s="1" t="s">
        <v>60305</v>
      </c>
      <c r="E19947" s="1" t="s">
        <v>60306</v>
      </c>
    </row>
    <row r="19948" spans="4:5">
      <c r="D19948" s="1" t="s">
        <v>60307</v>
      </c>
      <c r="E19948" s="1" t="s">
        <v>60308</v>
      </c>
    </row>
    <row r="19949" spans="4:5">
      <c r="D19949" s="1" t="s">
        <v>60309</v>
      </c>
      <c r="E19949" s="1" t="s">
        <v>60310</v>
      </c>
    </row>
    <row r="19950" spans="4:5">
      <c r="D19950" s="1" t="s">
        <v>60311</v>
      </c>
      <c r="E19950" s="1" t="s">
        <v>60312</v>
      </c>
    </row>
    <row r="19951" spans="4:5">
      <c r="D19951" s="1" t="s">
        <v>60313</v>
      </c>
      <c r="E19951" s="1" t="s">
        <v>60314</v>
      </c>
    </row>
    <row r="19952" spans="4:5">
      <c r="D19952" s="1" t="s">
        <v>60315</v>
      </c>
      <c r="E19952" s="1" t="s">
        <v>60316</v>
      </c>
    </row>
    <row r="19953" spans="4:5">
      <c r="D19953" s="1" t="s">
        <v>60317</v>
      </c>
      <c r="E19953" s="1" t="s">
        <v>60318</v>
      </c>
    </row>
    <row r="19954" spans="4:5">
      <c r="D19954" s="1" t="s">
        <v>60319</v>
      </c>
      <c r="E19954" s="1" t="s">
        <v>60320</v>
      </c>
    </row>
    <row r="19955" spans="4:5">
      <c r="D19955" s="1" t="s">
        <v>60321</v>
      </c>
      <c r="E19955" s="1" t="s">
        <v>60322</v>
      </c>
    </row>
    <row r="19956" spans="4:5">
      <c r="D19956" s="1" t="s">
        <v>60323</v>
      </c>
      <c r="E19956" s="1" t="s">
        <v>60324</v>
      </c>
    </row>
    <row r="19957" spans="4:5">
      <c r="D19957" s="1" t="s">
        <v>60325</v>
      </c>
      <c r="E19957" s="1" t="s">
        <v>60326</v>
      </c>
    </row>
    <row r="19958" spans="4:5">
      <c r="D19958" s="1" t="s">
        <v>60327</v>
      </c>
      <c r="E19958" s="1" t="s">
        <v>60328</v>
      </c>
    </row>
    <row r="19959" spans="4:5">
      <c r="D19959" s="1" t="s">
        <v>60329</v>
      </c>
      <c r="E19959" s="1" t="s">
        <v>60330</v>
      </c>
    </row>
    <row r="19960" spans="4:5">
      <c r="D19960" s="1" t="s">
        <v>60331</v>
      </c>
      <c r="E19960" s="1" t="s">
        <v>60332</v>
      </c>
    </row>
    <row r="19961" spans="4:5">
      <c r="D19961" s="1" t="s">
        <v>60333</v>
      </c>
      <c r="E19961" s="1" t="s">
        <v>60334</v>
      </c>
    </row>
    <row r="19962" spans="4:5">
      <c r="D19962" s="1" t="s">
        <v>60335</v>
      </c>
      <c r="E19962" s="1" t="s">
        <v>60336</v>
      </c>
    </row>
    <row r="19963" spans="4:5">
      <c r="D19963" s="1" t="s">
        <v>60337</v>
      </c>
      <c r="E19963" s="1" t="s">
        <v>60338</v>
      </c>
    </row>
    <row r="19964" spans="4:5">
      <c r="D19964" s="1" t="s">
        <v>60339</v>
      </c>
      <c r="E19964" s="1" t="s">
        <v>60340</v>
      </c>
    </row>
    <row r="19965" spans="4:5">
      <c r="D19965" s="1" t="s">
        <v>60341</v>
      </c>
      <c r="E19965" s="1" t="s">
        <v>60342</v>
      </c>
    </row>
    <row r="19966" spans="4:5">
      <c r="D19966" s="1" t="s">
        <v>60343</v>
      </c>
      <c r="E19966" s="1" t="s">
        <v>60344</v>
      </c>
    </row>
    <row r="19967" spans="4:5">
      <c r="D19967" s="1" t="s">
        <v>60345</v>
      </c>
      <c r="E19967" s="1" t="s">
        <v>60346</v>
      </c>
    </row>
    <row r="19968" spans="4:5">
      <c r="D19968" s="1" t="s">
        <v>60347</v>
      </c>
      <c r="E19968" s="1" t="s">
        <v>60348</v>
      </c>
    </row>
    <row r="19969" spans="4:5">
      <c r="D19969" s="1" t="s">
        <v>60349</v>
      </c>
      <c r="E19969" s="1" t="s">
        <v>60350</v>
      </c>
    </row>
    <row r="19970" spans="4:5">
      <c r="D19970" s="1" t="s">
        <v>60351</v>
      </c>
      <c r="E19970" s="1" t="s">
        <v>60352</v>
      </c>
    </row>
    <row r="19971" spans="4:5">
      <c r="D19971" s="1" t="s">
        <v>60353</v>
      </c>
      <c r="E19971" s="1" t="s">
        <v>60354</v>
      </c>
    </row>
    <row r="19972" spans="4:5">
      <c r="D19972" s="1" t="s">
        <v>60355</v>
      </c>
      <c r="E19972" s="1" t="s">
        <v>60356</v>
      </c>
    </row>
    <row r="19973" spans="4:5">
      <c r="D19973" s="1" t="s">
        <v>60357</v>
      </c>
      <c r="E19973" s="1" t="s">
        <v>60358</v>
      </c>
    </row>
    <row r="19974" spans="4:5">
      <c r="D19974" s="1" t="s">
        <v>60359</v>
      </c>
      <c r="E19974" s="1" t="s">
        <v>60360</v>
      </c>
    </row>
    <row r="19975" spans="4:5">
      <c r="D19975" s="1" t="s">
        <v>60361</v>
      </c>
      <c r="E19975" s="1" t="s">
        <v>60362</v>
      </c>
    </row>
    <row r="19976" spans="4:5">
      <c r="D19976" s="1" t="s">
        <v>60363</v>
      </c>
      <c r="E19976" s="1" t="s">
        <v>60364</v>
      </c>
    </row>
    <row r="19977" spans="4:5">
      <c r="D19977" s="1" t="s">
        <v>60365</v>
      </c>
      <c r="E19977" s="1" t="s">
        <v>60366</v>
      </c>
    </row>
    <row r="19978" spans="4:5">
      <c r="D19978" s="1" t="s">
        <v>60367</v>
      </c>
      <c r="E19978" s="1" t="s">
        <v>60368</v>
      </c>
    </row>
    <row r="19979" spans="4:5">
      <c r="D19979" s="1" t="s">
        <v>60369</v>
      </c>
      <c r="E19979" s="1" t="s">
        <v>60370</v>
      </c>
    </row>
    <row r="19980" spans="4:5">
      <c r="D19980" s="1" t="s">
        <v>60371</v>
      </c>
      <c r="E19980" s="1" t="s">
        <v>60372</v>
      </c>
    </row>
    <row r="19981" spans="4:5">
      <c r="D19981" s="1" t="s">
        <v>60373</v>
      </c>
      <c r="E19981" s="1" t="s">
        <v>60374</v>
      </c>
    </row>
    <row r="19982" spans="4:5">
      <c r="D19982" s="1" t="s">
        <v>60375</v>
      </c>
      <c r="E19982" s="1" t="s">
        <v>60376</v>
      </c>
    </row>
    <row r="19983" spans="4:5">
      <c r="D19983" s="1" t="s">
        <v>60377</v>
      </c>
      <c r="E19983" s="1" t="s">
        <v>60378</v>
      </c>
    </row>
    <row r="19984" spans="4:5">
      <c r="D19984" s="1" t="s">
        <v>60379</v>
      </c>
      <c r="E19984" s="1" t="s">
        <v>60380</v>
      </c>
    </row>
    <row r="19985" spans="4:5">
      <c r="D19985" s="1" t="s">
        <v>60381</v>
      </c>
      <c r="E19985" s="1" t="s">
        <v>60382</v>
      </c>
    </row>
    <row r="19986" spans="4:5">
      <c r="D19986" s="1" t="s">
        <v>60383</v>
      </c>
      <c r="E19986" s="1" t="s">
        <v>60384</v>
      </c>
    </row>
    <row r="19987" spans="4:5">
      <c r="D19987" s="1" t="s">
        <v>60385</v>
      </c>
      <c r="E19987" s="1" t="s">
        <v>60386</v>
      </c>
    </row>
    <row r="19988" spans="4:5">
      <c r="D19988" s="1" t="s">
        <v>60387</v>
      </c>
      <c r="E19988" s="1" t="s">
        <v>60388</v>
      </c>
    </row>
    <row r="19989" spans="4:5">
      <c r="D19989" s="1" t="s">
        <v>60389</v>
      </c>
      <c r="E19989" s="1" t="s">
        <v>60390</v>
      </c>
    </row>
    <row r="19990" spans="4:5">
      <c r="D19990" s="1" t="s">
        <v>60391</v>
      </c>
      <c r="E19990" s="1" t="s">
        <v>60392</v>
      </c>
    </row>
    <row r="19991" spans="4:5">
      <c r="D19991" s="1" t="s">
        <v>60393</v>
      </c>
      <c r="E19991" s="1" t="s">
        <v>60394</v>
      </c>
    </row>
    <row r="19992" spans="4:5">
      <c r="D19992" s="1" t="s">
        <v>60395</v>
      </c>
      <c r="E19992" s="1" t="s">
        <v>60396</v>
      </c>
    </row>
    <row r="19993" spans="4:5">
      <c r="D19993" s="1" t="s">
        <v>60397</v>
      </c>
      <c r="E19993" s="1" t="s">
        <v>60398</v>
      </c>
    </row>
    <row r="19994" spans="4:5">
      <c r="D19994" s="1" t="s">
        <v>60399</v>
      </c>
      <c r="E19994" s="1" t="s">
        <v>60400</v>
      </c>
    </row>
    <row r="19995" spans="4:5">
      <c r="D19995" s="1" t="s">
        <v>60401</v>
      </c>
      <c r="E19995" s="1" t="s">
        <v>60402</v>
      </c>
    </row>
    <row r="19996" spans="4:5">
      <c r="D19996" s="1" t="s">
        <v>60403</v>
      </c>
      <c r="E19996" s="1" t="s">
        <v>60404</v>
      </c>
    </row>
    <row r="19997" spans="4:5">
      <c r="D19997" s="1" t="s">
        <v>60405</v>
      </c>
      <c r="E19997" s="1" t="s">
        <v>60406</v>
      </c>
    </row>
    <row r="19998" spans="4:5">
      <c r="D19998" s="1" t="s">
        <v>60407</v>
      </c>
      <c r="E19998" s="1" t="s">
        <v>60408</v>
      </c>
    </row>
    <row r="19999" spans="4:5">
      <c r="D19999" s="1" t="s">
        <v>60409</v>
      </c>
      <c r="E19999" s="1" t="s">
        <v>60410</v>
      </c>
    </row>
    <row r="20000" spans="4:5">
      <c r="D20000" s="1" t="s">
        <v>60411</v>
      </c>
      <c r="E20000" s="1" t="s">
        <v>60412</v>
      </c>
    </row>
    <row r="20001" spans="4:5">
      <c r="D20001" s="1" t="s">
        <v>60413</v>
      </c>
      <c r="E20001" s="1" t="s">
        <v>60414</v>
      </c>
    </row>
    <row r="20002" spans="4:5">
      <c r="D20002" s="1" t="s">
        <v>60415</v>
      </c>
      <c r="E20002" s="1" t="s">
        <v>60416</v>
      </c>
    </row>
    <row r="20003" spans="4:5">
      <c r="D20003" s="1" t="s">
        <v>60417</v>
      </c>
      <c r="E20003" s="1" t="s">
        <v>60418</v>
      </c>
    </row>
    <row r="20004" spans="4:5">
      <c r="D20004" s="1" t="s">
        <v>60419</v>
      </c>
      <c r="E20004" s="1" t="s">
        <v>60420</v>
      </c>
    </row>
    <row r="20005" spans="4:5">
      <c r="D20005" s="1" t="s">
        <v>60421</v>
      </c>
      <c r="E20005" s="1" t="s">
        <v>60422</v>
      </c>
    </row>
    <row r="20006" spans="4:5">
      <c r="D20006" s="1" t="s">
        <v>60423</v>
      </c>
      <c r="E20006" s="1" t="s">
        <v>60424</v>
      </c>
    </row>
    <row r="20007" spans="4:5">
      <c r="D20007" s="1" t="s">
        <v>60425</v>
      </c>
      <c r="E20007" s="1" t="s">
        <v>60426</v>
      </c>
    </row>
    <row r="20008" spans="4:5">
      <c r="D20008" s="1" t="s">
        <v>60427</v>
      </c>
      <c r="E20008" s="1" t="s">
        <v>60428</v>
      </c>
    </row>
    <row r="20009" spans="4:5">
      <c r="D20009" s="1" t="s">
        <v>60429</v>
      </c>
      <c r="E20009" s="1" t="s">
        <v>60430</v>
      </c>
    </row>
    <row r="20010" spans="4:5">
      <c r="D20010" s="1" t="s">
        <v>60431</v>
      </c>
      <c r="E20010" s="1" t="s">
        <v>60432</v>
      </c>
    </row>
    <row r="20011" spans="4:5">
      <c r="D20011" s="1" t="s">
        <v>60433</v>
      </c>
      <c r="E20011" s="1" t="s">
        <v>60434</v>
      </c>
    </row>
    <row r="20012" spans="4:5">
      <c r="D20012" s="1" t="s">
        <v>60435</v>
      </c>
      <c r="E20012" s="1" t="s">
        <v>60436</v>
      </c>
    </row>
    <row r="20013" spans="4:5">
      <c r="D20013" s="1" t="s">
        <v>60437</v>
      </c>
      <c r="E20013" s="1" t="s">
        <v>60438</v>
      </c>
    </row>
    <row r="20014" spans="4:5">
      <c r="D20014" s="1" t="s">
        <v>60439</v>
      </c>
      <c r="E20014" s="1" t="s">
        <v>60440</v>
      </c>
    </row>
    <row r="20015" spans="4:5">
      <c r="D20015" s="1" t="s">
        <v>60441</v>
      </c>
      <c r="E20015" s="1" t="s">
        <v>60442</v>
      </c>
    </row>
    <row r="20016" spans="4:5">
      <c r="D20016" s="1" t="s">
        <v>60443</v>
      </c>
      <c r="E20016" s="1" t="s">
        <v>60444</v>
      </c>
    </row>
    <row r="20017" spans="4:5">
      <c r="D20017" s="1" t="s">
        <v>60445</v>
      </c>
      <c r="E20017" s="1" t="s">
        <v>60446</v>
      </c>
    </row>
    <row r="20018" spans="4:5">
      <c r="D20018" s="1" t="s">
        <v>60447</v>
      </c>
      <c r="E20018" s="1" t="s">
        <v>60448</v>
      </c>
    </row>
    <row r="20019" spans="4:5">
      <c r="D20019" s="1" t="s">
        <v>60449</v>
      </c>
      <c r="E20019" s="1" t="s">
        <v>60450</v>
      </c>
    </row>
    <row r="20020" spans="4:5">
      <c r="D20020" s="1" t="s">
        <v>60451</v>
      </c>
      <c r="E20020" s="1" t="s">
        <v>60452</v>
      </c>
    </row>
    <row r="20021" spans="4:5">
      <c r="D20021" s="1" t="s">
        <v>60453</v>
      </c>
      <c r="E20021" s="1" t="s">
        <v>60454</v>
      </c>
    </row>
    <row r="20022" spans="4:5">
      <c r="D20022" s="1" t="s">
        <v>60455</v>
      </c>
      <c r="E20022" s="1" t="s">
        <v>60456</v>
      </c>
    </row>
    <row r="20023" spans="4:5">
      <c r="D20023" s="1" t="s">
        <v>60457</v>
      </c>
      <c r="E20023" s="1" t="s">
        <v>60458</v>
      </c>
    </row>
    <row r="20024" spans="4:5">
      <c r="D20024" s="1" t="s">
        <v>60459</v>
      </c>
      <c r="E20024" s="1" t="s">
        <v>60460</v>
      </c>
    </row>
    <row r="20025" spans="4:5">
      <c r="D20025" s="1" t="s">
        <v>60461</v>
      </c>
      <c r="E20025" s="1" t="s">
        <v>60462</v>
      </c>
    </row>
    <row r="20026" spans="4:5">
      <c r="D20026" s="1" t="s">
        <v>60463</v>
      </c>
      <c r="E20026" s="1" t="s">
        <v>60464</v>
      </c>
    </row>
    <row r="20027" spans="4:5">
      <c r="D20027" s="1" t="s">
        <v>60465</v>
      </c>
      <c r="E20027" s="1" t="s">
        <v>60466</v>
      </c>
    </row>
    <row r="20028" spans="4:5">
      <c r="D20028" s="1" t="s">
        <v>60467</v>
      </c>
      <c r="E20028" s="1" t="s">
        <v>60468</v>
      </c>
    </row>
    <row r="20029" spans="4:5">
      <c r="D20029" s="1" t="s">
        <v>60469</v>
      </c>
      <c r="E20029" s="1" t="s">
        <v>60470</v>
      </c>
    </row>
    <row r="20030" spans="4:5">
      <c r="D20030" s="1" t="s">
        <v>60471</v>
      </c>
      <c r="E20030" s="1" t="s">
        <v>60472</v>
      </c>
    </row>
    <row r="20031" spans="4:5">
      <c r="D20031" s="1" t="s">
        <v>60473</v>
      </c>
      <c r="E20031" s="1" t="s">
        <v>60474</v>
      </c>
    </row>
    <row r="20032" spans="4:5">
      <c r="D20032" s="1" t="s">
        <v>60475</v>
      </c>
      <c r="E20032" s="1" t="s">
        <v>60476</v>
      </c>
    </row>
    <row r="20033" spans="4:5">
      <c r="D20033" s="1" t="s">
        <v>60477</v>
      </c>
      <c r="E20033" s="1" t="s">
        <v>60478</v>
      </c>
    </row>
    <row r="20034" spans="4:5">
      <c r="D20034" s="1" t="s">
        <v>60479</v>
      </c>
      <c r="E20034" s="1" t="s">
        <v>60480</v>
      </c>
    </row>
    <row r="20035" spans="4:5">
      <c r="D20035" s="1" t="s">
        <v>60481</v>
      </c>
      <c r="E20035" s="1" t="s">
        <v>60482</v>
      </c>
    </row>
    <row r="20036" spans="4:5">
      <c r="D20036" s="1" t="s">
        <v>60483</v>
      </c>
      <c r="E20036" s="1" t="s">
        <v>60484</v>
      </c>
    </row>
    <row r="20037" spans="4:5">
      <c r="D20037" s="1" t="s">
        <v>60485</v>
      </c>
      <c r="E20037" s="1" t="s">
        <v>60486</v>
      </c>
    </row>
    <row r="20038" spans="4:5">
      <c r="D20038" s="1" t="s">
        <v>60487</v>
      </c>
      <c r="E20038" s="1" t="s">
        <v>60488</v>
      </c>
    </row>
    <row r="20039" spans="4:5">
      <c r="D20039" s="1" t="s">
        <v>60489</v>
      </c>
      <c r="E20039" s="1" t="s">
        <v>60490</v>
      </c>
    </row>
    <row r="20040" spans="4:5">
      <c r="D20040" s="1" t="s">
        <v>60491</v>
      </c>
      <c r="E20040" s="1" t="s">
        <v>60492</v>
      </c>
    </row>
    <row r="20041" spans="4:5">
      <c r="D20041" s="1" t="s">
        <v>60493</v>
      </c>
      <c r="E20041" s="1" t="s">
        <v>60494</v>
      </c>
    </row>
    <row r="20042" spans="4:5">
      <c r="D20042" s="1" t="s">
        <v>60495</v>
      </c>
      <c r="E20042" s="1" t="s">
        <v>60496</v>
      </c>
    </row>
    <row r="20043" spans="4:5">
      <c r="D20043" s="1" t="s">
        <v>60497</v>
      </c>
      <c r="E20043" s="1" t="s">
        <v>60498</v>
      </c>
    </row>
    <row r="20044" spans="4:5">
      <c r="D20044" s="1" t="s">
        <v>60499</v>
      </c>
      <c r="E20044" s="1" t="s">
        <v>60500</v>
      </c>
    </row>
    <row r="20045" spans="4:5">
      <c r="D20045" s="1" t="s">
        <v>60501</v>
      </c>
      <c r="E20045" s="1" t="s">
        <v>60502</v>
      </c>
    </row>
    <row r="20046" spans="4:5">
      <c r="D20046" s="1" t="s">
        <v>60503</v>
      </c>
      <c r="E20046" s="1" t="s">
        <v>60504</v>
      </c>
    </row>
    <row r="20047" spans="4:5">
      <c r="D20047" s="1" t="s">
        <v>60505</v>
      </c>
      <c r="E20047" s="1" t="s">
        <v>60506</v>
      </c>
    </row>
    <row r="20048" spans="4:5">
      <c r="D20048" s="1" t="s">
        <v>60507</v>
      </c>
      <c r="E20048" s="1" t="s">
        <v>60508</v>
      </c>
    </row>
    <row r="20049" spans="4:5">
      <c r="D20049" s="1" t="s">
        <v>60509</v>
      </c>
      <c r="E20049" s="1" t="s">
        <v>60510</v>
      </c>
    </row>
    <row r="20050" spans="4:5">
      <c r="D20050" s="1" t="s">
        <v>60511</v>
      </c>
      <c r="E20050" s="1" t="s">
        <v>60512</v>
      </c>
    </row>
    <row r="20051" spans="4:5">
      <c r="D20051" s="1" t="s">
        <v>60513</v>
      </c>
      <c r="E20051" s="1" t="s">
        <v>60514</v>
      </c>
    </row>
    <row r="20052" spans="4:5">
      <c r="D20052" s="1" t="s">
        <v>60515</v>
      </c>
      <c r="E20052" s="1" t="s">
        <v>60516</v>
      </c>
    </row>
    <row r="20053" spans="4:5">
      <c r="D20053" s="1" t="s">
        <v>60517</v>
      </c>
      <c r="E20053" s="1" t="s">
        <v>60518</v>
      </c>
    </row>
    <row r="20054" spans="4:5">
      <c r="D20054" s="1" t="s">
        <v>60519</v>
      </c>
      <c r="E20054" s="1" t="s">
        <v>60520</v>
      </c>
    </row>
    <row r="20055" spans="4:5">
      <c r="D20055" s="1" t="s">
        <v>60521</v>
      </c>
      <c r="E20055" s="1" t="s">
        <v>60522</v>
      </c>
    </row>
    <row r="20056" spans="4:5">
      <c r="D20056" s="1" t="s">
        <v>60523</v>
      </c>
      <c r="E20056" s="1" t="s">
        <v>60524</v>
      </c>
    </row>
    <row r="20057" spans="4:5">
      <c r="D20057" s="1" t="s">
        <v>60525</v>
      </c>
      <c r="E20057" s="1" t="s">
        <v>60526</v>
      </c>
    </row>
    <row r="20058" spans="4:5">
      <c r="D20058" s="1" t="s">
        <v>60527</v>
      </c>
      <c r="E20058" s="1" t="s">
        <v>60528</v>
      </c>
    </row>
    <row r="20059" spans="4:5">
      <c r="D20059" s="1" t="s">
        <v>60529</v>
      </c>
      <c r="E20059" s="1" t="s">
        <v>60530</v>
      </c>
    </row>
    <row r="20060" spans="4:5">
      <c r="D20060" s="1" t="s">
        <v>60531</v>
      </c>
      <c r="E20060" s="1" t="s">
        <v>60532</v>
      </c>
    </row>
    <row r="20061" spans="4:5">
      <c r="D20061" s="1" t="s">
        <v>60533</v>
      </c>
      <c r="E20061" s="1" t="s">
        <v>60534</v>
      </c>
    </row>
    <row r="20062" spans="4:5">
      <c r="D20062" s="1" t="s">
        <v>60535</v>
      </c>
      <c r="E20062" s="1" t="s">
        <v>60536</v>
      </c>
    </row>
    <row r="20063" spans="4:5">
      <c r="D20063" s="1" t="s">
        <v>60537</v>
      </c>
      <c r="E20063" s="1" t="s">
        <v>60538</v>
      </c>
    </row>
    <row r="20064" spans="4:5">
      <c r="D20064" s="1" t="s">
        <v>60539</v>
      </c>
      <c r="E20064" s="1" t="s">
        <v>60540</v>
      </c>
    </row>
    <row r="20065" spans="4:5">
      <c r="D20065" s="1" t="s">
        <v>60541</v>
      </c>
      <c r="E20065" s="1" t="s">
        <v>60542</v>
      </c>
    </row>
    <row r="20066" spans="4:5">
      <c r="D20066" s="1" t="s">
        <v>60543</v>
      </c>
      <c r="E20066" s="1" t="s">
        <v>60544</v>
      </c>
    </row>
    <row r="20067" spans="4:5">
      <c r="D20067" s="1" t="s">
        <v>60545</v>
      </c>
      <c r="E20067" s="1" t="s">
        <v>60546</v>
      </c>
    </row>
    <row r="20068" spans="4:5">
      <c r="D20068" s="1" t="s">
        <v>60547</v>
      </c>
      <c r="E20068" s="1" t="s">
        <v>60548</v>
      </c>
    </row>
    <row r="20069" spans="4:5">
      <c r="D20069" s="1" t="s">
        <v>60549</v>
      </c>
      <c r="E20069" s="1" t="s">
        <v>60550</v>
      </c>
    </row>
    <row r="20070" spans="4:5">
      <c r="D20070" s="1" t="s">
        <v>60551</v>
      </c>
      <c r="E20070" s="1" t="s">
        <v>60552</v>
      </c>
    </row>
    <row r="20071" spans="4:5">
      <c r="D20071" s="1" t="s">
        <v>60553</v>
      </c>
      <c r="E20071" s="1" t="s">
        <v>60554</v>
      </c>
    </row>
    <row r="20072" spans="4:5">
      <c r="D20072" s="1" t="s">
        <v>60555</v>
      </c>
      <c r="E20072" s="1" t="s">
        <v>60556</v>
      </c>
    </row>
    <row r="20073" spans="4:5">
      <c r="D20073" s="1" t="s">
        <v>60557</v>
      </c>
      <c r="E20073" s="1" t="s">
        <v>60558</v>
      </c>
    </row>
    <row r="20074" spans="4:5">
      <c r="D20074" s="1" t="s">
        <v>60559</v>
      </c>
      <c r="E20074" s="1" t="s">
        <v>60560</v>
      </c>
    </row>
    <row r="20075" spans="4:5">
      <c r="D20075" s="1" t="s">
        <v>60561</v>
      </c>
      <c r="E20075" s="1" t="s">
        <v>60562</v>
      </c>
    </row>
    <row r="20076" spans="4:5">
      <c r="D20076" s="1" t="s">
        <v>60563</v>
      </c>
      <c r="E20076" s="1" t="s">
        <v>60564</v>
      </c>
    </row>
    <row r="20077" spans="4:5">
      <c r="D20077" s="1" t="s">
        <v>60565</v>
      </c>
      <c r="E20077" s="1" t="s">
        <v>60566</v>
      </c>
    </row>
    <row r="20078" spans="4:5">
      <c r="D20078" s="1" t="s">
        <v>60567</v>
      </c>
      <c r="E20078" s="1" t="s">
        <v>60568</v>
      </c>
    </row>
    <row r="20079" spans="4:5">
      <c r="D20079" s="1" t="s">
        <v>60569</v>
      </c>
      <c r="E20079" s="1" t="s">
        <v>60570</v>
      </c>
    </row>
    <row r="20080" spans="4:5">
      <c r="D20080" s="1" t="s">
        <v>60571</v>
      </c>
      <c r="E20080" s="1" t="s">
        <v>60572</v>
      </c>
    </row>
    <row r="20081" spans="4:5">
      <c r="D20081" s="1" t="s">
        <v>60573</v>
      </c>
      <c r="E20081" s="1" t="s">
        <v>60574</v>
      </c>
    </row>
    <row r="20082" spans="4:5">
      <c r="D20082" s="1" t="s">
        <v>60575</v>
      </c>
      <c r="E20082" s="1" t="s">
        <v>60576</v>
      </c>
    </row>
    <row r="20083" spans="4:5">
      <c r="D20083" s="1" t="s">
        <v>60577</v>
      </c>
      <c r="E20083" s="1" t="s">
        <v>60578</v>
      </c>
    </row>
    <row r="20084" spans="4:5">
      <c r="D20084" s="1" t="s">
        <v>60579</v>
      </c>
      <c r="E20084" s="1" t="s">
        <v>60580</v>
      </c>
    </row>
    <row r="20085" spans="4:5">
      <c r="D20085" s="1" t="s">
        <v>60581</v>
      </c>
      <c r="E20085" s="1" t="s">
        <v>60582</v>
      </c>
    </row>
    <row r="20086" spans="4:5">
      <c r="D20086" s="1" t="s">
        <v>60583</v>
      </c>
      <c r="E20086" s="1" t="s">
        <v>60584</v>
      </c>
    </row>
    <row r="20087" spans="4:5">
      <c r="D20087" s="1" t="s">
        <v>60585</v>
      </c>
      <c r="E20087" s="1" t="s">
        <v>60586</v>
      </c>
    </row>
    <row r="20088" spans="4:5">
      <c r="D20088" s="1" t="s">
        <v>60587</v>
      </c>
      <c r="E20088" s="1" t="s">
        <v>60588</v>
      </c>
    </row>
    <row r="20089" spans="4:5">
      <c r="D20089" s="1" t="s">
        <v>60589</v>
      </c>
      <c r="E20089" s="1" t="s">
        <v>60590</v>
      </c>
    </row>
    <row r="20090" spans="4:5">
      <c r="D20090" s="1" t="s">
        <v>60591</v>
      </c>
      <c r="E20090" s="1" t="s">
        <v>60592</v>
      </c>
    </row>
    <row r="20091" spans="4:5">
      <c r="D20091" s="1" t="s">
        <v>60593</v>
      </c>
      <c r="E20091" s="1" t="s">
        <v>60594</v>
      </c>
    </row>
    <row r="20092" spans="4:5">
      <c r="D20092" s="1" t="s">
        <v>60595</v>
      </c>
      <c r="E20092" s="1" t="s">
        <v>60596</v>
      </c>
    </row>
    <row r="20093" spans="4:5">
      <c r="D20093" s="1" t="s">
        <v>60597</v>
      </c>
      <c r="E20093" s="1" t="s">
        <v>60598</v>
      </c>
    </row>
    <row r="20094" spans="4:5">
      <c r="D20094" s="1" t="s">
        <v>60599</v>
      </c>
      <c r="E20094" s="1" t="s">
        <v>60600</v>
      </c>
    </row>
    <row r="20095" spans="4:5">
      <c r="D20095" s="1" t="s">
        <v>60601</v>
      </c>
      <c r="E20095" s="1" t="s">
        <v>60602</v>
      </c>
    </row>
    <row r="20096" spans="4:5">
      <c r="D20096" s="1" t="s">
        <v>60603</v>
      </c>
      <c r="E20096" s="1" t="s">
        <v>60604</v>
      </c>
    </row>
    <row r="20097" spans="4:5">
      <c r="D20097" s="1" t="s">
        <v>60605</v>
      </c>
      <c r="E20097" s="1" t="s">
        <v>60606</v>
      </c>
    </row>
    <row r="20098" spans="4:5">
      <c r="D20098" s="1" t="s">
        <v>60607</v>
      </c>
      <c r="E20098" s="1" t="s">
        <v>60608</v>
      </c>
    </row>
    <row r="20099" spans="4:5">
      <c r="D20099" s="1" t="s">
        <v>60609</v>
      </c>
      <c r="E20099" s="1" t="s">
        <v>60610</v>
      </c>
    </row>
    <row r="20100" spans="4:5">
      <c r="D20100" s="1" t="s">
        <v>60611</v>
      </c>
      <c r="E20100" s="1" t="s">
        <v>60612</v>
      </c>
    </row>
    <row r="20101" spans="4:5">
      <c r="D20101" s="1" t="s">
        <v>60613</v>
      </c>
      <c r="E20101" s="1" t="s">
        <v>60614</v>
      </c>
    </row>
    <row r="20102" spans="4:5">
      <c r="D20102" s="1" t="s">
        <v>60615</v>
      </c>
      <c r="E20102" s="1" t="s">
        <v>60616</v>
      </c>
    </row>
    <row r="20103" spans="4:5">
      <c r="D20103" s="1" t="s">
        <v>60617</v>
      </c>
      <c r="E20103" s="1" t="s">
        <v>60618</v>
      </c>
    </row>
    <row r="20104" spans="4:5">
      <c r="D20104" s="1" t="s">
        <v>60619</v>
      </c>
      <c r="E20104" s="1" t="s">
        <v>60620</v>
      </c>
    </row>
    <row r="20105" spans="4:5">
      <c r="D20105" s="1" t="s">
        <v>60621</v>
      </c>
      <c r="E20105" s="1" t="s">
        <v>60622</v>
      </c>
    </row>
    <row r="20106" spans="4:5">
      <c r="D20106" s="1" t="s">
        <v>60623</v>
      </c>
      <c r="E20106" s="1" t="s">
        <v>60624</v>
      </c>
    </row>
    <row r="20107" spans="4:5">
      <c r="D20107" s="1" t="s">
        <v>60625</v>
      </c>
      <c r="E20107" s="1" t="s">
        <v>60626</v>
      </c>
    </row>
    <row r="20108" spans="4:5">
      <c r="D20108" s="1" t="s">
        <v>60627</v>
      </c>
      <c r="E20108" s="1" t="s">
        <v>60628</v>
      </c>
    </row>
    <row r="20109" spans="4:5">
      <c r="D20109" s="1" t="s">
        <v>60629</v>
      </c>
      <c r="E20109" s="1" t="s">
        <v>60630</v>
      </c>
    </row>
    <row r="20110" spans="4:5">
      <c r="D20110" s="1" t="s">
        <v>60631</v>
      </c>
      <c r="E20110" s="1" t="s">
        <v>60632</v>
      </c>
    </row>
    <row r="20111" spans="4:5">
      <c r="D20111" s="1" t="s">
        <v>60633</v>
      </c>
      <c r="E20111" s="1" t="s">
        <v>60634</v>
      </c>
    </row>
    <row r="20112" spans="4:5">
      <c r="D20112" s="1" t="s">
        <v>60635</v>
      </c>
      <c r="E20112" s="1" t="s">
        <v>60636</v>
      </c>
    </row>
    <row r="20113" spans="4:5">
      <c r="D20113" s="1" t="s">
        <v>60637</v>
      </c>
      <c r="E20113" s="1" t="s">
        <v>60638</v>
      </c>
    </row>
    <row r="20114" spans="4:5">
      <c r="D20114" s="1" t="s">
        <v>60639</v>
      </c>
      <c r="E20114" s="1" t="s">
        <v>60640</v>
      </c>
    </row>
    <row r="20115" spans="4:5">
      <c r="D20115" s="1" t="s">
        <v>60641</v>
      </c>
      <c r="E20115" s="1" t="s">
        <v>60642</v>
      </c>
    </row>
    <row r="20116" spans="4:5">
      <c r="D20116" s="1" t="s">
        <v>60643</v>
      </c>
      <c r="E20116" s="1" t="s">
        <v>60644</v>
      </c>
    </row>
    <row r="20117" spans="4:5">
      <c r="D20117" s="1" t="s">
        <v>60645</v>
      </c>
      <c r="E20117" s="1" t="s">
        <v>60646</v>
      </c>
    </row>
    <row r="20118" spans="4:5">
      <c r="D20118" s="1" t="s">
        <v>60647</v>
      </c>
      <c r="E20118" s="1" t="s">
        <v>60648</v>
      </c>
    </row>
    <row r="20119" spans="4:5">
      <c r="D20119" s="1" t="s">
        <v>60649</v>
      </c>
      <c r="E20119" s="1" t="s">
        <v>60650</v>
      </c>
    </row>
    <row r="20120" spans="4:5">
      <c r="D20120" s="1" t="s">
        <v>60651</v>
      </c>
      <c r="E20120" s="1" t="s">
        <v>60652</v>
      </c>
    </row>
    <row r="20121" spans="4:5">
      <c r="D20121" s="1" t="s">
        <v>60653</v>
      </c>
      <c r="E20121" s="1" t="s">
        <v>60654</v>
      </c>
    </row>
    <row r="20122" spans="4:5">
      <c r="D20122" s="1" t="s">
        <v>60655</v>
      </c>
      <c r="E20122" s="1" t="s">
        <v>60656</v>
      </c>
    </row>
    <row r="20123" spans="4:5">
      <c r="D20123" s="1" t="s">
        <v>60657</v>
      </c>
      <c r="E20123" s="1" t="s">
        <v>60658</v>
      </c>
    </row>
    <row r="20124" spans="4:5">
      <c r="D20124" s="1" t="s">
        <v>60659</v>
      </c>
      <c r="E20124" s="1" t="s">
        <v>60660</v>
      </c>
    </row>
    <row r="20125" spans="4:5">
      <c r="D20125" s="1" t="s">
        <v>60661</v>
      </c>
      <c r="E20125" s="1" t="s">
        <v>60662</v>
      </c>
    </row>
    <row r="20126" spans="4:5">
      <c r="D20126" s="1" t="s">
        <v>60663</v>
      </c>
      <c r="E20126" s="1" t="s">
        <v>60664</v>
      </c>
    </row>
    <row r="20127" spans="4:5">
      <c r="D20127" s="1" t="s">
        <v>60665</v>
      </c>
      <c r="E20127" s="1" t="s">
        <v>60666</v>
      </c>
    </row>
    <row r="20128" spans="4:5">
      <c r="D20128" s="1" t="s">
        <v>60667</v>
      </c>
      <c r="E20128" s="1" t="s">
        <v>60668</v>
      </c>
    </row>
    <row r="20129" spans="4:5">
      <c r="D20129" s="1" t="s">
        <v>60669</v>
      </c>
      <c r="E20129" s="1" t="s">
        <v>60670</v>
      </c>
    </row>
    <row r="20130" spans="4:5">
      <c r="D20130" s="1" t="s">
        <v>60671</v>
      </c>
      <c r="E20130" s="1" t="s">
        <v>60672</v>
      </c>
    </row>
    <row r="20131" spans="4:5">
      <c r="D20131" s="1" t="s">
        <v>60673</v>
      </c>
      <c r="E20131" s="1" t="s">
        <v>60674</v>
      </c>
    </row>
    <row r="20132" spans="4:5">
      <c r="D20132" s="1" t="s">
        <v>60675</v>
      </c>
      <c r="E20132" s="1" t="s">
        <v>60676</v>
      </c>
    </row>
    <row r="20133" spans="4:5">
      <c r="D20133" s="1" t="s">
        <v>60677</v>
      </c>
      <c r="E20133" s="1" t="s">
        <v>60678</v>
      </c>
    </row>
    <row r="20134" spans="4:5">
      <c r="D20134" s="1" t="s">
        <v>60679</v>
      </c>
      <c r="E20134" s="1" t="s">
        <v>60680</v>
      </c>
    </row>
    <row r="20135" spans="4:5">
      <c r="D20135" s="1" t="s">
        <v>60681</v>
      </c>
      <c r="E20135" s="1" t="s">
        <v>60682</v>
      </c>
    </row>
    <row r="20136" spans="4:5">
      <c r="D20136" s="1" t="s">
        <v>60683</v>
      </c>
      <c r="E20136" s="1" t="s">
        <v>60684</v>
      </c>
    </row>
    <row r="20137" spans="4:5">
      <c r="D20137" s="1" t="s">
        <v>60685</v>
      </c>
      <c r="E20137" s="1" t="s">
        <v>60686</v>
      </c>
    </row>
    <row r="20138" spans="4:5">
      <c r="D20138" s="1" t="s">
        <v>60687</v>
      </c>
      <c r="E20138" s="1" t="s">
        <v>60688</v>
      </c>
    </row>
    <row r="20139" spans="4:5">
      <c r="D20139" s="1" t="s">
        <v>60689</v>
      </c>
      <c r="E20139" s="1" t="s">
        <v>60690</v>
      </c>
    </row>
    <row r="20140" spans="4:5">
      <c r="D20140" s="1" t="s">
        <v>60691</v>
      </c>
      <c r="E20140" s="1" t="s">
        <v>60692</v>
      </c>
    </row>
    <row r="20141" spans="4:5">
      <c r="D20141" s="1" t="s">
        <v>60693</v>
      </c>
      <c r="E20141" s="1" t="s">
        <v>60694</v>
      </c>
    </row>
    <row r="20142" spans="4:5">
      <c r="D20142" s="1" t="s">
        <v>60695</v>
      </c>
      <c r="E20142" s="1" t="s">
        <v>60696</v>
      </c>
    </row>
    <row r="20143" spans="4:5">
      <c r="D20143" s="1" t="s">
        <v>60697</v>
      </c>
      <c r="E20143" s="1" t="s">
        <v>60698</v>
      </c>
    </row>
    <row r="20144" spans="4:5">
      <c r="D20144" s="1" t="s">
        <v>60699</v>
      </c>
      <c r="E20144" s="1" t="s">
        <v>60700</v>
      </c>
    </row>
    <row r="20145" spans="4:5">
      <c r="D20145" s="1" t="s">
        <v>60701</v>
      </c>
      <c r="E20145" s="1" t="s">
        <v>60702</v>
      </c>
    </row>
    <row r="20146" spans="4:5">
      <c r="D20146" s="1" t="s">
        <v>60703</v>
      </c>
      <c r="E20146" s="1" t="s">
        <v>60704</v>
      </c>
    </row>
    <row r="20147" spans="4:5">
      <c r="D20147" s="1" t="s">
        <v>60705</v>
      </c>
      <c r="E20147" s="1" t="s">
        <v>60706</v>
      </c>
    </row>
    <row r="20148" spans="4:5">
      <c r="D20148" s="1" t="s">
        <v>60707</v>
      </c>
      <c r="E20148" s="1" t="s">
        <v>60708</v>
      </c>
    </row>
    <row r="20149" spans="4:5">
      <c r="D20149" s="1" t="s">
        <v>60709</v>
      </c>
      <c r="E20149" s="1" t="s">
        <v>60710</v>
      </c>
    </row>
    <row r="20150" spans="4:5">
      <c r="D20150" s="1" t="s">
        <v>60711</v>
      </c>
      <c r="E20150" s="1" t="s">
        <v>60712</v>
      </c>
    </row>
    <row r="20151" spans="4:5">
      <c r="D20151" s="1" t="s">
        <v>60713</v>
      </c>
      <c r="E20151" s="1" t="s">
        <v>60714</v>
      </c>
    </row>
    <row r="20152" spans="4:5">
      <c r="D20152" s="1" t="s">
        <v>60715</v>
      </c>
      <c r="E20152" s="1" t="s">
        <v>60716</v>
      </c>
    </row>
    <row r="20153" spans="4:5">
      <c r="D20153" s="1" t="s">
        <v>60717</v>
      </c>
      <c r="E20153" s="1" t="s">
        <v>60718</v>
      </c>
    </row>
    <row r="20154" spans="4:5">
      <c r="D20154" s="1" t="s">
        <v>60719</v>
      </c>
      <c r="E20154" s="1" t="s">
        <v>60720</v>
      </c>
    </row>
    <row r="20155" spans="4:5">
      <c r="D20155" s="1" t="s">
        <v>60721</v>
      </c>
      <c r="E20155" s="1" t="s">
        <v>60722</v>
      </c>
    </row>
    <row r="20156" spans="4:5">
      <c r="D20156" s="1" t="s">
        <v>60723</v>
      </c>
      <c r="E20156" s="1" t="s">
        <v>60724</v>
      </c>
    </row>
    <row r="20157" spans="4:5">
      <c r="D20157" s="1" t="s">
        <v>60725</v>
      </c>
      <c r="E20157" s="1" t="s">
        <v>60726</v>
      </c>
    </row>
    <row r="20158" spans="4:5">
      <c r="D20158" s="1" t="s">
        <v>60727</v>
      </c>
      <c r="E20158" s="1" t="s">
        <v>60728</v>
      </c>
    </row>
    <row r="20159" spans="4:5">
      <c r="D20159" s="1" t="s">
        <v>60729</v>
      </c>
      <c r="E20159" s="1" t="s">
        <v>60730</v>
      </c>
    </row>
    <row r="20160" spans="4:5">
      <c r="D20160" s="1" t="s">
        <v>60731</v>
      </c>
      <c r="E20160" s="1" t="s">
        <v>60732</v>
      </c>
    </row>
    <row r="20161" spans="4:5">
      <c r="D20161" s="1" t="s">
        <v>60733</v>
      </c>
      <c r="E20161" s="1" t="s">
        <v>60734</v>
      </c>
    </row>
    <row r="20162" spans="4:5">
      <c r="D20162" s="1" t="s">
        <v>60735</v>
      </c>
      <c r="E20162" s="1" t="s">
        <v>60736</v>
      </c>
    </row>
    <row r="20163" spans="4:5">
      <c r="D20163" s="1" t="s">
        <v>60737</v>
      </c>
      <c r="E20163" s="1" t="s">
        <v>60738</v>
      </c>
    </row>
    <row r="20164" spans="4:5">
      <c r="D20164" s="1" t="s">
        <v>60739</v>
      </c>
      <c r="E20164" s="1" t="s">
        <v>60740</v>
      </c>
    </row>
    <row r="20165" spans="4:5">
      <c r="D20165" s="1" t="s">
        <v>60741</v>
      </c>
      <c r="E20165" s="1" t="s">
        <v>60742</v>
      </c>
    </row>
    <row r="20166" spans="4:5">
      <c r="D20166" s="1" t="s">
        <v>60743</v>
      </c>
      <c r="E20166" s="1" t="s">
        <v>60744</v>
      </c>
    </row>
    <row r="20167" spans="4:5">
      <c r="D20167" s="1" t="s">
        <v>60745</v>
      </c>
      <c r="E20167" s="1" t="s">
        <v>60746</v>
      </c>
    </row>
    <row r="20168" spans="4:5">
      <c r="D20168" s="1" t="s">
        <v>60747</v>
      </c>
      <c r="E20168" s="1" t="s">
        <v>60748</v>
      </c>
    </row>
    <row r="20169" spans="4:5">
      <c r="D20169" s="1" t="s">
        <v>60749</v>
      </c>
      <c r="E20169" s="1" t="s">
        <v>60750</v>
      </c>
    </row>
    <row r="20170" spans="4:5">
      <c r="D20170" s="1" t="s">
        <v>60751</v>
      </c>
      <c r="E20170" s="1" t="s">
        <v>60752</v>
      </c>
    </row>
    <row r="20171" spans="4:5">
      <c r="D20171" s="1" t="s">
        <v>60753</v>
      </c>
      <c r="E20171" s="1" t="s">
        <v>60754</v>
      </c>
    </row>
    <row r="20172" spans="4:5">
      <c r="D20172" s="1" t="s">
        <v>60755</v>
      </c>
      <c r="E20172" s="1" t="s">
        <v>60756</v>
      </c>
    </row>
    <row r="20173" spans="4:5">
      <c r="D20173" s="1" t="s">
        <v>60757</v>
      </c>
      <c r="E20173" s="1" t="s">
        <v>60758</v>
      </c>
    </row>
    <row r="20174" spans="4:5">
      <c r="D20174" s="1" t="s">
        <v>60759</v>
      </c>
      <c r="E20174" s="1" t="s">
        <v>60760</v>
      </c>
    </row>
    <row r="20175" spans="4:5">
      <c r="D20175" s="1" t="s">
        <v>60761</v>
      </c>
      <c r="E20175" s="1" t="s">
        <v>60762</v>
      </c>
    </row>
    <row r="20176" spans="4:5">
      <c r="D20176" s="1" t="s">
        <v>60763</v>
      </c>
      <c r="E20176" s="1" t="s">
        <v>60764</v>
      </c>
    </row>
    <row r="20177" spans="4:5">
      <c r="D20177" s="1" t="s">
        <v>60765</v>
      </c>
      <c r="E20177" s="1" t="s">
        <v>60766</v>
      </c>
    </row>
    <row r="20178" spans="4:5">
      <c r="D20178" s="1" t="s">
        <v>60767</v>
      </c>
      <c r="E20178" s="1" t="s">
        <v>60768</v>
      </c>
    </row>
    <row r="20179" spans="4:5">
      <c r="D20179" s="1" t="s">
        <v>60769</v>
      </c>
      <c r="E20179" s="1" t="s">
        <v>60770</v>
      </c>
    </row>
    <row r="20180" spans="4:5">
      <c r="D20180" s="1" t="s">
        <v>60771</v>
      </c>
      <c r="E20180" s="1" t="s">
        <v>60772</v>
      </c>
    </row>
    <row r="20181" spans="4:5">
      <c r="D20181" s="1" t="s">
        <v>60773</v>
      </c>
      <c r="E20181" s="1" t="s">
        <v>60774</v>
      </c>
    </row>
    <row r="20182" spans="4:5">
      <c r="D20182" s="1" t="s">
        <v>60775</v>
      </c>
      <c r="E20182" s="1" t="s">
        <v>60776</v>
      </c>
    </row>
    <row r="20183" spans="4:5">
      <c r="D20183" s="1" t="s">
        <v>60777</v>
      </c>
      <c r="E20183" s="1" t="s">
        <v>60778</v>
      </c>
    </row>
    <row r="20184" spans="4:5">
      <c r="D20184" s="1" t="s">
        <v>60779</v>
      </c>
      <c r="E20184" s="1" t="s">
        <v>60780</v>
      </c>
    </row>
    <row r="20185" spans="4:5">
      <c r="D20185" s="1" t="s">
        <v>60781</v>
      </c>
      <c r="E20185" s="1" t="s">
        <v>60782</v>
      </c>
    </row>
    <row r="20186" spans="4:5">
      <c r="D20186" s="1" t="s">
        <v>60783</v>
      </c>
      <c r="E20186" s="1" t="s">
        <v>60784</v>
      </c>
    </row>
    <row r="20187" spans="4:5">
      <c r="D20187" s="1" t="s">
        <v>60785</v>
      </c>
      <c r="E20187" s="1" t="s">
        <v>60786</v>
      </c>
    </row>
    <row r="20188" spans="4:5">
      <c r="D20188" s="1" t="s">
        <v>60787</v>
      </c>
      <c r="E20188" s="1" t="s">
        <v>60788</v>
      </c>
    </row>
    <row r="20189" spans="4:5">
      <c r="D20189" s="1" t="s">
        <v>60789</v>
      </c>
      <c r="E20189" s="1" t="s">
        <v>60790</v>
      </c>
    </row>
    <row r="20190" spans="4:5">
      <c r="D20190" s="1" t="s">
        <v>60791</v>
      </c>
      <c r="E20190" s="1" t="s">
        <v>60792</v>
      </c>
    </row>
    <row r="20191" spans="4:5">
      <c r="D20191" s="1" t="s">
        <v>60793</v>
      </c>
      <c r="E20191" s="1" t="s">
        <v>60794</v>
      </c>
    </row>
    <row r="20192" spans="4:5">
      <c r="D20192" s="1" t="s">
        <v>60795</v>
      </c>
      <c r="E20192" s="1" t="s">
        <v>60796</v>
      </c>
    </row>
    <row r="20193" spans="4:5">
      <c r="D20193" s="1" t="s">
        <v>60797</v>
      </c>
      <c r="E20193" s="1" t="s">
        <v>60798</v>
      </c>
    </row>
    <row r="20194" spans="4:5">
      <c r="D20194" s="1" t="s">
        <v>60799</v>
      </c>
      <c r="E20194" s="1" t="s">
        <v>60800</v>
      </c>
    </row>
    <row r="20195" spans="4:5">
      <c r="D20195" s="1" t="s">
        <v>60801</v>
      </c>
      <c r="E20195" s="1" t="s">
        <v>60802</v>
      </c>
    </row>
    <row r="20196" spans="4:5">
      <c r="D20196" s="1" t="s">
        <v>60803</v>
      </c>
      <c r="E20196" s="1" t="s">
        <v>60804</v>
      </c>
    </row>
    <row r="20197" spans="4:5">
      <c r="D20197" s="1" t="s">
        <v>60805</v>
      </c>
      <c r="E20197" s="1" t="s">
        <v>60806</v>
      </c>
    </row>
    <row r="20198" spans="4:5">
      <c r="D20198" s="1" t="s">
        <v>60807</v>
      </c>
      <c r="E20198" s="1" t="s">
        <v>60808</v>
      </c>
    </row>
    <row r="20199" spans="4:5">
      <c r="D20199" s="1" t="s">
        <v>60809</v>
      </c>
      <c r="E20199" s="1" t="s">
        <v>60810</v>
      </c>
    </row>
    <row r="20200" spans="4:5">
      <c r="D20200" s="1" t="s">
        <v>60811</v>
      </c>
      <c r="E20200" s="1" t="s">
        <v>60812</v>
      </c>
    </row>
    <row r="20201" spans="4:5">
      <c r="D20201" s="1" t="s">
        <v>60813</v>
      </c>
      <c r="E20201" s="1" t="s">
        <v>60814</v>
      </c>
    </row>
    <row r="20202" spans="4:5">
      <c r="D20202" s="1" t="s">
        <v>60815</v>
      </c>
      <c r="E20202" s="1" t="s">
        <v>60816</v>
      </c>
    </row>
    <row r="20203" spans="4:5">
      <c r="D20203" s="1" t="s">
        <v>60817</v>
      </c>
      <c r="E20203" s="1" t="s">
        <v>60818</v>
      </c>
    </row>
    <row r="20204" spans="4:5">
      <c r="D20204" s="1" t="s">
        <v>60819</v>
      </c>
      <c r="E20204" s="1" t="s">
        <v>60820</v>
      </c>
    </row>
    <row r="20205" spans="4:5">
      <c r="D20205" s="1" t="s">
        <v>60821</v>
      </c>
      <c r="E20205" s="1" t="s">
        <v>60822</v>
      </c>
    </row>
    <row r="20206" spans="4:5">
      <c r="D20206" s="1" t="s">
        <v>60823</v>
      </c>
      <c r="E20206" s="1" t="s">
        <v>60824</v>
      </c>
    </row>
    <row r="20207" spans="4:5">
      <c r="D20207" s="1" t="s">
        <v>60825</v>
      </c>
      <c r="E20207" s="1" t="s">
        <v>60826</v>
      </c>
    </row>
    <row r="20208" spans="4:5">
      <c r="D20208" s="1" t="s">
        <v>60827</v>
      </c>
      <c r="E20208" s="1" t="s">
        <v>60828</v>
      </c>
    </row>
    <row r="20209" spans="4:5">
      <c r="D20209" s="1" t="s">
        <v>60829</v>
      </c>
      <c r="E20209" s="1" t="s">
        <v>60830</v>
      </c>
    </row>
    <row r="20210" spans="4:5">
      <c r="D20210" s="1" t="s">
        <v>60831</v>
      </c>
      <c r="E20210" s="1" t="s">
        <v>60832</v>
      </c>
    </row>
    <row r="20211" spans="4:5">
      <c r="D20211" s="1" t="s">
        <v>60833</v>
      </c>
      <c r="E20211" s="1" t="s">
        <v>60834</v>
      </c>
    </row>
    <row r="20212" spans="4:5">
      <c r="D20212" s="1" t="s">
        <v>60835</v>
      </c>
      <c r="E20212" s="1" t="s">
        <v>60836</v>
      </c>
    </row>
    <row r="20213" spans="4:5">
      <c r="D20213" s="1" t="s">
        <v>60837</v>
      </c>
      <c r="E20213" s="1" t="s">
        <v>60838</v>
      </c>
    </row>
    <row r="20214" spans="4:5">
      <c r="D20214" s="1" t="s">
        <v>60839</v>
      </c>
      <c r="E20214" s="1" t="s">
        <v>60840</v>
      </c>
    </row>
    <row r="20215" spans="4:5">
      <c r="D20215" s="1" t="s">
        <v>60841</v>
      </c>
      <c r="E20215" s="1" t="s">
        <v>60842</v>
      </c>
    </row>
    <row r="20216" spans="4:5">
      <c r="D20216" s="1" t="s">
        <v>60843</v>
      </c>
      <c r="E20216" s="1" t="s">
        <v>60844</v>
      </c>
    </row>
    <row r="20217" spans="4:5">
      <c r="D20217" s="1" t="s">
        <v>60845</v>
      </c>
      <c r="E20217" s="1" t="s">
        <v>60846</v>
      </c>
    </row>
    <row r="20218" spans="4:5">
      <c r="D20218" s="1" t="s">
        <v>60847</v>
      </c>
      <c r="E20218" s="1" t="s">
        <v>60848</v>
      </c>
    </row>
    <row r="20219" spans="4:5">
      <c r="D20219" s="1" t="s">
        <v>60849</v>
      </c>
      <c r="E20219" s="1" t="s">
        <v>60850</v>
      </c>
    </row>
    <row r="20220" spans="4:5">
      <c r="D20220" s="1" t="s">
        <v>60851</v>
      </c>
      <c r="E20220" s="1" t="s">
        <v>60852</v>
      </c>
    </row>
    <row r="20221" spans="4:5">
      <c r="D20221" s="1" t="s">
        <v>60853</v>
      </c>
      <c r="E20221" s="1" t="s">
        <v>60854</v>
      </c>
    </row>
    <row r="20222" spans="4:5">
      <c r="D20222" s="1" t="s">
        <v>60855</v>
      </c>
      <c r="E20222" s="1" t="s">
        <v>60856</v>
      </c>
    </row>
    <row r="20223" spans="4:5">
      <c r="D20223" s="1" t="s">
        <v>60857</v>
      </c>
      <c r="E20223" s="1" t="s">
        <v>60858</v>
      </c>
    </row>
    <row r="20224" spans="4:5">
      <c r="D20224" s="1" t="s">
        <v>60859</v>
      </c>
      <c r="E20224" s="1" t="s">
        <v>60860</v>
      </c>
    </row>
    <row r="20225" spans="4:5">
      <c r="D20225" s="1" t="s">
        <v>60861</v>
      </c>
      <c r="E20225" s="1" t="s">
        <v>60862</v>
      </c>
    </row>
    <row r="20226" spans="4:5">
      <c r="D20226" s="1" t="s">
        <v>60863</v>
      </c>
      <c r="E20226" s="1" t="s">
        <v>60864</v>
      </c>
    </row>
    <row r="20227" spans="4:5">
      <c r="D20227" s="1" t="s">
        <v>60865</v>
      </c>
      <c r="E20227" s="1" t="s">
        <v>60866</v>
      </c>
    </row>
    <row r="20228" spans="4:5">
      <c r="D20228" s="1" t="s">
        <v>60867</v>
      </c>
      <c r="E20228" s="1" t="s">
        <v>60868</v>
      </c>
    </row>
    <row r="20229" spans="4:5">
      <c r="D20229" s="1" t="s">
        <v>60869</v>
      </c>
      <c r="E20229" s="1" t="s">
        <v>60870</v>
      </c>
    </row>
    <row r="20230" spans="4:5">
      <c r="D20230" s="1" t="s">
        <v>60871</v>
      </c>
      <c r="E20230" s="1" t="s">
        <v>60872</v>
      </c>
    </row>
    <row r="20231" spans="4:5">
      <c r="D20231" s="1" t="s">
        <v>60873</v>
      </c>
      <c r="E20231" s="1" t="s">
        <v>60874</v>
      </c>
    </row>
    <row r="20232" spans="4:5">
      <c r="D20232" s="1" t="s">
        <v>60875</v>
      </c>
      <c r="E20232" s="1" t="s">
        <v>60876</v>
      </c>
    </row>
    <row r="20233" spans="4:5">
      <c r="D20233" s="1" t="s">
        <v>60877</v>
      </c>
      <c r="E20233" s="1" t="s">
        <v>60878</v>
      </c>
    </row>
    <row r="20234" spans="4:5">
      <c r="D20234" s="1" t="s">
        <v>60879</v>
      </c>
      <c r="E20234" s="1" t="s">
        <v>60880</v>
      </c>
    </row>
    <row r="20235" spans="4:5">
      <c r="D20235" s="1" t="s">
        <v>60881</v>
      </c>
      <c r="E20235" s="1" t="s">
        <v>60882</v>
      </c>
    </row>
    <row r="20236" spans="4:5">
      <c r="D20236" s="1" t="s">
        <v>60883</v>
      </c>
      <c r="E20236" s="1" t="s">
        <v>60884</v>
      </c>
    </row>
    <row r="20237" spans="4:5">
      <c r="D20237" s="1" t="s">
        <v>60885</v>
      </c>
      <c r="E20237" s="1" t="s">
        <v>60886</v>
      </c>
    </row>
    <row r="20238" spans="4:5">
      <c r="D20238" s="1" t="s">
        <v>60887</v>
      </c>
      <c r="E20238" s="1" t="s">
        <v>60888</v>
      </c>
    </row>
    <row r="20239" spans="4:5">
      <c r="D20239" s="1" t="s">
        <v>60889</v>
      </c>
      <c r="E20239" s="1" t="s">
        <v>60890</v>
      </c>
    </row>
    <row r="20240" spans="4:5">
      <c r="D20240" s="1" t="s">
        <v>60891</v>
      </c>
      <c r="E20240" s="1" t="s">
        <v>60892</v>
      </c>
    </row>
    <row r="20241" spans="4:5">
      <c r="D20241" s="1" t="s">
        <v>60893</v>
      </c>
      <c r="E20241" s="1" t="s">
        <v>60894</v>
      </c>
    </row>
    <row r="20242" spans="4:5">
      <c r="D20242" s="1" t="s">
        <v>60895</v>
      </c>
      <c r="E20242" s="1" t="s">
        <v>60896</v>
      </c>
    </row>
    <row r="20243" spans="4:5">
      <c r="D20243" s="1" t="s">
        <v>60897</v>
      </c>
      <c r="E20243" s="1" t="s">
        <v>60898</v>
      </c>
    </row>
    <row r="20244" spans="4:5">
      <c r="D20244" s="1" t="s">
        <v>60899</v>
      </c>
      <c r="E20244" s="1" t="s">
        <v>60900</v>
      </c>
    </row>
    <row r="20245" spans="4:5">
      <c r="D20245" s="1" t="s">
        <v>60901</v>
      </c>
      <c r="E20245" s="1" t="s">
        <v>60902</v>
      </c>
    </row>
    <row r="20246" spans="4:5">
      <c r="D20246" s="1" t="s">
        <v>60903</v>
      </c>
      <c r="E20246" s="1" t="s">
        <v>60904</v>
      </c>
    </row>
    <row r="20247" spans="4:5">
      <c r="D20247" s="1" t="s">
        <v>60905</v>
      </c>
      <c r="E20247" s="1" t="s">
        <v>60906</v>
      </c>
    </row>
    <row r="20248" spans="4:5">
      <c r="D20248" s="1" t="s">
        <v>60907</v>
      </c>
      <c r="E20248" s="1" t="s">
        <v>60908</v>
      </c>
    </row>
    <row r="20249" spans="4:5">
      <c r="D20249" s="1" t="s">
        <v>60909</v>
      </c>
      <c r="E20249" s="1" t="s">
        <v>60910</v>
      </c>
    </row>
    <row r="20250" spans="4:5">
      <c r="D20250" s="1" t="s">
        <v>60911</v>
      </c>
      <c r="E20250" s="1" t="s">
        <v>60912</v>
      </c>
    </row>
    <row r="20251" spans="4:5">
      <c r="D20251" s="1" t="s">
        <v>60913</v>
      </c>
      <c r="E20251" s="1" t="s">
        <v>60914</v>
      </c>
    </row>
    <row r="20252" spans="4:5">
      <c r="D20252" s="1" t="s">
        <v>60915</v>
      </c>
      <c r="E20252" s="1" t="s">
        <v>60916</v>
      </c>
    </row>
    <row r="20253" spans="4:5">
      <c r="D20253" s="1" t="s">
        <v>60917</v>
      </c>
      <c r="E20253" s="1" t="s">
        <v>60918</v>
      </c>
    </row>
    <row r="20254" spans="4:5">
      <c r="D20254" s="1" t="s">
        <v>60919</v>
      </c>
      <c r="E20254" s="1" t="s">
        <v>60920</v>
      </c>
    </row>
    <row r="20255" spans="4:5">
      <c r="D20255" s="1" t="s">
        <v>60921</v>
      </c>
      <c r="E20255" s="1" t="s">
        <v>60922</v>
      </c>
    </row>
    <row r="20256" spans="4:5">
      <c r="D20256" s="1" t="s">
        <v>60923</v>
      </c>
      <c r="E20256" s="1" t="s">
        <v>60924</v>
      </c>
    </row>
    <row r="20257" spans="4:5">
      <c r="D20257" s="1" t="s">
        <v>60925</v>
      </c>
      <c r="E20257" s="1" t="s">
        <v>60926</v>
      </c>
    </row>
    <row r="20258" spans="4:5">
      <c r="D20258" s="1" t="s">
        <v>60927</v>
      </c>
      <c r="E20258" s="1" t="s">
        <v>60928</v>
      </c>
    </row>
    <row r="20259" spans="4:5">
      <c r="D20259" s="1" t="s">
        <v>60929</v>
      </c>
      <c r="E20259" s="1" t="s">
        <v>60930</v>
      </c>
    </row>
    <row r="20260" spans="4:5">
      <c r="D20260" s="1" t="s">
        <v>60931</v>
      </c>
      <c r="E20260" s="1" t="s">
        <v>60932</v>
      </c>
    </row>
    <row r="20261" spans="4:5">
      <c r="D20261" s="1" t="s">
        <v>60933</v>
      </c>
      <c r="E20261" s="1" t="s">
        <v>60934</v>
      </c>
    </row>
    <row r="20262" spans="4:5">
      <c r="D20262" s="1" t="s">
        <v>60935</v>
      </c>
      <c r="E20262" s="1" t="s">
        <v>60936</v>
      </c>
    </row>
    <row r="20263" spans="4:5">
      <c r="D20263" s="1" t="s">
        <v>60937</v>
      </c>
      <c r="E20263" s="1" t="s">
        <v>60938</v>
      </c>
    </row>
    <row r="20264" spans="4:5">
      <c r="D20264" s="1" t="s">
        <v>60939</v>
      </c>
      <c r="E20264" s="1" t="s">
        <v>60940</v>
      </c>
    </row>
    <row r="20265" spans="4:5">
      <c r="D20265" s="1" t="s">
        <v>60941</v>
      </c>
      <c r="E20265" s="1" t="s">
        <v>60942</v>
      </c>
    </row>
    <row r="20266" spans="4:5">
      <c r="D20266" s="1" t="s">
        <v>60943</v>
      </c>
      <c r="E20266" s="1" t="s">
        <v>60944</v>
      </c>
    </row>
    <row r="20267" spans="4:5">
      <c r="D20267" s="1" t="s">
        <v>60945</v>
      </c>
      <c r="E20267" s="1" t="s">
        <v>60946</v>
      </c>
    </row>
    <row r="20268" spans="4:5">
      <c r="D20268" s="1" t="s">
        <v>60947</v>
      </c>
      <c r="E20268" s="1" t="s">
        <v>60948</v>
      </c>
    </row>
    <row r="20269" spans="4:5">
      <c r="D20269" s="1" t="s">
        <v>60949</v>
      </c>
      <c r="E20269" s="1" t="s">
        <v>60950</v>
      </c>
    </row>
    <row r="20270" spans="4:5">
      <c r="D20270" s="1" t="s">
        <v>60951</v>
      </c>
      <c r="E20270" s="1" t="s">
        <v>60952</v>
      </c>
    </row>
    <row r="20271" spans="4:5">
      <c r="D20271" s="1" t="s">
        <v>60953</v>
      </c>
      <c r="E20271" s="1" t="s">
        <v>60954</v>
      </c>
    </row>
    <row r="20272" spans="4:5">
      <c r="D20272" s="1" t="s">
        <v>60955</v>
      </c>
      <c r="E20272" s="1" t="s">
        <v>60956</v>
      </c>
    </row>
    <row r="20273" spans="4:5">
      <c r="D20273" s="1" t="s">
        <v>60957</v>
      </c>
      <c r="E20273" s="1" t="s">
        <v>60958</v>
      </c>
    </row>
    <row r="20274" spans="4:5">
      <c r="D20274" s="1" t="s">
        <v>60959</v>
      </c>
      <c r="E20274" s="1" t="s">
        <v>60960</v>
      </c>
    </row>
    <row r="20275" spans="4:5">
      <c r="D20275" s="1" t="s">
        <v>60961</v>
      </c>
      <c r="E20275" s="1" t="s">
        <v>60962</v>
      </c>
    </row>
    <row r="20276" spans="4:5">
      <c r="D20276" s="1" t="s">
        <v>60963</v>
      </c>
      <c r="E20276" s="1" t="s">
        <v>60964</v>
      </c>
    </row>
    <row r="20277" spans="4:5">
      <c r="D20277" s="1" t="s">
        <v>60965</v>
      </c>
      <c r="E20277" s="1" t="s">
        <v>60966</v>
      </c>
    </row>
    <row r="20278" spans="4:5">
      <c r="D20278" s="1" t="s">
        <v>60967</v>
      </c>
      <c r="E20278" s="1" t="s">
        <v>60968</v>
      </c>
    </row>
    <row r="20279" spans="4:5">
      <c r="D20279" s="1" t="s">
        <v>60969</v>
      </c>
      <c r="E20279" s="1" t="s">
        <v>60970</v>
      </c>
    </row>
    <row r="20280" spans="4:5">
      <c r="D20280" s="1" t="s">
        <v>60971</v>
      </c>
      <c r="E20280" s="1" t="s">
        <v>60972</v>
      </c>
    </row>
    <row r="20281" spans="4:5">
      <c r="D20281" s="1" t="s">
        <v>60973</v>
      </c>
      <c r="E20281" s="1" t="s">
        <v>60974</v>
      </c>
    </row>
    <row r="20282" spans="4:5">
      <c r="D20282" s="1" t="s">
        <v>60975</v>
      </c>
      <c r="E20282" s="1" t="s">
        <v>60976</v>
      </c>
    </row>
    <row r="20283" spans="4:5">
      <c r="D20283" s="1" t="s">
        <v>60977</v>
      </c>
      <c r="E20283" s="1" t="s">
        <v>60978</v>
      </c>
    </row>
    <row r="20284" spans="4:5">
      <c r="D20284" s="1" t="s">
        <v>60979</v>
      </c>
      <c r="E20284" s="1" t="s">
        <v>60980</v>
      </c>
    </row>
    <row r="20285" spans="4:5">
      <c r="D20285" s="1" t="s">
        <v>60981</v>
      </c>
      <c r="E20285" s="1" t="s">
        <v>60982</v>
      </c>
    </row>
    <row r="20286" spans="4:5">
      <c r="D20286" s="1" t="s">
        <v>60983</v>
      </c>
      <c r="E20286" s="1" t="s">
        <v>60984</v>
      </c>
    </row>
    <row r="20287" spans="4:5">
      <c r="D20287" s="1" t="s">
        <v>60985</v>
      </c>
      <c r="E20287" s="1" t="s">
        <v>60986</v>
      </c>
    </row>
    <row r="20288" spans="4:5">
      <c r="D20288" s="1" t="s">
        <v>60987</v>
      </c>
      <c r="E20288" s="1" t="s">
        <v>60988</v>
      </c>
    </row>
    <row r="20289" spans="4:5">
      <c r="D20289" s="1" t="s">
        <v>60989</v>
      </c>
      <c r="E20289" s="1" t="s">
        <v>60990</v>
      </c>
    </row>
    <row r="20290" spans="4:5">
      <c r="D20290" s="1" t="s">
        <v>60991</v>
      </c>
      <c r="E20290" s="1" t="s">
        <v>60992</v>
      </c>
    </row>
    <row r="20291" spans="4:5">
      <c r="D20291" s="1" t="s">
        <v>60993</v>
      </c>
      <c r="E20291" s="1" t="s">
        <v>60994</v>
      </c>
    </row>
    <row r="20292" spans="4:5">
      <c r="D20292" s="1" t="s">
        <v>60995</v>
      </c>
      <c r="E20292" s="1" t="s">
        <v>60996</v>
      </c>
    </row>
    <row r="20293" spans="4:5">
      <c r="D20293" s="1" t="s">
        <v>60997</v>
      </c>
      <c r="E20293" s="1" t="s">
        <v>60998</v>
      </c>
    </row>
    <row r="20294" spans="4:5">
      <c r="D20294" s="1" t="s">
        <v>60999</v>
      </c>
      <c r="E20294" s="1" t="s">
        <v>61000</v>
      </c>
    </row>
    <row r="20295" spans="4:5">
      <c r="D20295" s="1" t="s">
        <v>61001</v>
      </c>
      <c r="E20295" s="1" t="s">
        <v>61002</v>
      </c>
    </row>
    <row r="20296" spans="4:5">
      <c r="D20296" s="1" t="s">
        <v>61003</v>
      </c>
      <c r="E20296" s="1" t="s">
        <v>61004</v>
      </c>
    </row>
    <row r="20297" spans="4:5">
      <c r="D20297" s="1" t="s">
        <v>61005</v>
      </c>
      <c r="E20297" s="1" t="s">
        <v>61006</v>
      </c>
    </row>
    <row r="20298" spans="4:5">
      <c r="D20298" s="1" t="s">
        <v>61007</v>
      </c>
      <c r="E20298" s="1" t="s">
        <v>61008</v>
      </c>
    </row>
    <row r="20299" spans="4:5">
      <c r="D20299" s="1" t="s">
        <v>61009</v>
      </c>
      <c r="E20299" s="1" t="s">
        <v>61010</v>
      </c>
    </row>
    <row r="20300" spans="4:5">
      <c r="D20300" s="1" t="s">
        <v>61011</v>
      </c>
      <c r="E20300" s="1" t="s">
        <v>61012</v>
      </c>
    </row>
    <row r="20301" spans="4:5">
      <c r="D20301" s="1" t="s">
        <v>61013</v>
      </c>
      <c r="E20301" s="1" t="s">
        <v>61014</v>
      </c>
    </row>
    <row r="20302" spans="4:5">
      <c r="D20302" s="1" t="s">
        <v>61015</v>
      </c>
      <c r="E20302" s="1" t="s">
        <v>61016</v>
      </c>
    </row>
    <row r="20303" spans="4:5">
      <c r="D20303" s="1" t="s">
        <v>61017</v>
      </c>
      <c r="E20303" s="1" t="s">
        <v>61018</v>
      </c>
    </row>
    <row r="20304" spans="4:5">
      <c r="D20304" s="1" t="s">
        <v>61019</v>
      </c>
      <c r="E20304" s="1" t="s">
        <v>61020</v>
      </c>
    </row>
    <row r="20305" spans="4:5">
      <c r="D20305" s="1" t="s">
        <v>61021</v>
      </c>
      <c r="E20305" s="1" t="s">
        <v>61022</v>
      </c>
    </row>
    <row r="20306" spans="4:5">
      <c r="D20306" s="1" t="s">
        <v>61023</v>
      </c>
      <c r="E20306" s="1" t="s">
        <v>61024</v>
      </c>
    </row>
    <row r="20307" spans="4:5">
      <c r="D20307" s="1" t="s">
        <v>61025</v>
      </c>
      <c r="E20307" s="1" t="s">
        <v>61026</v>
      </c>
    </row>
    <row r="20308" spans="4:5">
      <c r="D20308" s="1" t="s">
        <v>61027</v>
      </c>
      <c r="E20308" s="1" t="s">
        <v>61028</v>
      </c>
    </row>
    <row r="20309" spans="4:5">
      <c r="D20309" s="1" t="s">
        <v>61029</v>
      </c>
      <c r="E20309" s="1" t="s">
        <v>61030</v>
      </c>
    </row>
    <row r="20310" spans="4:5">
      <c r="D20310" s="1" t="s">
        <v>61031</v>
      </c>
      <c r="E20310" s="1" t="s">
        <v>61032</v>
      </c>
    </row>
    <row r="20311" spans="4:5">
      <c r="D20311" s="1" t="s">
        <v>61033</v>
      </c>
      <c r="E20311" s="1" t="s">
        <v>61034</v>
      </c>
    </row>
    <row r="20312" spans="4:5">
      <c r="D20312" s="1" t="s">
        <v>61035</v>
      </c>
      <c r="E20312" s="1" t="s">
        <v>61036</v>
      </c>
    </row>
    <row r="20313" spans="4:5">
      <c r="D20313" s="1" t="s">
        <v>61037</v>
      </c>
      <c r="E20313" s="1" t="s">
        <v>61038</v>
      </c>
    </row>
    <row r="20314" spans="4:5">
      <c r="D20314" s="1" t="s">
        <v>61039</v>
      </c>
      <c r="E20314" s="1" t="s">
        <v>61040</v>
      </c>
    </row>
    <row r="20315" spans="4:5">
      <c r="D20315" s="1" t="s">
        <v>61041</v>
      </c>
      <c r="E20315" s="1" t="s">
        <v>61042</v>
      </c>
    </row>
    <row r="20316" spans="4:5">
      <c r="D20316" s="1" t="s">
        <v>61043</v>
      </c>
      <c r="E20316" s="1" t="s">
        <v>61044</v>
      </c>
    </row>
    <row r="20317" spans="4:5">
      <c r="D20317" s="1" t="s">
        <v>61045</v>
      </c>
      <c r="E20317" s="1" t="s">
        <v>61046</v>
      </c>
    </row>
    <row r="20318" spans="4:5">
      <c r="D20318" s="1" t="s">
        <v>61047</v>
      </c>
      <c r="E20318" s="1" t="s">
        <v>61048</v>
      </c>
    </row>
    <row r="20319" spans="4:5">
      <c r="D20319" s="1" t="s">
        <v>61049</v>
      </c>
      <c r="E20319" s="1" t="s">
        <v>61050</v>
      </c>
    </row>
    <row r="20320" spans="4:5">
      <c r="D20320" s="1" t="s">
        <v>61051</v>
      </c>
      <c r="E20320" s="1" t="s">
        <v>61052</v>
      </c>
    </row>
    <row r="20321" spans="4:5">
      <c r="D20321" s="1" t="s">
        <v>61053</v>
      </c>
      <c r="E20321" s="1" t="s">
        <v>61054</v>
      </c>
    </row>
    <row r="20322" spans="4:5">
      <c r="D20322" s="1" t="s">
        <v>61055</v>
      </c>
      <c r="E20322" s="1" t="s">
        <v>61056</v>
      </c>
    </row>
    <row r="20323" spans="4:5">
      <c r="D20323" s="1" t="s">
        <v>61057</v>
      </c>
      <c r="E20323" s="1" t="s">
        <v>61058</v>
      </c>
    </row>
    <row r="20324" spans="4:5">
      <c r="D20324" s="1" t="s">
        <v>61059</v>
      </c>
      <c r="E20324" s="1" t="s">
        <v>61060</v>
      </c>
    </row>
    <row r="20325" spans="4:5">
      <c r="D20325" s="1" t="s">
        <v>61061</v>
      </c>
      <c r="E20325" s="1" t="s">
        <v>61062</v>
      </c>
    </row>
    <row r="20326" spans="4:5">
      <c r="D20326" s="1" t="s">
        <v>61063</v>
      </c>
      <c r="E20326" s="1" t="s">
        <v>61064</v>
      </c>
    </row>
    <row r="20327" spans="4:5">
      <c r="D20327" s="1" t="s">
        <v>61065</v>
      </c>
      <c r="E20327" s="1" t="s">
        <v>61066</v>
      </c>
    </row>
    <row r="20328" spans="4:5">
      <c r="D20328" s="1" t="s">
        <v>61067</v>
      </c>
      <c r="E20328" s="1" t="s">
        <v>61068</v>
      </c>
    </row>
    <row r="20329" spans="4:5">
      <c r="D20329" s="1" t="s">
        <v>61069</v>
      </c>
      <c r="E20329" s="1" t="s">
        <v>61070</v>
      </c>
    </row>
    <row r="20330" spans="4:5">
      <c r="D20330" s="1" t="s">
        <v>61071</v>
      </c>
      <c r="E20330" s="1" t="s">
        <v>61072</v>
      </c>
    </row>
    <row r="20331" spans="4:5">
      <c r="D20331" s="1" t="s">
        <v>61073</v>
      </c>
      <c r="E20331" s="1" t="s">
        <v>61074</v>
      </c>
    </row>
    <row r="20332" spans="4:5">
      <c r="D20332" s="1" t="s">
        <v>61075</v>
      </c>
      <c r="E20332" s="1" t="s">
        <v>61076</v>
      </c>
    </row>
    <row r="20333" spans="4:5">
      <c r="D20333" s="1" t="s">
        <v>61077</v>
      </c>
      <c r="E20333" s="1" t="s">
        <v>61078</v>
      </c>
    </row>
    <row r="20334" spans="4:5">
      <c r="D20334" s="1" t="s">
        <v>61079</v>
      </c>
      <c r="E20334" s="1" t="s">
        <v>61080</v>
      </c>
    </row>
    <row r="20335" spans="4:5">
      <c r="D20335" s="1" t="s">
        <v>61081</v>
      </c>
      <c r="E20335" s="1" t="s">
        <v>61082</v>
      </c>
    </row>
    <row r="20336" spans="4:5">
      <c r="D20336" s="1" t="s">
        <v>61083</v>
      </c>
      <c r="E20336" s="1" t="s">
        <v>61084</v>
      </c>
    </row>
    <row r="20337" spans="4:5">
      <c r="D20337" s="1" t="s">
        <v>61085</v>
      </c>
      <c r="E20337" s="1" t="s">
        <v>61086</v>
      </c>
    </row>
    <row r="20338" spans="4:5">
      <c r="D20338" s="1" t="s">
        <v>61087</v>
      </c>
      <c r="E20338" s="1" t="s">
        <v>61088</v>
      </c>
    </row>
    <row r="20339" spans="4:5">
      <c r="D20339" s="1" t="s">
        <v>61089</v>
      </c>
      <c r="E20339" s="1" t="s">
        <v>61090</v>
      </c>
    </row>
    <row r="20340" spans="4:5">
      <c r="D20340" s="1" t="s">
        <v>61091</v>
      </c>
      <c r="E20340" s="1" t="s">
        <v>61092</v>
      </c>
    </row>
    <row r="20341" spans="4:5">
      <c r="D20341" s="1" t="s">
        <v>61093</v>
      </c>
      <c r="E20341" s="1" t="s">
        <v>61094</v>
      </c>
    </row>
    <row r="20342" spans="4:5">
      <c r="D20342" s="1" t="s">
        <v>61095</v>
      </c>
      <c r="E20342" s="1" t="s">
        <v>61096</v>
      </c>
    </row>
    <row r="20343" spans="4:5">
      <c r="D20343" s="1" t="s">
        <v>61097</v>
      </c>
      <c r="E20343" s="1" t="s">
        <v>61098</v>
      </c>
    </row>
    <row r="20344" spans="4:5">
      <c r="D20344" s="1" t="s">
        <v>61099</v>
      </c>
      <c r="E20344" s="1" t="s">
        <v>61100</v>
      </c>
    </row>
    <row r="20345" spans="4:5">
      <c r="D20345" s="1" t="s">
        <v>61101</v>
      </c>
      <c r="E20345" s="1" t="s">
        <v>61102</v>
      </c>
    </row>
    <row r="20346" spans="4:5">
      <c r="D20346" s="1" t="s">
        <v>61103</v>
      </c>
      <c r="E20346" s="1" t="s">
        <v>61104</v>
      </c>
    </row>
    <row r="20347" spans="4:5">
      <c r="D20347" s="1" t="s">
        <v>61105</v>
      </c>
      <c r="E20347" s="1" t="s">
        <v>61106</v>
      </c>
    </row>
    <row r="20348" spans="4:5">
      <c r="D20348" s="1" t="s">
        <v>61107</v>
      </c>
      <c r="E20348" s="1" t="s">
        <v>61108</v>
      </c>
    </row>
    <row r="20349" spans="4:5">
      <c r="D20349" s="1" t="s">
        <v>61109</v>
      </c>
      <c r="E20349" s="1" t="s">
        <v>61110</v>
      </c>
    </row>
    <row r="20350" spans="4:5">
      <c r="D20350" s="1" t="s">
        <v>61111</v>
      </c>
      <c r="E20350" s="1" t="s">
        <v>61112</v>
      </c>
    </row>
    <row r="20351" spans="4:5">
      <c r="D20351" s="1" t="s">
        <v>61113</v>
      </c>
      <c r="E20351" s="1" t="s">
        <v>61114</v>
      </c>
    </row>
    <row r="20352" spans="4:5">
      <c r="D20352" s="1" t="s">
        <v>61115</v>
      </c>
      <c r="E20352" s="1" t="s">
        <v>61116</v>
      </c>
    </row>
    <row r="20353" spans="4:5">
      <c r="D20353" s="1" t="s">
        <v>61117</v>
      </c>
      <c r="E20353" s="1" t="s">
        <v>61118</v>
      </c>
    </row>
    <row r="20354" spans="4:5">
      <c r="D20354" s="1" t="s">
        <v>61119</v>
      </c>
      <c r="E20354" s="1" t="s">
        <v>61120</v>
      </c>
    </row>
    <row r="20355" spans="4:5">
      <c r="D20355" s="1" t="s">
        <v>61121</v>
      </c>
      <c r="E20355" s="1" t="s">
        <v>61122</v>
      </c>
    </row>
    <row r="20356" spans="4:5">
      <c r="D20356" s="1" t="s">
        <v>61123</v>
      </c>
      <c r="E20356" s="1" t="s">
        <v>61124</v>
      </c>
    </row>
    <row r="20357" spans="4:5">
      <c r="D20357" s="1" t="s">
        <v>61125</v>
      </c>
      <c r="E20357" s="1" t="s">
        <v>61126</v>
      </c>
    </row>
    <row r="20358" spans="4:5">
      <c r="D20358" s="1" t="s">
        <v>61127</v>
      </c>
      <c r="E20358" s="1" t="s">
        <v>61128</v>
      </c>
    </row>
    <row r="20359" spans="4:5">
      <c r="D20359" s="1" t="s">
        <v>61129</v>
      </c>
      <c r="E20359" s="1" t="s">
        <v>61130</v>
      </c>
    </row>
    <row r="20360" spans="4:5">
      <c r="D20360" s="1" t="s">
        <v>61131</v>
      </c>
      <c r="E20360" s="1" t="s">
        <v>61132</v>
      </c>
    </row>
    <row r="20361" spans="4:5">
      <c r="D20361" s="1" t="s">
        <v>61133</v>
      </c>
      <c r="E20361" s="1" t="s">
        <v>61134</v>
      </c>
    </row>
    <row r="20362" spans="4:5">
      <c r="D20362" s="1" t="s">
        <v>61135</v>
      </c>
      <c r="E20362" s="1" t="s">
        <v>61136</v>
      </c>
    </row>
    <row r="20363" spans="4:5">
      <c r="D20363" s="1" t="s">
        <v>61137</v>
      </c>
      <c r="E20363" s="1" t="s">
        <v>61138</v>
      </c>
    </row>
    <row r="20364" spans="4:5">
      <c r="D20364" s="1" t="s">
        <v>61139</v>
      </c>
      <c r="E20364" s="1" t="s">
        <v>61140</v>
      </c>
    </row>
    <row r="20365" spans="4:5">
      <c r="D20365" s="1" t="s">
        <v>61141</v>
      </c>
      <c r="E20365" s="1" t="s">
        <v>61142</v>
      </c>
    </row>
    <row r="20366" spans="4:5">
      <c r="D20366" s="1" t="s">
        <v>61143</v>
      </c>
      <c r="E20366" s="1" t="s">
        <v>61144</v>
      </c>
    </row>
    <row r="20367" spans="4:5">
      <c r="D20367" s="1" t="s">
        <v>61145</v>
      </c>
      <c r="E20367" s="1" t="s">
        <v>61146</v>
      </c>
    </row>
    <row r="20368" spans="4:5">
      <c r="D20368" s="1" t="s">
        <v>61147</v>
      </c>
      <c r="E20368" s="1" t="s">
        <v>61148</v>
      </c>
    </row>
    <row r="20369" spans="4:5">
      <c r="D20369" s="1" t="s">
        <v>61149</v>
      </c>
      <c r="E20369" s="1" t="s">
        <v>61150</v>
      </c>
    </row>
    <row r="20370" spans="4:5">
      <c r="D20370" s="1" t="s">
        <v>61151</v>
      </c>
      <c r="E20370" s="1" t="s">
        <v>61152</v>
      </c>
    </row>
    <row r="20371" spans="4:5">
      <c r="D20371" s="1" t="s">
        <v>61153</v>
      </c>
      <c r="E20371" s="1" t="s">
        <v>61154</v>
      </c>
    </row>
    <row r="20372" spans="4:5">
      <c r="D20372" s="1" t="s">
        <v>61155</v>
      </c>
      <c r="E20372" s="1" t="s">
        <v>61156</v>
      </c>
    </row>
    <row r="20373" spans="4:5">
      <c r="D20373" s="1" t="s">
        <v>61157</v>
      </c>
      <c r="E20373" s="1" t="s">
        <v>61158</v>
      </c>
    </row>
    <row r="20374" spans="4:5">
      <c r="D20374" s="1" t="s">
        <v>61159</v>
      </c>
      <c r="E20374" s="1" t="s">
        <v>61160</v>
      </c>
    </row>
    <row r="20375" spans="4:5">
      <c r="D20375" s="1" t="s">
        <v>61161</v>
      </c>
      <c r="E20375" s="1" t="s">
        <v>61162</v>
      </c>
    </row>
    <row r="20376" spans="4:5">
      <c r="D20376" s="1" t="s">
        <v>61163</v>
      </c>
      <c r="E20376" s="1" t="s">
        <v>61164</v>
      </c>
    </row>
    <row r="20377" spans="4:5">
      <c r="D20377" s="1" t="s">
        <v>61165</v>
      </c>
      <c r="E20377" s="1" t="s">
        <v>61166</v>
      </c>
    </row>
    <row r="20378" spans="4:5">
      <c r="D20378" s="1" t="s">
        <v>61167</v>
      </c>
      <c r="E20378" s="1" t="s">
        <v>61168</v>
      </c>
    </row>
    <row r="20379" spans="4:5">
      <c r="D20379" s="1" t="s">
        <v>61169</v>
      </c>
      <c r="E20379" s="1" t="s">
        <v>61170</v>
      </c>
    </row>
    <row r="20380" spans="4:5">
      <c r="D20380" s="1" t="s">
        <v>61171</v>
      </c>
      <c r="E20380" s="1" t="s">
        <v>61172</v>
      </c>
    </row>
    <row r="20381" spans="4:5">
      <c r="D20381" s="1" t="s">
        <v>61173</v>
      </c>
      <c r="E20381" s="1" t="s">
        <v>61174</v>
      </c>
    </row>
    <row r="20382" spans="4:5">
      <c r="D20382" s="1" t="s">
        <v>61175</v>
      </c>
      <c r="E20382" s="1" t="s">
        <v>61176</v>
      </c>
    </row>
    <row r="20383" spans="4:5">
      <c r="D20383" s="1" t="s">
        <v>61177</v>
      </c>
      <c r="E20383" s="1" t="s">
        <v>61178</v>
      </c>
    </row>
    <row r="20384" spans="4:5">
      <c r="D20384" s="1" t="s">
        <v>61179</v>
      </c>
      <c r="E20384" s="1" t="s">
        <v>61180</v>
      </c>
    </row>
    <row r="20385" spans="4:5">
      <c r="D20385" s="1" t="s">
        <v>61181</v>
      </c>
      <c r="E20385" s="1" t="s">
        <v>61182</v>
      </c>
    </row>
    <row r="20386" spans="4:5">
      <c r="D20386" s="1" t="s">
        <v>61183</v>
      </c>
      <c r="E20386" s="1" t="s">
        <v>61184</v>
      </c>
    </row>
    <row r="20387" spans="4:5">
      <c r="D20387" s="1" t="s">
        <v>61185</v>
      </c>
      <c r="E20387" s="1" t="s">
        <v>61186</v>
      </c>
    </row>
    <row r="20388" spans="4:5">
      <c r="D20388" s="1" t="s">
        <v>61187</v>
      </c>
      <c r="E20388" s="1" t="s">
        <v>61188</v>
      </c>
    </row>
    <row r="20389" spans="4:5">
      <c r="D20389" s="1" t="s">
        <v>61189</v>
      </c>
      <c r="E20389" s="1" t="s">
        <v>61190</v>
      </c>
    </row>
    <row r="20390" spans="4:5">
      <c r="D20390" s="1" t="s">
        <v>61191</v>
      </c>
      <c r="E20390" s="1" t="s">
        <v>61192</v>
      </c>
    </row>
    <row r="20391" spans="4:5">
      <c r="D20391" s="1" t="s">
        <v>61193</v>
      </c>
      <c r="E20391" s="1" t="s">
        <v>61194</v>
      </c>
    </row>
    <row r="20392" spans="4:5">
      <c r="D20392" s="1" t="s">
        <v>61195</v>
      </c>
      <c r="E20392" s="1" t="s">
        <v>61196</v>
      </c>
    </row>
    <row r="20393" spans="4:5">
      <c r="D20393" s="1" t="s">
        <v>61197</v>
      </c>
      <c r="E20393" s="1" t="s">
        <v>61198</v>
      </c>
    </row>
    <row r="20394" spans="4:5">
      <c r="D20394" s="1" t="s">
        <v>61199</v>
      </c>
      <c r="E20394" s="1" t="s">
        <v>61200</v>
      </c>
    </row>
    <row r="20395" spans="4:5">
      <c r="D20395" s="1" t="s">
        <v>61201</v>
      </c>
      <c r="E20395" s="1" t="s">
        <v>61202</v>
      </c>
    </row>
    <row r="20396" spans="4:5">
      <c r="D20396" s="1" t="s">
        <v>61203</v>
      </c>
      <c r="E20396" s="1" t="s">
        <v>61204</v>
      </c>
    </row>
    <row r="20397" spans="4:5">
      <c r="D20397" s="1" t="s">
        <v>61205</v>
      </c>
      <c r="E20397" s="1" t="s">
        <v>61206</v>
      </c>
    </row>
    <row r="20398" spans="4:5">
      <c r="D20398" s="1" t="s">
        <v>61207</v>
      </c>
      <c r="E20398" s="1" t="s">
        <v>61208</v>
      </c>
    </row>
    <row r="20399" spans="4:5">
      <c r="D20399" s="1" t="s">
        <v>61209</v>
      </c>
      <c r="E20399" s="1" t="s">
        <v>61210</v>
      </c>
    </row>
    <row r="20400" spans="4:5">
      <c r="D20400" s="1" t="s">
        <v>61211</v>
      </c>
      <c r="E20400" s="1" t="s">
        <v>61212</v>
      </c>
    </row>
    <row r="20401" spans="4:5">
      <c r="D20401" s="1" t="s">
        <v>61213</v>
      </c>
      <c r="E20401" s="1" t="s">
        <v>61214</v>
      </c>
    </row>
    <row r="20402" spans="4:5">
      <c r="D20402" s="1" t="s">
        <v>61215</v>
      </c>
      <c r="E20402" s="1" t="s">
        <v>61216</v>
      </c>
    </row>
    <row r="20403" spans="4:5">
      <c r="D20403" s="1" t="s">
        <v>61217</v>
      </c>
      <c r="E20403" s="1" t="s">
        <v>61218</v>
      </c>
    </row>
    <row r="20404" spans="4:5">
      <c r="D20404" s="1" t="s">
        <v>61219</v>
      </c>
      <c r="E20404" s="1" t="s">
        <v>61220</v>
      </c>
    </row>
    <row r="20405" spans="4:5">
      <c r="D20405" s="1" t="s">
        <v>61221</v>
      </c>
      <c r="E20405" s="1" t="s">
        <v>61222</v>
      </c>
    </row>
    <row r="20406" spans="4:5">
      <c r="D20406" s="1" t="s">
        <v>61223</v>
      </c>
      <c r="E20406" s="1" t="s">
        <v>61224</v>
      </c>
    </row>
    <row r="20407" spans="4:5">
      <c r="D20407" s="1" t="s">
        <v>61225</v>
      </c>
      <c r="E20407" s="1" t="s">
        <v>61226</v>
      </c>
    </row>
    <row r="20408" spans="4:5">
      <c r="D20408" s="1" t="s">
        <v>61227</v>
      </c>
      <c r="E20408" s="1" t="s">
        <v>61228</v>
      </c>
    </row>
    <row r="20409" spans="4:5">
      <c r="D20409" s="1" t="s">
        <v>61229</v>
      </c>
      <c r="E20409" s="1" t="s">
        <v>61230</v>
      </c>
    </row>
    <row r="20410" spans="4:5">
      <c r="D20410" s="1" t="s">
        <v>61231</v>
      </c>
      <c r="E20410" s="1" t="s">
        <v>61232</v>
      </c>
    </row>
    <row r="20411" spans="4:5">
      <c r="D20411" s="1" t="s">
        <v>61233</v>
      </c>
      <c r="E20411" s="1" t="s">
        <v>61234</v>
      </c>
    </row>
    <row r="20412" spans="4:5">
      <c r="D20412" s="1" t="s">
        <v>61235</v>
      </c>
      <c r="E20412" s="1" t="s">
        <v>61236</v>
      </c>
    </row>
    <row r="20413" spans="4:5">
      <c r="D20413" s="1" t="s">
        <v>61237</v>
      </c>
      <c r="E20413" s="1" t="s">
        <v>61238</v>
      </c>
    </row>
    <row r="20414" spans="4:5">
      <c r="D20414" s="1" t="s">
        <v>61239</v>
      </c>
      <c r="E20414" s="1" t="s">
        <v>61240</v>
      </c>
    </row>
    <row r="20415" spans="4:5">
      <c r="D20415" s="1" t="s">
        <v>61241</v>
      </c>
      <c r="E20415" s="1" t="s">
        <v>61242</v>
      </c>
    </row>
    <row r="20416" spans="4:5">
      <c r="D20416" s="1" t="s">
        <v>61243</v>
      </c>
      <c r="E20416" s="1" t="s">
        <v>61244</v>
      </c>
    </row>
    <row r="20417" spans="4:5">
      <c r="D20417" s="1" t="s">
        <v>61245</v>
      </c>
      <c r="E20417" s="1" t="s">
        <v>61246</v>
      </c>
    </row>
    <row r="20418" spans="4:5">
      <c r="D20418" s="1" t="s">
        <v>61247</v>
      </c>
      <c r="E20418" s="1" t="s">
        <v>61248</v>
      </c>
    </row>
    <row r="20419" spans="4:5">
      <c r="D20419" s="1" t="s">
        <v>61249</v>
      </c>
      <c r="E20419" s="1" t="s">
        <v>61250</v>
      </c>
    </row>
    <row r="20420" spans="4:5">
      <c r="D20420" s="1" t="s">
        <v>61251</v>
      </c>
      <c r="E20420" s="1" t="s">
        <v>61252</v>
      </c>
    </row>
    <row r="20421" spans="4:5">
      <c r="D20421" s="1" t="s">
        <v>61253</v>
      </c>
      <c r="E20421" s="1" t="s">
        <v>61254</v>
      </c>
    </row>
    <row r="20422" spans="4:5">
      <c r="D20422" s="1" t="s">
        <v>61255</v>
      </c>
      <c r="E20422" s="1" t="s">
        <v>61256</v>
      </c>
    </row>
    <row r="20423" spans="4:5">
      <c r="D20423" s="1" t="s">
        <v>61257</v>
      </c>
      <c r="E20423" s="1" t="s">
        <v>61258</v>
      </c>
    </row>
    <row r="20424" spans="4:5">
      <c r="D20424" s="1" t="s">
        <v>61259</v>
      </c>
      <c r="E20424" s="1" t="s">
        <v>61260</v>
      </c>
    </row>
    <row r="20425" spans="4:5">
      <c r="D20425" s="1" t="s">
        <v>61261</v>
      </c>
      <c r="E20425" s="1" t="s">
        <v>61262</v>
      </c>
    </row>
    <row r="20426" spans="4:5">
      <c r="D20426" s="1" t="s">
        <v>61263</v>
      </c>
      <c r="E20426" s="1" t="s">
        <v>61264</v>
      </c>
    </row>
    <row r="20427" spans="4:5">
      <c r="D20427" s="1" t="s">
        <v>61265</v>
      </c>
      <c r="E20427" s="1" t="s">
        <v>61266</v>
      </c>
    </row>
    <row r="20428" spans="4:5">
      <c r="D20428" s="1" t="s">
        <v>61267</v>
      </c>
      <c r="E20428" s="1" t="s">
        <v>61268</v>
      </c>
    </row>
    <row r="20429" spans="4:5">
      <c r="D20429" s="1" t="s">
        <v>61269</v>
      </c>
      <c r="E20429" s="1" t="s">
        <v>61270</v>
      </c>
    </row>
    <row r="20430" spans="4:5">
      <c r="D20430" s="1" t="s">
        <v>61271</v>
      </c>
      <c r="E20430" s="1" t="s">
        <v>61272</v>
      </c>
    </row>
    <row r="20431" spans="4:5">
      <c r="D20431" s="1" t="s">
        <v>61273</v>
      </c>
      <c r="E20431" s="1" t="s">
        <v>61274</v>
      </c>
    </row>
    <row r="20432" spans="4:5">
      <c r="D20432" s="1" t="s">
        <v>61275</v>
      </c>
      <c r="E20432" s="1" t="s">
        <v>61276</v>
      </c>
    </row>
    <row r="20433" spans="4:5">
      <c r="D20433" s="1" t="s">
        <v>61277</v>
      </c>
      <c r="E20433" s="1" t="s">
        <v>61278</v>
      </c>
    </row>
    <row r="20434" spans="4:5">
      <c r="D20434" s="1" t="s">
        <v>61279</v>
      </c>
      <c r="E20434" s="1" t="s">
        <v>61280</v>
      </c>
    </row>
    <row r="20435" spans="4:5">
      <c r="D20435" s="1" t="s">
        <v>61281</v>
      </c>
      <c r="E20435" s="1" t="s">
        <v>61282</v>
      </c>
    </row>
    <row r="20436" spans="4:5">
      <c r="D20436" s="1" t="s">
        <v>61283</v>
      </c>
      <c r="E20436" s="1" t="s">
        <v>61284</v>
      </c>
    </row>
    <row r="20437" spans="4:5">
      <c r="D20437" s="1" t="s">
        <v>61285</v>
      </c>
      <c r="E20437" s="1" t="s">
        <v>61286</v>
      </c>
    </row>
    <row r="20438" spans="4:5">
      <c r="D20438" s="1" t="s">
        <v>61287</v>
      </c>
      <c r="E20438" s="1" t="s">
        <v>61288</v>
      </c>
    </row>
    <row r="20439" spans="4:5">
      <c r="D20439" s="1" t="s">
        <v>61289</v>
      </c>
      <c r="E20439" s="1" t="s">
        <v>61290</v>
      </c>
    </row>
    <row r="20440" spans="4:5">
      <c r="D20440" s="1" t="s">
        <v>61291</v>
      </c>
      <c r="E20440" s="1" t="s">
        <v>61292</v>
      </c>
    </row>
    <row r="20441" spans="4:5">
      <c r="D20441" s="1" t="s">
        <v>61293</v>
      </c>
      <c r="E20441" s="1" t="s">
        <v>61294</v>
      </c>
    </row>
    <row r="20442" spans="4:5">
      <c r="D20442" s="1" t="s">
        <v>61295</v>
      </c>
      <c r="E20442" s="1" t="s">
        <v>61296</v>
      </c>
    </row>
    <row r="20443" spans="4:5">
      <c r="D20443" s="1" t="s">
        <v>61297</v>
      </c>
      <c r="E20443" s="1" t="s">
        <v>61298</v>
      </c>
    </row>
    <row r="20444" spans="4:5">
      <c r="D20444" s="1" t="s">
        <v>61299</v>
      </c>
      <c r="E20444" s="1" t="s">
        <v>61300</v>
      </c>
    </row>
    <row r="20445" spans="4:5">
      <c r="D20445" s="1" t="s">
        <v>61301</v>
      </c>
      <c r="E20445" s="1" t="s">
        <v>61302</v>
      </c>
    </row>
    <row r="20446" spans="4:5">
      <c r="D20446" s="1" t="s">
        <v>61303</v>
      </c>
      <c r="E20446" s="1" t="s">
        <v>61304</v>
      </c>
    </row>
    <row r="20447" spans="4:5">
      <c r="D20447" s="1" t="s">
        <v>61305</v>
      </c>
      <c r="E20447" s="1" t="s">
        <v>61306</v>
      </c>
    </row>
    <row r="20448" spans="4:5">
      <c r="D20448" s="1" t="s">
        <v>61307</v>
      </c>
      <c r="E20448" s="1" t="s">
        <v>61308</v>
      </c>
    </row>
    <row r="20449" spans="4:5">
      <c r="D20449" s="1" t="s">
        <v>61309</v>
      </c>
      <c r="E20449" s="1" t="s">
        <v>61310</v>
      </c>
    </row>
    <row r="20450" spans="4:5">
      <c r="D20450" s="1" t="s">
        <v>61311</v>
      </c>
      <c r="E20450" s="1" t="s">
        <v>61312</v>
      </c>
    </row>
    <row r="20451" spans="4:5">
      <c r="D20451" s="1" t="s">
        <v>61313</v>
      </c>
      <c r="E20451" s="1" t="s">
        <v>61314</v>
      </c>
    </row>
    <row r="20452" spans="4:5">
      <c r="D20452" s="1" t="s">
        <v>61315</v>
      </c>
      <c r="E20452" s="1" t="s">
        <v>61316</v>
      </c>
    </row>
    <row r="20453" spans="4:5">
      <c r="D20453" s="1" t="s">
        <v>61317</v>
      </c>
      <c r="E20453" s="1" t="s">
        <v>61318</v>
      </c>
    </row>
    <row r="20454" spans="4:5">
      <c r="D20454" s="1" t="s">
        <v>61319</v>
      </c>
      <c r="E20454" s="1" t="s">
        <v>61320</v>
      </c>
    </row>
    <row r="20455" spans="4:5">
      <c r="D20455" s="1" t="s">
        <v>61321</v>
      </c>
      <c r="E20455" s="1" t="s">
        <v>61322</v>
      </c>
    </row>
    <row r="20456" spans="4:5">
      <c r="D20456" s="1" t="s">
        <v>61323</v>
      </c>
      <c r="E20456" s="1" t="s">
        <v>61324</v>
      </c>
    </row>
    <row r="20457" spans="4:5">
      <c r="D20457" s="1" t="s">
        <v>61325</v>
      </c>
      <c r="E20457" s="1" t="s">
        <v>61326</v>
      </c>
    </row>
    <row r="20458" spans="4:5">
      <c r="D20458" s="1" t="s">
        <v>61327</v>
      </c>
      <c r="E20458" s="1" t="s">
        <v>61328</v>
      </c>
    </row>
    <row r="20459" spans="4:5">
      <c r="D20459" s="1" t="s">
        <v>61329</v>
      </c>
      <c r="E20459" s="1" t="s">
        <v>61330</v>
      </c>
    </row>
    <row r="20460" spans="4:5">
      <c r="D20460" s="1" t="s">
        <v>61331</v>
      </c>
      <c r="E20460" s="1" t="s">
        <v>61332</v>
      </c>
    </row>
    <row r="20461" spans="4:5">
      <c r="D20461" s="1" t="s">
        <v>61333</v>
      </c>
      <c r="E20461" s="1" t="s">
        <v>61334</v>
      </c>
    </row>
    <row r="20462" spans="4:5">
      <c r="D20462" s="1" t="s">
        <v>61335</v>
      </c>
      <c r="E20462" s="1" t="s">
        <v>61336</v>
      </c>
    </row>
    <row r="20463" spans="4:5">
      <c r="D20463" s="1" t="s">
        <v>61337</v>
      </c>
      <c r="E20463" s="1" t="s">
        <v>61338</v>
      </c>
    </row>
    <row r="20464" spans="4:5">
      <c r="D20464" s="1" t="s">
        <v>61339</v>
      </c>
      <c r="E20464" s="1" t="s">
        <v>61340</v>
      </c>
    </row>
    <row r="20465" spans="4:5">
      <c r="D20465" s="1" t="s">
        <v>61341</v>
      </c>
      <c r="E20465" s="1" t="s">
        <v>61342</v>
      </c>
    </row>
    <row r="20466" spans="4:5">
      <c r="D20466" s="1" t="s">
        <v>61343</v>
      </c>
      <c r="E20466" s="1" t="s">
        <v>61344</v>
      </c>
    </row>
    <row r="20467" spans="4:5">
      <c r="D20467" s="1" t="s">
        <v>61345</v>
      </c>
      <c r="E20467" s="1" t="s">
        <v>61346</v>
      </c>
    </row>
    <row r="20468" spans="4:5">
      <c r="D20468" s="1" t="s">
        <v>61347</v>
      </c>
      <c r="E20468" s="1" t="s">
        <v>61348</v>
      </c>
    </row>
    <row r="20469" spans="4:5">
      <c r="D20469" s="1" t="s">
        <v>61349</v>
      </c>
      <c r="E20469" s="1" t="s">
        <v>61350</v>
      </c>
    </row>
    <row r="20470" spans="4:5">
      <c r="D20470" s="1" t="s">
        <v>61351</v>
      </c>
      <c r="E20470" s="1" t="s">
        <v>61352</v>
      </c>
    </row>
    <row r="20471" spans="4:5">
      <c r="D20471" s="1" t="s">
        <v>61353</v>
      </c>
      <c r="E20471" s="1" t="s">
        <v>61354</v>
      </c>
    </row>
    <row r="20472" spans="4:5">
      <c r="D20472" s="1" t="s">
        <v>61355</v>
      </c>
      <c r="E20472" s="1" t="s">
        <v>61356</v>
      </c>
    </row>
    <row r="20473" spans="4:5">
      <c r="D20473" s="1" t="s">
        <v>61357</v>
      </c>
      <c r="E20473" s="1" t="s">
        <v>61358</v>
      </c>
    </row>
    <row r="20474" spans="4:5">
      <c r="D20474" s="1" t="s">
        <v>61359</v>
      </c>
      <c r="E20474" s="1" t="s">
        <v>61360</v>
      </c>
    </row>
    <row r="20475" spans="4:5">
      <c r="D20475" s="1" t="s">
        <v>61361</v>
      </c>
      <c r="E20475" s="1" t="s">
        <v>61362</v>
      </c>
    </row>
    <row r="20476" spans="4:5">
      <c r="D20476" s="1" t="s">
        <v>61363</v>
      </c>
      <c r="E20476" s="1" t="s">
        <v>61364</v>
      </c>
    </row>
    <row r="20477" spans="4:5">
      <c r="D20477" s="1" t="s">
        <v>61365</v>
      </c>
      <c r="E20477" s="1" t="s">
        <v>61366</v>
      </c>
    </row>
    <row r="20478" spans="4:5">
      <c r="D20478" s="1" t="s">
        <v>61367</v>
      </c>
      <c r="E20478" s="1" t="s">
        <v>61368</v>
      </c>
    </row>
    <row r="20479" spans="4:5">
      <c r="D20479" s="1" t="s">
        <v>61369</v>
      </c>
      <c r="E20479" s="1" t="s">
        <v>61370</v>
      </c>
    </row>
    <row r="20480" spans="4:5">
      <c r="D20480" s="1" t="s">
        <v>61371</v>
      </c>
      <c r="E20480" s="1" t="s">
        <v>61372</v>
      </c>
    </row>
    <row r="20481" spans="4:5">
      <c r="D20481" s="1" t="s">
        <v>61373</v>
      </c>
      <c r="E20481" s="1" t="s">
        <v>61374</v>
      </c>
    </row>
    <row r="20482" spans="4:5">
      <c r="D20482" s="1" t="s">
        <v>61375</v>
      </c>
      <c r="E20482" s="1" t="s">
        <v>61376</v>
      </c>
    </row>
    <row r="20483" spans="4:5">
      <c r="D20483" s="1" t="s">
        <v>61377</v>
      </c>
      <c r="E20483" s="1" t="s">
        <v>61378</v>
      </c>
    </row>
    <row r="20484" spans="4:5">
      <c r="D20484" s="1" t="s">
        <v>61379</v>
      </c>
      <c r="E20484" s="1" t="s">
        <v>61380</v>
      </c>
    </row>
    <row r="20485" spans="4:5">
      <c r="D20485" s="1" t="s">
        <v>61381</v>
      </c>
      <c r="E20485" s="1" t="s">
        <v>61382</v>
      </c>
    </row>
    <row r="20486" spans="4:5">
      <c r="D20486" s="1" t="s">
        <v>61383</v>
      </c>
      <c r="E20486" s="1" t="s">
        <v>61384</v>
      </c>
    </row>
    <row r="20487" spans="4:5">
      <c r="D20487" s="1" t="s">
        <v>61385</v>
      </c>
      <c r="E20487" s="1" t="s">
        <v>61386</v>
      </c>
    </row>
    <row r="20488" spans="4:5">
      <c r="D20488" s="1" t="s">
        <v>61387</v>
      </c>
      <c r="E20488" s="1" t="s">
        <v>61388</v>
      </c>
    </row>
    <row r="20489" spans="4:5">
      <c r="D20489" s="1" t="s">
        <v>61389</v>
      </c>
      <c r="E20489" s="1" t="s">
        <v>61390</v>
      </c>
    </row>
    <row r="20490" spans="4:5">
      <c r="D20490" s="1" t="s">
        <v>61391</v>
      </c>
      <c r="E20490" s="1" t="s">
        <v>61392</v>
      </c>
    </row>
    <row r="20491" spans="4:5">
      <c r="D20491" s="1" t="s">
        <v>61393</v>
      </c>
      <c r="E20491" s="1" t="s">
        <v>61394</v>
      </c>
    </row>
    <row r="20492" spans="4:5">
      <c r="D20492" s="1" t="s">
        <v>61395</v>
      </c>
      <c r="E20492" s="1" t="s">
        <v>61396</v>
      </c>
    </row>
    <row r="20493" spans="4:5">
      <c r="D20493" s="1" t="s">
        <v>61397</v>
      </c>
      <c r="E20493" s="1" t="s">
        <v>61398</v>
      </c>
    </row>
    <row r="20494" spans="4:5">
      <c r="D20494" s="1" t="s">
        <v>61399</v>
      </c>
      <c r="E20494" s="1" t="s">
        <v>61400</v>
      </c>
    </row>
    <row r="20495" spans="4:5">
      <c r="D20495" s="1" t="s">
        <v>61401</v>
      </c>
      <c r="E20495" s="1" t="s">
        <v>61402</v>
      </c>
    </row>
    <row r="20496" spans="4:5">
      <c r="D20496" s="1" t="s">
        <v>61403</v>
      </c>
      <c r="E20496" s="1" t="s">
        <v>61404</v>
      </c>
    </row>
    <row r="20497" spans="4:5">
      <c r="D20497" s="1" t="s">
        <v>61405</v>
      </c>
      <c r="E20497" s="1" t="s">
        <v>61406</v>
      </c>
    </row>
    <row r="20498" spans="4:5">
      <c r="D20498" s="1" t="s">
        <v>61407</v>
      </c>
      <c r="E20498" s="1" t="s">
        <v>61408</v>
      </c>
    </row>
    <row r="20499" spans="4:5">
      <c r="D20499" s="1" t="s">
        <v>61409</v>
      </c>
      <c r="E20499" s="1" t="s">
        <v>61410</v>
      </c>
    </row>
    <row r="20500" spans="4:5">
      <c r="D20500" s="1" t="s">
        <v>61411</v>
      </c>
      <c r="E20500" s="1" t="s">
        <v>61412</v>
      </c>
    </row>
    <row r="20501" spans="4:5">
      <c r="D20501" s="1" t="s">
        <v>61413</v>
      </c>
      <c r="E20501" s="1" t="s">
        <v>61414</v>
      </c>
    </row>
    <row r="20502" spans="4:5">
      <c r="D20502" s="1" t="s">
        <v>61415</v>
      </c>
      <c r="E20502" s="1" t="s">
        <v>61416</v>
      </c>
    </row>
    <row r="20503" spans="4:5">
      <c r="D20503" s="1" t="s">
        <v>61417</v>
      </c>
      <c r="E20503" s="1" t="s">
        <v>61418</v>
      </c>
    </row>
    <row r="20504" spans="4:5">
      <c r="D20504" s="1" t="s">
        <v>61419</v>
      </c>
      <c r="E20504" s="1" t="s">
        <v>61420</v>
      </c>
    </row>
    <row r="20505" spans="4:5">
      <c r="D20505" s="1" t="s">
        <v>61421</v>
      </c>
      <c r="E20505" s="1" t="s">
        <v>61422</v>
      </c>
    </row>
    <row r="20506" spans="4:5">
      <c r="D20506" s="1" t="s">
        <v>61423</v>
      </c>
      <c r="E20506" s="1" t="s">
        <v>61424</v>
      </c>
    </row>
    <row r="20507" spans="4:5">
      <c r="D20507" s="1" t="s">
        <v>61425</v>
      </c>
      <c r="E20507" s="1" t="s">
        <v>61426</v>
      </c>
    </row>
    <row r="20508" spans="4:5">
      <c r="D20508" s="1" t="s">
        <v>61427</v>
      </c>
      <c r="E20508" s="1" t="s">
        <v>61428</v>
      </c>
    </row>
    <row r="20509" spans="4:5">
      <c r="D20509" s="1" t="s">
        <v>61429</v>
      </c>
      <c r="E20509" s="1" t="s">
        <v>61430</v>
      </c>
    </row>
    <row r="20510" spans="4:5">
      <c r="D20510" s="1" t="s">
        <v>61431</v>
      </c>
      <c r="E20510" s="1" t="s">
        <v>61432</v>
      </c>
    </row>
    <row r="20511" spans="4:5">
      <c r="D20511" s="1" t="s">
        <v>61433</v>
      </c>
      <c r="E20511" s="1" t="s">
        <v>61434</v>
      </c>
    </row>
    <row r="20512" spans="4:5">
      <c r="D20512" s="1" t="s">
        <v>61435</v>
      </c>
      <c r="E20512" s="1" t="s">
        <v>61436</v>
      </c>
    </row>
    <row r="20513" spans="4:5">
      <c r="D20513" s="1" t="s">
        <v>61437</v>
      </c>
      <c r="E20513" s="1" t="s">
        <v>61438</v>
      </c>
    </row>
    <row r="20514" spans="4:5">
      <c r="D20514" s="1" t="s">
        <v>61439</v>
      </c>
      <c r="E20514" s="1" t="s">
        <v>61440</v>
      </c>
    </row>
    <row r="20515" spans="4:5">
      <c r="D20515" s="1" t="s">
        <v>61441</v>
      </c>
      <c r="E20515" s="1" t="s">
        <v>61442</v>
      </c>
    </row>
    <row r="20516" spans="4:5">
      <c r="D20516" s="1" t="s">
        <v>61443</v>
      </c>
      <c r="E20516" s="1" t="s">
        <v>61444</v>
      </c>
    </row>
    <row r="20517" spans="4:5">
      <c r="D20517" s="1" t="s">
        <v>61445</v>
      </c>
      <c r="E20517" s="1" t="s">
        <v>61446</v>
      </c>
    </row>
    <row r="20518" spans="4:5">
      <c r="D20518" s="1" t="s">
        <v>61447</v>
      </c>
      <c r="E20518" s="1" t="s">
        <v>61448</v>
      </c>
    </row>
    <row r="20519" spans="4:5">
      <c r="D20519" s="1" t="s">
        <v>61449</v>
      </c>
      <c r="E20519" s="1" t="s">
        <v>61450</v>
      </c>
    </row>
    <row r="20520" spans="4:5">
      <c r="D20520" s="1" t="s">
        <v>61451</v>
      </c>
      <c r="E20520" s="1" t="s">
        <v>61452</v>
      </c>
    </row>
    <row r="20521" spans="4:5">
      <c r="D20521" s="1" t="s">
        <v>61453</v>
      </c>
      <c r="E20521" s="1" t="s">
        <v>61454</v>
      </c>
    </row>
    <row r="20522" spans="4:5">
      <c r="D20522" s="1" t="s">
        <v>61455</v>
      </c>
      <c r="E20522" s="1" t="s">
        <v>61456</v>
      </c>
    </row>
    <row r="20523" spans="4:5">
      <c r="D20523" s="1" t="s">
        <v>61457</v>
      </c>
      <c r="E20523" s="1" t="s">
        <v>61458</v>
      </c>
    </row>
    <row r="20524" spans="4:5">
      <c r="D20524" s="1" t="s">
        <v>61459</v>
      </c>
      <c r="E20524" s="1" t="s">
        <v>61460</v>
      </c>
    </row>
    <row r="20525" spans="4:5">
      <c r="D20525" s="1" t="s">
        <v>61461</v>
      </c>
      <c r="E20525" s="1" t="s">
        <v>61462</v>
      </c>
    </row>
    <row r="20526" spans="4:5">
      <c r="D20526" s="1" t="s">
        <v>61463</v>
      </c>
      <c r="E20526" s="1" t="s">
        <v>61464</v>
      </c>
    </row>
    <row r="20527" spans="4:5">
      <c r="D20527" s="1" t="s">
        <v>61465</v>
      </c>
      <c r="E20527" s="1" t="s">
        <v>61466</v>
      </c>
    </row>
    <row r="20528" spans="4:5">
      <c r="D20528" s="1" t="s">
        <v>61467</v>
      </c>
      <c r="E20528" s="1" t="s">
        <v>61468</v>
      </c>
    </row>
    <row r="20529" spans="4:5">
      <c r="D20529" s="1" t="s">
        <v>61469</v>
      </c>
      <c r="E20529" s="1" t="s">
        <v>61470</v>
      </c>
    </row>
    <row r="20530" spans="4:5">
      <c r="D20530" s="1" t="s">
        <v>61471</v>
      </c>
      <c r="E20530" s="1" t="s">
        <v>61472</v>
      </c>
    </row>
    <row r="20531" spans="4:5">
      <c r="D20531" s="1" t="s">
        <v>61473</v>
      </c>
      <c r="E20531" s="1" t="s">
        <v>61474</v>
      </c>
    </row>
    <row r="20532" spans="4:5">
      <c r="D20532" s="1" t="s">
        <v>61475</v>
      </c>
      <c r="E20532" s="1" t="s">
        <v>61476</v>
      </c>
    </row>
    <row r="20533" spans="4:5">
      <c r="D20533" s="1" t="s">
        <v>61477</v>
      </c>
      <c r="E20533" s="1" t="s">
        <v>61478</v>
      </c>
    </row>
    <row r="20534" spans="4:5">
      <c r="D20534" s="1" t="s">
        <v>61479</v>
      </c>
      <c r="E20534" s="1" t="s">
        <v>61480</v>
      </c>
    </row>
    <row r="20535" spans="4:5">
      <c r="D20535" s="1" t="s">
        <v>61481</v>
      </c>
      <c r="E20535" s="1" t="s">
        <v>61482</v>
      </c>
    </row>
    <row r="20536" spans="4:5">
      <c r="D20536" s="1" t="s">
        <v>61483</v>
      </c>
      <c r="E20536" s="1" t="s">
        <v>61484</v>
      </c>
    </row>
    <row r="20537" spans="4:5">
      <c r="D20537" s="1" t="s">
        <v>61485</v>
      </c>
      <c r="E20537" s="1" t="s">
        <v>61486</v>
      </c>
    </row>
    <row r="20538" spans="4:5">
      <c r="D20538" s="1" t="s">
        <v>61487</v>
      </c>
      <c r="E20538" s="1" t="s">
        <v>61488</v>
      </c>
    </row>
    <row r="20539" spans="4:5">
      <c r="D20539" s="1" t="s">
        <v>61489</v>
      </c>
      <c r="E20539" s="1" t="s">
        <v>61490</v>
      </c>
    </row>
    <row r="20540" spans="4:5">
      <c r="D20540" s="1" t="s">
        <v>61491</v>
      </c>
      <c r="E20540" s="1" t="s">
        <v>61492</v>
      </c>
    </row>
    <row r="20541" spans="4:5">
      <c r="D20541" s="1" t="s">
        <v>61493</v>
      </c>
      <c r="E20541" s="1" t="s">
        <v>61494</v>
      </c>
    </row>
    <row r="20542" spans="4:5">
      <c r="D20542" s="1" t="s">
        <v>61495</v>
      </c>
      <c r="E20542" s="1" t="s">
        <v>61496</v>
      </c>
    </row>
    <row r="20543" spans="4:5">
      <c r="D20543" s="1" t="s">
        <v>61497</v>
      </c>
      <c r="E20543" s="1" t="s">
        <v>61498</v>
      </c>
    </row>
    <row r="20544" spans="4:5">
      <c r="D20544" s="1" t="s">
        <v>61499</v>
      </c>
      <c r="E20544" s="1" t="s">
        <v>61500</v>
      </c>
    </row>
    <row r="20545" spans="4:5">
      <c r="D20545" s="1" t="s">
        <v>61501</v>
      </c>
      <c r="E20545" s="1" t="s">
        <v>61502</v>
      </c>
    </row>
    <row r="20546" spans="4:5">
      <c r="D20546" s="1" t="s">
        <v>61503</v>
      </c>
      <c r="E20546" s="1" t="s">
        <v>61504</v>
      </c>
    </row>
    <row r="20547" spans="4:5">
      <c r="D20547" s="1" t="s">
        <v>61505</v>
      </c>
      <c r="E20547" s="1" t="s">
        <v>61506</v>
      </c>
    </row>
    <row r="20548" spans="4:5">
      <c r="D20548" s="1" t="s">
        <v>61507</v>
      </c>
      <c r="E20548" s="1" t="s">
        <v>61508</v>
      </c>
    </row>
    <row r="20549" spans="4:5">
      <c r="D20549" s="1" t="s">
        <v>61509</v>
      </c>
      <c r="E20549" s="1" t="s">
        <v>61510</v>
      </c>
    </row>
    <row r="20550" spans="4:5">
      <c r="D20550" s="1" t="s">
        <v>61511</v>
      </c>
      <c r="E20550" s="1" t="s">
        <v>61512</v>
      </c>
    </row>
    <row r="20551" spans="4:5">
      <c r="D20551" s="1" t="s">
        <v>61513</v>
      </c>
      <c r="E20551" s="1" t="s">
        <v>61514</v>
      </c>
    </row>
    <row r="20552" spans="4:5">
      <c r="D20552" s="1" t="s">
        <v>61515</v>
      </c>
      <c r="E20552" s="1" t="s">
        <v>61516</v>
      </c>
    </row>
    <row r="20553" spans="4:5">
      <c r="D20553" s="1" t="s">
        <v>61517</v>
      </c>
      <c r="E20553" s="1" t="s">
        <v>61518</v>
      </c>
    </row>
    <row r="20554" spans="4:5">
      <c r="D20554" s="1" t="s">
        <v>61519</v>
      </c>
      <c r="E20554" s="1" t="s">
        <v>61520</v>
      </c>
    </row>
    <row r="20555" spans="4:5">
      <c r="D20555" s="1" t="s">
        <v>61521</v>
      </c>
      <c r="E20555" s="1" t="s">
        <v>61522</v>
      </c>
    </row>
    <row r="20556" spans="4:5">
      <c r="D20556" s="1" t="s">
        <v>61523</v>
      </c>
      <c r="E20556" s="1" t="s">
        <v>61524</v>
      </c>
    </row>
    <row r="20557" spans="4:5">
      <c r="D20557" s="1" t="s">
        <v>61525</v>
      </c>
      <c r="E20557" s="1" t="s">
        <v>61526</v>
      </c>
    </row>
    <row r="20558" spans="4:5">
      <c r="D20558" s="1" t="s">
        <v>61527</v>
      </c>
      <c r="E20558" s="1" t="s">
        <v>61528</v>
      </c>
    </row>
    <row r="20559" spans="4:5">
      <c r="D20559" s="1" t="s">
        <v>61529</v>
      </c>
      <c r="E20559" s="1" t="s">
        <v>61530</v>
      </c>
    </row>
    <row r="20560" spans="4:5">
      <c r="D20560" s="1" t="s">
        <v>61531</v>
      </c>
      <c r="E20560" s="1" t="s">
        <v>61532</v>
      </c>
    </row>
    <row r="20561" spans="4:5">
      <c r="D20561" s="1" t="s">
        <v>61533</v>
      </c>
      <c r="E20561" s="1" t="s">
        <v>61534</v>
      </c>
    </row>
    <row r="20562" spans="4:5">
      <c r="D20562" s="1" t="s">
        <v>61535</v>
      </c>
      <c r="E20562" s="1" t="s">
        <v>61536</v>
      </c>
    </row>
    <row r="20563" spans="4:5">
      <c r="D20563" s="1" t="s">
        <v>61537</v>
      </c>
      <c r="E20563" s="1" t="s">
        <v>61538</v>
      </c>
    </row>
    <row r="20564" spans="4:5">
      <c r="D20564" s="1" t="s">
        <v>61539</v>
      </c>
      <c r="E20564" s="1" t="s">
        <v>61540</v>
      </c>
    </row>
    <row r="20565" spans="4:5">
      <c r="D20565" s="1" t="s">
        <v>61541</v>
      </c>
      <c r="E20565" s="1" t="s">
        <v>61542</v>
      </c>
    </row>
    <row r="20566" spans="4:5">
      <c r="D20566" s="1" t="s">
        <v>61543</v>
      </c>
      <c r="E20566" s="1" t="s">
        <v>61544</v>
      </c>
    </row>
    <row r="20567" spans="4:5">
      <c r="D20567" s="1" t="s">
        <v>61545</v>
      </c>
      <c r="E20567" s="1" t="s">
        <v>61546</v>
      </c>
    </row>
    <row r="20568" spans="4:5">
      <c r="D20568" s="1" t="s">
        <v>61547</v>
      </c>
      <c r="E20568" s="1" t="s">
        <v>61548</v>
      </c>
    </row>
    <row r="20569" spans="4:5">
      <c r="D20569" s="1" t="s">
        <v>61549</v>
      </c>
      <c r="E20569" s="1" t="s">
        <v>61550</v>
      </c>
    </row>
    <row r="20570" spans="4:5">
      <c r="D20570" s="1" t="s">
        <v>61551</v>
      </c>
      <c r="E20570" s="1" t="s">
        <v>61552</v>
      </c>
    </row>
    <row r="20571" spans="4:5">
      <c r="D20571" s="1" t="s">
        <v>61553</v>
      </c>
      <c r="E20571" s="1" t="s">
        <v>61554</v>
      </c>
    </row>
    <row r="20572" spans="4:5">
      <c r="D20572" s="1" t="s">
        <v>61555</v>
      </c>
      <c r="E20572" s="1" t="s">
        <v>61556</v>
      </c>
    </row>
    <row r="20573" spans="4:5">
      <c r="D20573" s="1" t="s">
        <v>61557</v>
      </c>
      <c r="E20573" s="1" t="s">
        <v>61558</v>
      </c>
    </row>
    <row r="20574" spans="4:5">
      <c r="D20574" s="1" t="s">
        <v>61559</v>
      </c>
      <c r="E20574" s="1" t="s">
        <v>61560</v>
      </c>
    </row>
    <row r="20575" spans="4:5">
      <c r="D20575" s="1" t="s">
        <v>61561</v>
      </c>
      <c r="E20575" s="1" t="s">
        <v>61562</v>
      </c>
    </row>
    <row r="20576" spans="4:5">
      <c r="D20576" s="1" t="s">
        <v>61563</v>
      </c>
      <c r="E20576" s="1" t="s">
        <v>61564</v>
      </c>
    </row>
    <row r="20577" spans="4:5">
      <c r="D20577" s="1" t="s">
        <v>61565</v>
      </c>
      <c r="E20577" s="1" t="s">
        <v>61566</v>
      </c>
    </row>
    <row r="20578" spans="4:5">
      <c r="D20578" s="1" t="s">
        <v>61567</v>
      </c>
      <c r="E20578" s="1" t="s">
        <v>61568</v>
      </c>
    </row>
    <row r="20579" spans="4:5">
      <c r="D20579" s="1" t="s">
        <v>61569</v>
      </c>
      <c r="E20579" s="1" t="s">
        <v>61570</v>
      </c>
    </row>
    <row r="20580" spans="4:5">
      <c r="D20580" s="1" t="s">
        <v>61571</v>
      </c>
      <c r="E20580" s="1" t="s">
        <v>61572</v>
      </c>
    </row>
    <row r="20581" spans="4:5">
      <c r="D20581" s="1" t="s">
        <v>61573</v>
      </c>
      <c r="E20581" s="1" t="s">
        <v>61574</v>
      </c>
    </row>
    <row r="20582" spans="4:5">
      <c r="D20582" s="1" t="s">
        <v>61575</v>
      </c>
      <c r="E20582" s="1" t="s">
        <v>61576</v>
      </c>
    </row>
    <row r="20583" spans="4:5">
      <c r="D20583" s="1" t="s">
        <v>61577</v>
      </c>
      <c r="E20583" s="1" t="s">
        <v>61578</v>
      </c>
    </row>
    <row r="20584" spans="4:5">
      <c r="D20584" s="1" t="s">
        <v>61579</v>
      </c>
      <c r="E20584" s="1" t="s">
        <v>61580</v>
      </c>
    </row>
    <row r="20585" spans="4:5">
      <c r="D20585" s="1" t="s">
        <v>61581</v>
      </c>
      <c r="E20585" s="1" t="s">
        <v>61582</v>
      </c>
    </row>
    <row r="20586" spans="4:5">
      <c r="D20586" s="1" t="s">
        <v>61583</v>
      </c>
      <c r="E20586" s="1" t="s">
        <v>61584</v>
      </c>
    </row>
    <row r="20587" spans="4:5">
      <c r="D20587" s="1" t="s">
        <v>61585</v>
      </c>
      <c r="E20587" s="1" t="s">
        <v>61586</v>
      </c>
    </row>
    <row r="20588" spans="4:5">
      <c r="D20588" s="1" t="s">
        <v>61587</v>
      </c>
      <c r="E20588" s="1" t="s">
        <v>61588</v>
      </c>
    </row>
    <row r="20589" spans="4:5">
      <c r="D20589" s="1" t="s">
        <v>61589</v>
      </c>
      <c r="E20589" s="1" t="s">
        <v>61590</v>
      </c>
    </row>
    <row r="20590" spans="4:5">
      <c r="D20590" s="1" t="s">
        <v>61591</v>
      </c>
      <c r="E20590" s="1" t="s">
        <v>61592</v>
      </c>
    </row>
    <row r="20591" spans="4:5">
      <c r="D20591" s="1" t="s">
        <v>61593</v>
      </c>
      <c r="E20591" s="1" t="s">
        <v>61594</v>
      </c>
    </row>
    <row r="20592" spans="4:5">
      <c r="D20592" s="1" t="s">
        <v>61595</v>
      </c>
      <c r="E20592" s="1" t="s">
        <v>61596</v>
      </c>
    </row>
    <row r="20593" spans="4:5">
      <c r="D20593" s="1" t="s">
        <v>61597</v>
      </c>
      <c r="E20593" s="1" t="s">
        <v>61598</v>
      </c>
    </row>
    <row r="20594" spans="4:5">
      <c r="D20594" s="1" t="s">
        <v>61599</v>
      </c>
      <c r="E20594" s="1" t="s">
        <v>61600</v>
      </c>
    </row>
    <row r="20595" spans="4:5">
      <c r="D20595" s="1" t="s">
        <v>61601</v>
      </c>
      <c r="E20595" s="1" t="s">
        <v>61602</v>
      </c>
    </row>
    <row r="20596" spans="4:5">
      <c r="D20596" s="1" t="s">
        <v>61603</v>
      </c>
      <c r="E20596" s="1" t="s">
        <v>61604</v>
      </c>
    </row>
    <row r="20597" spans="4:5">
      <c r="D20597" s="1" t="s">
        <v>61605</v>
      </c>
      <c r="E20597" s="1" t="s">
        <v>61606</v>
      </c>
    </row>
    <row r="20598" spans="4:5">
      <c r="D20598" s="1" t="s">
        <v>61607</v>
      </c>
      <c r="E20598" s="1" t="s">
        <v>61608</v>
      </c>
    </row>
    <row r="20599" spans="4:5">
      <c r="D20599" s="1" t="s">
        <v>61609</v>
      </c>
      <c r="E20599" s="1" t="s">
        <v>61610</v>
      </c>
    </row>
    <row r="20600" spans="4:5">
      <c r="D20600" s="1" t="s">
        <v>61611</v>
      </c>
      <c r="E20600" s="1" t="s">
        <v>61612</v>
      </c>
    </row>
    <row r="20601" spans="4:5">
      <c r="D20601" s="1" t="s">
        <v>61613</v>
      </c>
      <c r="E20601" s="1" t="s">
        <v>61614</v>
      </c>
    </row>
    <row r="20602" spans="4:5">
      <c r="D20602" s="1" t="s">
        <v>61615</v>
      </c>
      <c r="E20602" s="1" t="s">
        <v>61616</v>
      </c>
    </row>
    <row r="20603" spans="4:5">
      <c r="D20603" s="1" t="s">
        <v>61617</v>
      </c>
      <c r="E20603" s="1" t="s">
        <v>61618</v>
      </c>
    </row>
    <row r="20604" spans="4:5">
      <c r="D20604" s="1" t="s">
        <v>61619</v>
      </c>
      <c r="E20604" s="1" t="s">
        <v>61620</v>
      </c>
    </row>
    <row r="20605" spans="4:5">
      <c r="D20605" s="1" t="s">
        <v>61621</v>
      </c>
      <c r="E20605" s="1" t="s">
        <v>61622</v>
      </c>
    </row>
    <row r="20606" spans="4:5">
      <c r="D20606" s="1" t="s">
        <v>61623</v>
      </c>
      <c r="E20606" s="1" t="s">
        <v>61624</v>
      </c>
    </row>
    <row r="20607" spans="4:5">
      <c r="D20607" s="1" t="s">
        <v>61625</v>
      </c>
      <c r="E20607" s="1" t="s">
        <v>61626</v>
      </c>
    </row>
    <row r="20608" spans="4:5">
      <c r="D20608" s="1" t="s">
        <v>61627</v>
      </c>
      <c r="E20608" s="1" t="s">
        <v>61628</v>
      </c>
    </row>
    <row r="20609" spans="4:5">
      <c r="D20609" s="1" t="s">
        <v>61629</v>
      </c>
      <c r="E20609" s="1" t="s">
        <v>61630</v>
      </c>
    </row>
    <row r="20610" spans="4:5">
      <c r="D20610" s="1" t="s">
        <v>61631</v>
      </c>
      <c r="E20610" s="1" t="s">
        <v>61632</v>
      </c>
    </row>
    <row r="20611" spans="4:5">
      <c r="D20611" s="1" t="s">
        <v>61633</v>
      </c>
      <c r="E20611" s="1" t="s">
        <v>61634</v>
      </c>
    </row>
    <row r="20612" spans="4:5">
      <c r="D20612" s="1" t="s">
        <v>61635</v>
      </c>
      <c r="E20612" s="1" t="s">
        <v>61636</v>
      </c>
    </row>
    <row r="20613" spans="4:5">
      <c r="D20613" s="1" t="s">
        <v>61637</v>
      </c>
      <c r="E20613" s="1" t="s">
        <v>61638</v>
      </c>
    </row>
    <row r="20614" spans="4:5">
      <c r="D20614" s="1" t="s">
        <v>61639</v>
      </c>
      <c r="E20614" s="1" t="s">
        <v>61640</v>
      </c>
    </row>
    <row r="20615" spans="4:5">
      <c r="D20615" s="1" t="s">
        <v>61641</v>
      </c>
      <c r="E20615" s="1" t="s">
        <v>61642</v>
      </c>
    </row>
    <row r="20616" spans="4:5">
      <c r="D20616" s="1" t="s">
        <v>61643</v>
      </c>
      <c r="E20616" s="1" t="s">
        <v>61644</v>
      </c>
    </row>
    <row r="20617" spans="4:5">
      <c r="D20617" s="1" t="s">
        <v>61645</v>
      </c>
      <c r="E20617" s="1" t="s">
        <v>61646</v>
      </c>
    </row>
    <row r="20618" spans="4:5">
      <c r="D20618" s="1" t="s">
        <v>61647</v>
      </c>
      <c r="E20618" s="1" t="s">
        <v>61648</v>
      </c>
    </row>
    <row r="20619" spans="4:5">
      <c r="D20619" s="1" t="s">
        <v>61649</v>
      </c>
      <c r="E20619" s="1" t="s">
        <v>61650</v>
      </c>
    </row>
    <row r="20620" spans="4:5">
      <c r="D20620" s="1" t="s">
        <v>61651</v>
      </c>
      <c r="E20620" s="1" t="s">
        <v>61652</v>
      </c>
    </row>
    <row r="20621" spans="4:5">
      <c r="D20621" s="1" t="s">
        <v>61653</v>
      </c>
      <c r="E20621" s="1" t="s">
        <v>61654</v>
      </c>
    </row>
    <row r="20622" spans="4:5">
      <c r="D20622" s="1" t="s">
        <v>61655</v>
      </c>
      <c r="E20622" s="1" t="s">
        <v>61656</v>
      </c>
    </row>
    <row r="20623" spans="4:5">
      <c r="D20623" s="1" t="s">
        <v>61657</v>
      </c>
      <c r="E20623" s="1" t="s">
        <v>61658</v>
      </c>
    </row>
    <row r="20624" spans="4:5">
      <c r="D20624" s="1" t="s">
        <v>61659</v>
      </c>
      <c r="E20624" s="1" t="s">
        <v>61660</v>
      </c>
    </row>
    <row r="20625" spans="4:5">
      <c r="D20625" s="1" t="s">
        <v>61661</v>
      </c>
      <c r="E20625" s="1" t="s">
        <v>61662</v>
      </c>
    </row>
    <row r="20626" spans="4:5">
      <c r="D20626" s="1" t="s">
        <v>61663</v>
      </c>
      <c r="E20626" s="1" t="s">
        <v>61664</v>
      </c>
    </row>
    <row r="20627" spans="4:5">
      <c r="D20627" s="1" t="s">
        <v>61665</v>
      </c>
      <c r="E20627" s="1" t="s">
        <v>61666</v>
      </c>
    </row>
    <row r="20628" spans="4:5">
      <c r="D20628" s="1" t="s">
        <v>61667</v>
      </c>
      <c r="E20628" s="1" t="s">
        <v>61668</v>
      </c>
    </row>
    <row r="20629" spans="4:5">
      <c r="D20629" s="1" t="s">
        <v>61669</v>
      </c>
      <c r="E20629" s="1" t="s">
        <v>61670</v>
      </c>
    </row>
    <row r="20630" spans="4:5">
      <c r="D20630" s="1" t="s">
        <v>61671</v>
      </c>
      <c r="E20630" s="1" t="s">
        <v>61672</v>
      </c>
    </row>
    <row r="20631" spans="4:5">
      <c r="D20631" s="1" t="s">
        <v>61673</v>
      </c>
      <c r="E20631" s="1" t="s">
        <v>61674</v>
      </c>
    </row>
    <row r="20632" spans="4:5">
      <c r="D20632" s="1" t="s">
        <v>61675</v>
      </c>
      <c r="E20632" s="1" t="s">
        <v>61676</v>
      </c>
    </row>
    <row r="20633" spans="4:5">
      <c r="D20633" s="1" t="s">
        <v>61677</v>
      </c>
      <c r="E20633" s="1" t="s">
        <v>61678</v>
      </c>
    </row>
    <row r="20634" spans="4:5">
      <c r="D20634" s="1" t="s">
        <v>61679</v>
      </c>
      <c r="E20634" s="1" t="s">
        <v>61680</v>
      </c>
    </row>
    <row r="20635" spans="4:5">
      <c r="D20635" s="1" t="s">
        <v>61681</v>
      </c>
      <c r="E20635" s="1" t="s">
        <v>61682</v>
      </c>
    </row>
    <row r="20636" spans="4:5">
      <c r="D20636" s="1" t="s">
        <v>61683</v>
      </c>
      <c r="E20636" s="1" t="s">
        <v>61684</v>
      </c>
    </row>
    <row r="20637" spans="4:5">
      <c r="D20637" s="1" t="s">
        <v>61685</v>
      </c>
      <c r="E20637" s="1" t="s">
        <v>61686</v>
      </c>
    </row>
    <row r="20638" spans="4:5">
      <c r="D20638" s="1" t="s">
        <v>61687</v>
      </c>
      <c r="E20638" s="1" t="s">
        <v>61688</v>
      </c>
    </row>
    <row r="20639" spans="4:5">
      <c r="D20639" s="1" t="s">
        <v>61689</v>
      </c>
      <c r="E20639" s="1" t="s">
        <v>61690</v>
      </c>
    </row>
    <row r="20640" spans="4:5">
      <c r="D20640" s="1" t="s">
        <v>61691</v>
      </c>
      <c r="E20640" s="1" t="s">
        <v>61692</v>
      </c>
    </row>
    <row r="20641" spans="4:5">
      <c r="D20641" s="1" t="s">
        <v>61693</v>
      </c>
      <c r="E20641" s="1" t="s">
        <v>61694</v>
      </c>
    </row>
    <row r="20642" spans="4:5">
      <c r="D20642" s="1" t="s">
        <v>61695</v>
      </c>
      <c r="E20642" s="1" t="s">
        <v>61696</v>
      </c>
    </row>
    <row r="20643" spans="4:5">
      <c r="D20643" s="1" t="s">
        <v>61697</v>
      </c>
      <c r="E20643" s="1" t="s">
        <v>61698</v>
      </c>
    </row>
    <row r="20644" spans="4:5">
      <c r="D20644" s="1" t="s">
        <v>61699</v>
      </c>
      <c r="E20644" s="1" t="s">
        <v>61700</v>
      </c>
    </row>
    <row r="20645" spans="4:5">
      <c r="D20645" s="1" t="s">
        <v>61701</v>
      </c>
      <c r="E20645" s="1" t="s">
        <v>61702</v>
      </c>
    </row>
    <row r="20646" spans="4:5">
      <c r="D20646" s="1" t="s">
        <v>61703</v>
      </c>
      <c r="E20646" s="1" t="s">
        <v>61704</v>
      </c>
    </row>
    <row r="20647" spans="4:5">
      <c r="D20647" s="1" t="s">
        <v>61705</v>
      </c>
      <c r="E20647" s="1" t="s">
        <v>61706</v>
      </c>
    </row>
    <row r="20648" spans="4:5">
      <c r="D20648" s="1" t="s">
        <v>61707</v>
      </c>
      <c r="E20648" s="1" t="s">
        <v>61708</v>
      </c>
    </row>
    <row r="20649" spans="4:5">
      <c r="D20649" s="1" t="s">
        <v>61709</v>
      </c>
      <c r="E20649" s="1" t="s">
        <v>61710</v>
      </c>
    </row>
    <row r="20650" spans="4:5">
      <c r="D20650" s="1" t="s">
        <v>61711</v>
      </c>
      <c r="E20650" s="1" t="s">
        <v>61712</v>
      </c>
    </row>
    <row r="20651" spans="4:5">
      <c r="D20651" s="1" t="s">
        <v>61713</v>
      </c>
      <c r="E20651" s="1" t="s">
        <v>61714</v>
      </c>
    </row>
    <row r="20652" spans="4:5">
      <c r="D20652" s="1" t="s">
        <v>61715</v>
      </c>
      <c r="E20652" s="1" t="s">
        <v>61716</v>
      </c>
    </row>
    <row r="20653" spans="4:5">
      <c r="D20653" s="1" t="s">
        <v>61717</v>
      </c>
      <c r="E20653" s="1" t="s">
        <v>61718</v>
      </c>
    </row>
    <row r="20654" spans="4:5">
      <c r="D20654" s="1" t="s">
        <v>61719</v>
      </c>
      <c r="E20654" s="1" t="s">
        <v>61720</v>
      </c>
    </row>
    <row r="20655" spans="4:5">
      <c r="D20655" s="1" t="s">
        <v>61721</v>
      </c>
      <c r="E20655" s="1" t="s">
        <v>61722</v>
      </c>
    </row>
    <row r="20656" spans="4:5">
      <c r="D20656" s="1" t="s">
        <v>61723</v>
      </c>
      <c r="E20656" s="1" t="s">
        <v>61724</v>
      </c>
    </row>
    <row r="20657" spans="4:5">
      <c r="D20657" s="1" t="s">
        <v>61725</v>
      </c>
      <c r="E20657" s="1" t="s">
        <v>61726</v>
      </c>
    </row>
    <row r="20658" spans="4:5">
      <c r="D20658" s="1" t="s">
        <v>61727</v>
      </c>
      <c r="E20658" s="1" t="s">
        <v>61728</v>
      </c>
    </row>
    <row r="20659" spans="4:5">
      <c r="D20659" s="1" t="s">
        <v>61729</v>
      </c>
      <c r="E20659" s="1" t="s">
        <v>61730</v>
      </c>
    </row>
    <row r="20660" spans="4:5">
      <c r="D20660" s="1" t="s">
        <v>61731</v>
      </c>
      <c r="E20660" s="1" t="s">
        <v>61732</v>
      </c>
    </row>
    <row r="20661" spans="4:5">
      <c r="D20661" s="1" t="s">
        <v>61733</v>
      </c>
      <c r="E20661" s="1" t="s">
        <v>61734</v>
      </c>
    </row>
    <row r="20662" spans="4:5">
      <c r="D20662" s="1" t="s">
        <v>61735</v>
      </c>
      <c r="E20662" s="1" t="s">
        <v>61736</v>
      </c>
    </row>
    <row r="20663" spans="4:5">
      <c r="D20663" s="1" t="s">
        <v>61737</v>
      </c>
      <c r="E20663" s="1" t="s">
        <v>61738</v>
      </c>
    </row>
    <row r="20664" spans="4:5">
      <c r="D20664" s="1" t="s">
        <v>61739</v>
      </c>
      <c r="E20664" s="1" t="s">
        <v>61740</v>
      </c>
    </row>
    <row r="20665" spans="4:5">
      <c r="D20665" s="1" t="s">
        <v>61741</v>
      </c>
      <c r="E20665" s="1" t="s">
        <v>61742</v>
      </c>
    </row>
    <row r="20666" spans="4:5">
      <c r="D20666" s="1" t="s">
        <v>61743</v>
      </c>
      <c r="E20666" s="1" t="s">
        <v>61744</v>
      </c>
    </row>
    <row r="20667" spans="4:5">
      <c r="D20667" s="1" t="s">
        <v>61745</v>
      </c>
      <c r="E20667" s="1" t="s">
        <v>61746</v>
      </c>
    </row>
    <row r="20668" spans="4:5">
      <c r="D20668" s="1" t="s">
        <v>61747</v>
      </c>
      <c r="E20668" s="1" t="s">
        <v>61748</v>
      </c>
    </row>
    <row r="20669" spans="4:5">
      <c r="D20669" s="1" t="s">
        <v>61749</v>
      </c>
      <c r="E20669" s="1" t="s">
        <v>61750</v>
      </c>
    </row>
    <row r="20670" spans="4:5">
      <c r="D20670" s="1" t="s">
        <v>61751</v>
      </c>
      <c r="E20670" s="1" t="s">
        <v>61752</v>
      </c>
    </row>
    <row r="20671" spans="4:5">
      <c r="D20671" s="1" t="s">
        <v>61753</v>
      </c>
      <c r="E20671" s="1" t="s">
        <v>61754</v>
      </c>
    </row>
    <row r="20672" spans="4:5">
      <c r="D20672" s="1" t="s">
        <v>61755</v>
      </c>
      <c r="E20672" s="1" t="s">
        <v>61756</v>
      </c>
    </row>
    <row r="20673" spans="3:5">
      <c r="C20673" s="8"/>
      <c r="D20673" s="1" t="s">
        <v>61757</v>
      </c>
      <c r="E20673" s="1" t="s">
        <v>61758</v>
      </c>
    </row>
    <row r="20674" spans="3:5">
      <c r="C20674" s="8"/>
      <c r="D20674" s="1" t="s">
        <v>61759</v>
      </c>
      <c r="E20674" s="1" t="s">
        <v>61760</v>
      </c>
    </row>
    <row r="20675" spans="3:5">
      <c r="C20675" s="8"/>
      <c r="D20675" s="1" t="s">
        <v>61761</v>
      </c>
      <c r="E20675" s="1" t="s">
        <v>61762</v>
      </c>
    </row>
    <row r="20676" spans="3:5">
      <c r="C20676" s="8"/>
      <c r="D20676" s="1" t="s">
        <v>61763</v>
      </c>
      <c r="E20676" s="1" t="s">
        <v>61764</v>
      </c>
    </row>
    <row r="20677" spans="3:5">
      <c r="C20677" s="8"/>
      <c r="D20677" s="1" t="s">
        <v>61765</v>
      </c>
      <c r="E20677" s="1" t="s">
        <v>61766</v>
      </c>
    </row>
    <row r="20678" spans="3:5">
      <c r="C20678" s="8"/>
      <c r="D20678" s="1" t="s">
        <v>61767</v>
      </c>
      <c r="E20678" s="1" t="s">
        <v>61768</v>
      </c>
    </row>
    <row r="20679" spans="3:5">
      <c r="C20679" s="8"/>
      <c r="D20679" s="1" t="s">
        <v>61769</v>
      </c>
      <c r="E20679" s="1" t="s">
        <v>61770</v>
      </c>
    </row>
    <row r="20680" spans="3:5">
      <c r="C20680" s="8"/>
      <c r="D20680" s="1" t="s">
        <v>61771</v>
      </c>
      <c r="E20680" s="1" t="s">
        <v>61772</v>
      </c>
    </row>
    <row r="20681" spans="3:5">
      <c r="C20681" s="8"/>
      <c r="D20681" s="1" t="s">
        <v>61773</v>
      </c>
      <c r="E20681" s="1" t="s">
        <v>61774</v>
      </c>
    </row>
    <row r="20682" spans="3:5">
      <c r="C20682" s="8"/>
      <c r="D20682" s="1" t="s">
        <v>61775</v>
      </c>
      <c r="E20682" s="1" t="s">
        <v>61776</v>
      </c>
    </row>
    <row r="20683" spans="3:5">
      <c r="C20683" s="8"/>
      <c r="D20683" s="1" t="s">
        <v>61777</v>
      </c>
      <c r="E20683" s="1" t="s">
        <v>61778</v>
      </c>
    </row>
    <row r="20684" spans="3:5">
      <c r="C20684" s="8"/>
      <c r="D20684" s="1" t="s">
        <v>61779</v>
      </c>
      <c r="E20684" s="1" t="s">
        <v>61780</v>
      </c>
    </row>
    <row r="20685" spans="3:5">
      <c r="C20685" s="8"/>
      <c r="D20685" s="1" t="s">
        <v>61781</v>
      </c>
      <c r="E20685" s="1" t="s">
        <v>61782</v>
      </c>
    </row>
    <row r="20686" spans="3:5">
      <c r="C20686" s="8"/>
      <c r="D20686" s="1" t="s">
        <v>61783</v>
      </c>
      <c r="E20686" s="1" t="s">
        <v>61784</v>
      </c>
    </row>
    <row r="20687" spans="3:5">
      <c r="C20687" s="8"/>
      <c r="D20687" s="1" t="s">
        <v>61785</v>
      </c>
      <c r="E20687" s="1" t="s">
        <v>61786</v>
      </c>
    </row>
    <row r="20688" spans="3:5">
      <c r="C206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OP_liste</vt:lpstr>
      <vt:lpstr>Dashboard</vt:lpstr>
      <vt:lpstr>Pivot_diagnose</vt:lpstr>
      <vt:lpstr>Pivot_indgreb</vt:lpstr>
      <vt:lpstr>Pivot_tid</vt:lpstr>
      <vt:lpstr>Pivot_rolle</vt:lpstr>
      <vt:lpstr>Pivot_type</vt:lpstr>
      <vt:lpstr>SKS</vt:lpstr>
      <vt:lpstr>SKS!dumpres</vt:lpstr>
      <vt:lpstr>SKS!dumpres2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Hallager</dc:creator>
  <cp:lastModifiedBy>Søren Ohrt-Nissen</cp:lastModifiedBy>
  <dcterms:created xsi:type="dcterms:W3CDTF">2017-01-29T10:18:08Z</dcterms:created>
  <dcterms:modified xsi:type="dcterms:W3CDTF">2018-11-21T08:32:35Z</dcterms:modified>
</cp:coreProperties>
</file>